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8725" tabRatio="600" firstSheet="0" activeTab="0" autoFilterDateGrouping="1"/>
  </bookViews>
  <sheets>
    <sheet xmlns:r="http://schemas.openxmlformats.org/officeDocument/2006/relationships" name="573K" sheetId="1" state="visible" r:id="rId1"/>
    <sheet xmlns:r="http://schemas.openxmlformats.org/officeDocument/2006/relationships" name="473K" sheetId="2" state="visible" r:id="rId2"/>
    <sheet xmlns:r="http://schemas.openxmlformats.org/officeDocument/2006/relationships" name="473K_0dpa" sheetId="3" state="visible" r:id="rId3"/>
    <sheet xmlns:r="http://schemas.openxmlformats.org/officeDocument/2006/relationships" name="2008 Matisevic" sheetId="4" state="visible" r:id="rId4"/>
    <sheet xmlns:r="http://schemas.openxmlformats.org/officeDocument/2006/relationships" name="Graphs" sheetId="5" state="visible" r:id="rId5"/>
    <sheet xmlns:r="http://schemas.openxmlformats.org/officeDocument/2006/relationships" name="573K_0dpa" sheetId="6" state="visible" r:id="rId6"/>
    <sheet xmlns:r="http://schemas.openxmlformats.org/officeDocument/2006/relationships" name="573K_0.06dpa" sheetId="7" state="visible" r:id="rId7"/>
    <sheet xmlns:r="http://schemas.openxmlformats.org/officeDocument/2006/relationships" name="573K_0.6dpa" sheetId="8" state="visible" r:id="rId8"/>
    <sheet xmlns:r="http://schemas.openxmlformats.org/officeDocument/2006/relationships" name="573K_1.5dpa" sheetId="9" state="visible" r:id="rId9"/>
    <sheet xmlns:r="http://schemas.openxmlformats.org/officeDocument/2006/relationships" name="473K_2.95dpa" sheetId="10" state="visible" r:id="rId10"/>
    <sheet xmlns:r="http://schemas.openxmlformats.org/officeDocument/2006/relationships" name="Summary" sheetId="11" state="visible" r:id="rId11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_ * #,##0_ ;_ * \-#,##0_ ;_ * &quot;-&quot;_ ;_ @_ "/>
    <numFmt numFmtId="166" formatCode="_ &quot;₹&quot;\ * #,##0_ ;_ &quot;₹&quot;\ * \-#,##0_ ;_ &quot;₹&quot;\ * &quot;-&quot;_ ;_ @_ "/>
    <numFmt numFmtId="167" formatCode="_ * #,##0.00_ ;_ * \-#,##0.00_ ;_ * &quot;-&quot;??_ ;_ @_ "/>
  </numFmts>
  <fonts count="24">
    <font>
      <name val="Calibri"/>
      <charset val="134"/>
      <color theme="1"/>
      <sz val="11"/>
      <scheme val="minor"/>
    </font>
    <font>
      <name val="DejaVu Sans"/>
      <charset val="134"/>
      <color rgb="FFFF0000"/>
      <sz val="10.5"/>
    </font>
    <font>
      <name val="Droid Sans Mono"/>
      <charset val="134"/>
      <color rgb="FFFF0000"/>
      <sz val="10.5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000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0000FF"/>
      <sz val="11"/>
      <u val="single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0" fontId="9" fillId="31" borderId="0" applyAlignment="1">
      <alignment vertical="center"/>
    </xf>
    <xf numFmtId="0" fontId="6" fillId="14" borderId="0" applyAlignment="1">
      <alignment vertical="center"/>
    </xf>
    <xf numFmtId="0" fontId="9" fillId="26" borderId="0" applyAlignment="1">
      <alignment vertical="center"/>
    </xf>
    <xf numFmtId="0" fontId="9" fillId="22" borderId="0" applyAlignment="1">
      <alignment vertical="center"/>
    </xf>
    <xf numFmtId="0" fontId="6" fillId="32" borderId="0" applyAlignment="1">
      <alignment vertical="center"/>
    </xf>
    <xf numFmtId="0" fontId="6" fillId="8" borderId="0" applyAlignment="1">
      <alignment vertical="center"/>
    </xf>
    <xf numFmtId="0" fontId="9" fillId="33" borderId="0" applyAlignment="1">
      <alignment vertical="center"/>
    </xf>
    <xf numFmtId="0" fontId="9" fillId="9" borderId="0" applyAlignment="1">
      <alignment vertical="center"/>
    </xf>
    <xf numFmtId="0" fontId="6" fillId="4" borderId="0" applyAlignment="1">
      <alignment vertical="center"/>
    </xf>
    <xf numFmtId="0" fontId="9" fillId="7" borderId="0" applyAlignment="1">
      <alignment vertical="center"/>
    </xf>
    <xf numFmtId="0" fontId="15" fillId="0" borderId="5" applyAlignment="1">
      <alignment vertical="center"/>
    </xf>
    <xf numFmtId="0" fontId="6" fillId="23" borderId="0" applyAlignment="1">
      <alignment vertical="center"/>
    </xf>
    <xf numFmtId="0" fontId="9" fillId="27" borderId="0" applyAlignment="1">
      <alignment vertical="center"/>
    </xf>
    <xf numFmtId="0" fontId="9" fillId="20" borderId="0" applyAlignment="1">
      <alignment vertical="center"/>
    </xf>
    <xf numFmtId="0" fontId="6" fillId="1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19" borderId="0" applyAlignment="1">
      <alignment vertical="center"/>
    </xf>
    <xf numFmtId="0" fontId="6" fillId="30" borderId="0" applyAlignment="1">
      <alignment vertical="center"/>
    </xf>
    <xf numFmtId="0" fontId="9" fillId="25" borderId="0" applyAlignment="1">
      <alignment vertical="center"/>
    </xf>
    <xf numFmtId="0" fontId="8" fillId="5" borderId="0" applyAlignment="1">
      <alignment vertical="center"/>
    </xf>
    <xf numFmtId="0" fontId="9" fillId="34" borderId="0" applyAlignment="1">
      <alignment vertical="center"/>
    </xf>
    <xf numFmtId="0" fontId="11" fillId="10" borderId="0" applyAlignment="1">
      <alignment vertical="center"/>
    </xf>
    <xf numFmtId="0" fontId="6" fillId="21" borderId="0" applyAlignment="1">
      <alignment vertical="center"/>
    </xf>
    <xf numFmtId="0" fontId="18" fillId="0" borderId="9" applyAlignment="1">
      <alignment vertical="center"/>
    </xf>
    <xf numFmtId="0" fontId="21" fillId="18" borderId="10" applyAlignment="1">
      <alignment vertical="center"/>
    </xf>
    <xf numFmtId="164" fontId="0" fillId="0" borderId="0" applyAlignment="1">
      <alignment vertical="center"/>
    </xf>
    <xf numFmtId="0" fontId="6" fillId="16" borderId="0" applyAlignment="1">
      <alignment vertical="center"/>
    </xf>
    <xf numFmtId="0" fontId="0" fillId="13" borderId="7" applyAlignment="1">
      <alignment vertical="center"/>
    </xf>
    <xf numFmtId="0" fontId="17" fillId="15" borderId="8" applyAlignment="1">
      <alignment vertical="center"/>
    </xf>
    <xf numFmtId="0" fontId="4" fillId="0" borderId="0" applyAlignment="1">
      <alignment vertical="center"/>
    </xf>
    <xf numFmtId="0" fontId="19" fillId="18" borderId="8" applyAlignment="1">
      <alignment vertical="center"/>
    </xf>
    <xf numFmtId="0" fontId="13" fillId="11" borderId="0" applyAlignment="1">
      <alignment vertical="center"/>
    </xf>
    <xf numFmtId="0" fontId="4" fillId="0" borderId="4" applyAlignment="1">
      <alignment vertical="center"/>
    </xf>
    <xf numFmtId="0" fontId="12" fillId="0" borderId="0" applyAlignment="1">
      <alignment vertical="center"/>
    </xf>
    <xf numFmtId="0" fontId="10" fillId="0" borderId="3" applyAlignment="1">
      <alignment vertical="center"/>
    </xf>
    <xf numFmtId="165" fontId="0" fillId="0" borderId="0" applyAlignment="1">
      <alignment vertical="center"/>
    </xf>
    <xf numFmtId="0" fontId="6" fillId="6" borderId="0" applyAlignment="1">
      <alignment vertical="center"/>
    </xf>
    <xf numFmtId="0" fontId="7" fillId="0" borderId="0" applyAlignment="1">
      <alignment vertical="center"/>
    </xf>
    <xf numFmtId="166" fontId="0" fillId="0" borderId="0" applyAlignment="1">
      <alignment vertical="center"/>
    </xf>
    <xf numFmtId="0" fontId="20" fillId="0" borderId="0" applyAlignment="1">
      <alignment vertical="center"/>
    </xf>
    <xf numFmtId="0" fontId="14" fillId="0" borderId="0" applyAlignment="1">
      <alignment vertical="center"/>
    </xf>
    <xf numFmtId="0" fontId="5" fillId="0" borderId="3" applyAlignment="1">
      <alignment vertical="center"/>
    </xf>
    <xf numFmtId="167" fontId="0" fillId="0" borderId="0" applyAlignment="1">
      <alignment vertical="center"/>
    </xf>
    <xf numFmtId="0" fontId="16" fillId="12" borderId="6" applyAlignment="1">
      <alignment vertical="center"/>
    </xf>
    <xf numFmtId="0" fontId="9" fillId="24" borderId="0" applyAlignment="1">
      <alignment vertical="center"/>
    </xf>
    <xf numFmtId="9" fontId="0" fillId="0" borderId="0" applyAlignment="1">
      <alignment vertical="center"/>
    </xf>
    <xf numFmtId="0" fontId="22" fillId="0" borderId="0" applyAlignment="1">
      <alignment vertical="center"/>
    </xf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11" fontId="1" fillId="0" borderId="0" applyAlignment="1" pivotButton="0" quotePrefix="0" xfId="0">
      <alignment wrapText="1"/>
    </xf>
    <xf numFmtId="11" fontId="2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0" fillId="0" borderId="2" pivotButton="0" quotePrefix="0" xfId="0"/>
    <xf numFmtId="0" fontId="0" fillId="0" borderId="1" pivotButton="0" quotePrefix="0" xfId="0"/>
    <xf numFmtId="11" fontId="0" fillId="0" borderId="0" pivotButton="0" quotePrefix="0" xfId="0"/>
    <xf numFmtId="0" fontId="23" fillId="0" borderId="13" applyAlignment="1" pivotButton="0" quotePrefix="0" xfId="0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0153491941673"/>
          <y val="0.0268008890050987"/>
          <w val="0.912547966231773"/>
          <h val="0.7771473395215061"/>
        </manualLayout>
      </layout>
      <scatterChart>
        <scatterStyle val="smooth"/>
        <varyColors val="0"/>
        <ser>
          <idx val="1"/>
          <order val="0"/>
          <tx>
            <strRef>
              <f>"CPFEM 573K 0dpa"</f>
              <strCache>
                <ptCount val="1"/>
                <pt idx="0">
                  <v>CPFEM 573K 0dpa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xVal>
            <numRef>
              <f>'573K_0dpa'!$AF$2:$AF$330</f>
              <numCache>
                <formatCode>General</formatCode>
                <ptCount val="329"/>
                <pt idx="0">
                  <v>0</v>
                </pt>
                <pt idx="1">
                  <v>2.5958678701228e-07</v>
                </pt>
                <pt idx="2">
                  <v>1.5485265742442e-06</v>
                </pt>
                <pt idx="3">
                  <v>8.308133834472e-06</v>
                </pt>
                <pt idx="4">
                  <v>5.016081244693e-05</v>
                </pt>
                <pt idx="5">
                  <v>0.00022372613576267</v>
                </pt>
                <pt idx="6">
                  <v>0.00042366073540269</v>
                </pt>
                <pt idx="7">
                  <v>0.0006235549550207701</v>
                </pt>
                <pt idx="8">
                  <v>0.00082340881133509</v>
                </pt>
                <pt idx="9">
                  <v>0.0010232223210574</v>
                </pt>
                <pt idx="10">
                  <v>0.0012229955011275</v>
                </pt>
                <pt idx="11">
                  <v>0.0014227283941618</v>
                </pt>
                <pt idx="12">
                  <v>0.0016224211815864</v>
                </pt>
                <pt idx="13">
                  <v>0.0018220739171312</v>
                </pt>
                <pt idx="14">
                  <v>0.001963275826725</v>
                </pt>
                <pt idx="15">
                  <v>0.0020062519336345</v>
                </pt>
                <pt idx="16">
                  <v>0.0020676686460079</v>
                </pt>
                <pt idx="17">
                  <v>0.0021332404251927</v>
                </pt>
                <pt idx="18">
                  <v>0.0022148367247003</v>
                </pt>
                <pt idx="19">
                  <v>0.0024138754260683</v>
                </pt>
                <pt idx="20">
                  <v>0.0026133668623792</v>
                </pt>
                <pt idx="21">
                  <v>0.0028128175876443</v>
                </pt>
                <pt idx="22">
                  <v>0.0030122276026605</v>
                </pt>
                <pt idx="23">
                  <v>0.0032115968979232</v>
                </pt>
                <pt idx="24">
                  <v>0.0034109254788679</v>
                </pt>
                <pt idx="25">
                  <v>0.0036102133663063</v>
                </pt>
                <pt idx="26">
                  <v>0.0038094605938356</v>
                </pt>
                <pt idx="27">
                  <v>0.0040086672167809</v>
                </pt>
                <pt idx="28">
                  <v>0.0042078332927273</v>
                </pt>
                <pt idx="29">
                  <v>0.004406958889312</v>
                </pt>
                <pt idx="30">
                  <v>0.0046060440579933</v>
                </pt>
                <pt idx="31">
                  <v>0.004805088834406</v>
                </pt>
                <pt idx="32">
                  <v>0.0050040932457707</v>
                </pt>
                <pt idx="33">
                  <v>0.0052030573366004</v>
                </pt>
                <pt idx="34">
                  <v>0.0054019811368511</v>
                </pt>
                <pt idx="35">
                  <v>0.0056008646723138</v>
                </pt>
                <pt idx="36">
                  <v>0.0057997079648969</v>
                </pt>
                <pt idx="37">
                  <v>0.0059985110390287</v>
                </pt>
                <pt idx="38">
                  <v>0.0061972739102482</v>
                </pt>
                <pt idx="39">
                  <v>0.0063959965926965</v>
                </pt>
                <pt idx="40">
                  <v>0.0065946790960453</v>
                </pt>
                <pt idx="41">
                  <v>0.0067933214374989</v>
                </pt>
                <pt idx="42">
                  <v>0.0069919236295665</v>
                </pt>
                <pt idx="43">
                  <v>0.0071904856935886</v>
                </pt>
                <pt idx="44">
                  <v>0.0073890076473665</v>
                </pt>
                <pt idx="45">
                  <v>0.0075874895113063</v>
                </pt>
                <pt idx="46">
                  <v>0.0077859313021725</v>
                </pt>
                <pt idx="47">
                  <v>0.007984333036433901</v>
                </pt>
                <pt idx="48">
                  <v>0.008182694735205101</v>
                </pt>
                <pt idx="49">
                  <v>0.0083810164183435</v>
                </pt>
                <pt idx="50">
                  <v>0.008579298106614701</v>
                </pt>
                <pt idx="51">
                  <v>0.008777539819843</v>
                </pt>
                <pt idx="52">
                  <v>0.0089757415745048</v>
                </pt>
                <pt idx="53">
                  <v>0.0091739033883779</v>
                </pt>
                <pt idx="54">
                  <v>0.009372025281013399</v>
                </pt>
                <pt idx="55">
                  <v>0.009570107271289799</v>
                </pt>
                <pt idx="56">
                  <v>0.0097681493780128</v>
                </pt>
                <pt idx="57">
                  <v>0.009966151617541</v>
                </pt>
                <pt idx="58">
                  <v>0.010164114009886</v>
                </pt>
                <pt idx="59">
                  <v>0.010362036574394</v>
                </pt>
                <pt idx="60">
                  <v>0.010559919324247</v>
                </pt>
                <pt idx="61">
                  <v>0.010757762277829</v>
                </pt>
                <pt idx="62">
                  <v>0.010955565450463</v>
                </pt>
                <pt idx="63">
                  <v>0.011153328863322</v>
                </pt>
                <pt idx="64">
                  <v>0.011351052535955</v>
                </pt>
                <pt idx="65">
                  <v>0.011548736475961</v>
                </pt>
                <pt idx="66">
                  <v>0.011746380702085</v>
                </pt>
                <pt idx="67">
                  <v>0.011943985232727</v>
                </pt>
                <pt idx="68">
                  <v>0.012141550076517</v>
                </pt>
                <pt idx="69">
                  <v>0.012339075249215</v>
                </pt>
                <pt idx="70">
                  <v>0.012536560772951</v>
                </pt>
                <pt idx="71">
                  <v>0.012734006656531</v>
                </pt>
                <pt idx="72">
                  <v>0.012931412915416</v>
                </pt>
                <pt idx="73">
                  <v>0.013128779568824</v>
                </pt>
                <pt idx="74">
                  <v>0.013326106631857</v>
                </pt>
                <pt idx="75">
                  <v>0.013523394123791</v>
                </pt>
                <pt idx="76">
                  <v>0.013720642063894</v>
                </pt>
                <pt idx="77">
                  <v>0.013917850464432</v>
                </pt>
                <pt idx="78">
                  <v>0.014115019359991</v>
                </pt>
                <pt idx="79">
                  <v>0.014312148752075</v>
                </pt>
                <pt idx="80">
                  <v>0.014509238658019</v>
                </pt>
                <pt idx="81">
                  <v>0.014706289094828</v>
                </pt>
                <pt idx="82">
                  <v>0.014903300085947</v>
                </pt>
                <pt idx="83">
                  <v>0.01510027165109</v>
                </pt>
                <pt idx="84">
                  <v>0.015297203808154</v>
                </pt>
                <pt idx="85">
                  <v>0.01549409657233</v>
                </pt>
                <pt idx="86">
                  <v>0.015690949960563</v>
                </pt>
                <pt idx="87">
                  <v>0.015887763990299</v>
                </pt>
                <pt idx="88">
                  <v>0.016084538678085</v>
                </pt>
                <pt idx="89">
                  <v>0.016281274038574</v>
                </pt>
                <pt idx="90">
                  <v>0.016477970091807</v>
                </pt>
                <pt idx="91">
                  <v>0.016674626851906</v>
                </pt>
                <pt idx="92">
                  <v>0.016871244331469</v>
                </pt>
                <pt idx="93">
                  <v>0.017067822550658</v>
                </pt>
                <pt idx="94">
                  <v>0.017264361527131</v>
                </pt>
                <pt idx="95">
                  <v>0.017460861277576</v>
                </pt>
                <pt idx="96">
                  <v>0.017657321816959</v>
                </pt>
                <pt idx="97">
                  <v>0.01785374316107</v>
                </pt>
                <pt idx="98">
                  <v>0.018050125328645</v>
                </pt>
                <pt idx="99">
                  <v>0.018246468335925</v>
                </pt>
                <pt idx="100">
                  <v>0.01844277221149</v>
                </pt>
                <pt idx="101">
                  <v>0.018639036970673</v>
                </pt>
                <pt idx="102">
                  <v>0.018835262610141</v>
                </pt>
                <pt idx="103">
                  <v>0.019031449147453</v>
                </pt>
                <pt idx="104">
                  <v>0.019227596600156</v>
                </pt>
                <pt idx="105">
                  <v>0.019423704987094</v>
                </pt>
                <pt idx="106">
                  <v>0.019619774325874</v>
                </pt>
                <pt idx="107">
                  <v>0.019815804629171</v>
                </pt>
                <pt idx="108">
                  <v>0.020011795917282</v>
                </pt>
                <pt idx="109">
                  <v>0.020207748206099</v>
                </pt>
                <pt idx="110">
                  <v>0.020403661508802</v>
                </pt>
                <pt idx="111">
                  <v>0.020599535846055</v>
                </pt>
                <pt idx="112">
                  <v>0.020795371226527</v>
                </pt>
                <pt idx="113">
                  <v>0.020991167666485</v>
                </pt>
                <pt idx="114">
                  <v>0.021186925181912</v>
                </pt>
                <pt idx="115">
                  <v>0.021382643795493</v>
                </pt>
                <pt idx="116">
                  <v>0.021578323523741</v>
                </pt>
                <pt idx="117">
                  <v>0.021773964376609</v>
                </pt>
                <pt idx="118">
                  <v>0.021969566374439</v>
                </pt>
                <pt idx="119">
                  <v>0.022165129527468</v>
                </pt>
                <pt idx="120">
                  <v>0.022360653856137</v>
                </pt>
                <pt idx="121">
                  <v>0.022556139371467</v>
                </pt>
                <pt idx="122">
                  <v>0.022751586088398</v>
                </pt>
                <pt idx="123">
                  <v>0.022946994024251</v>
                </pt>
                <pt idx="124">
                  <v>0.023142363198842</v>
                </pt>
                <pt idx="125">
                  <v>0.023337693622547</v>
                </pt>
                <pt idx="126">
                  <v>0.023532985313763</v>
                </pt>
                <pt idx="127">
                  <v>0.023728238288395</v>
                </pt>
                <pt idx="128">
                  <v>0.023923452556589</v>
                </pt>
                <pt idx="129">
                  <v>0.024118628139115</v>
                </pt>
                <pt idx="130">
                  <v>0.024313765047672</v>
                </pt>
                <pt idx="131">
                  <v>0.024508863300382</v>
                </pt>
                <pt idx="132">
                  <v>0.024703922910276</v>
                </pt>
                <pt idx="133">
                  <v>0.024898943892753</v>
                </pt>
                <pt idx="134">
                  <v>0.0250939262663</v>
                </pt>
                <pt idx="135">
                  <v>0.02528887004314</v>
                </pt>
                <pt idx="136">
                  <v>0.025483775241168</v>
                </pt>
                <pt idx="137">
                  <v>0.025678641877427</v>
                </pt>
                <pt idx="138">
                  <v>0.025873469962148</v>
                </pt>
                <pt idx="139">
                  <v>0.026068259513203</v>
                </pt>
                <pt idx="140">
                  <v>0.026263010548745</v>
                </pt>
                <pt idx="141">
                  <v>0.026457723071848</v>
                </pt>
                <pt idx="142">
                  <v>0.026652397109038</v>
                </pt>
                <pt idx="143">
                  <v>0.026847032680334</v>
                </pt>
                <pt idx="144">
                  <v>0.027041629796974</v>
                </pt>
                <pt idx="145">
                  <v>0.027236188476819</v>
                </pt>
                <pt idx="146">
                  <v>0.027430708735469</v>
                </pt>
                <pt idx="147">
                  <v>0.027625190587324</v>
                </pt>
                <pt idx="148">
                  <v>0.027819634046579</v>
                </pt>
                <pt idx="149">
                  <v>0.028014039130708</v>
                </pt>
                <pt idx="150">
                  <v>0.028208405856899</v>
                </pt>
                <pt idx="151">
                  <v>0.028402734237142</v>
                </pt>
                <pt idx="152">
                  <v>0.02859702428667</v>
                </pt>
                <pt idx="153">
                  <v>0.028791276022887</v>
                </pt>
                <pt idx="154">
                  <v>0.028985489462414</v>
                </pt>
                <pt idx="155">
                  <v>0.02917966461815</v>
                </pt>
                <pt idx="156">
                  <v>0.029373801504297</v>
                </pt>
                <pt idx="157">
                  <v>0.029567900138754</v>
                </pt>
                <pt idx="158">
                  <v>0.029761960537761</v>
                </pt>
                <pt idx="159">
                  <v>0.029955982714533</v>
                </pt>
                <pt idx="160">
                  <v>0.030149966683302</v>
                </pt>
                <pt idx="161">
                  <v>0.030343912471125</v>
                </pt>
                <pt idx="162">
                  <v>0.030537820080245</v>
                </pt>
                <pt idx="163">
                  <v>0.030731689521968</v>
                </pt>
                <pt idx="164">
                  <v>0.030925520817728</v>
                </pt>
                <pt idx="165">
                  <v>0.031119313984526</v>
                </pt>
                <pt idx="166">
                  <v>0.031313069035477</v>
                </pt>
                <pt idx="167">
                  <v>0.031506785989119</v>
                </pt>
                <pt idx="168">
                  <v>0.031700464858168</v>
                </pt>
                <pt idx="169">
                  <v>0.031894105659596</v>
                </pt>
                <pt idx="170">
                  <v>0.03208770841053</v>
                </pt>
                <pt idx="171">
                  <v>0.032281273121271</v>
                </pt>
                <pt idx="172">
                  <v>0.03247479981085</v>
                </pt>
                <pt idx="173">
                  <v>0.032668288493114</v>
                </pt>
                <pt idx="174">
                  <v>0.032861739184579</v>
                </pt>
                <pt idx="175">
                  <v>0.033055151898157</v>
                </pt>
                <pt idx="176">
                  <v>0.033248526653629</v>
                </pt>
                <pt idx="177">
                  <v>0.033441863463576</v>
                </pt>
                <pt idx="178">
                  <v>0.033635162343592</v>
                </pt>
                <pt idx="179">
                  <v>0.033828423309367</v>
                </pt>
                <pt idx="180">
                  <v>0.034021646375794</v>
                </pt>
                <pt idx="181">
                  <v>0.034214831558096</v>
                </pt>
                <pt idx="182">
                  <v>0.034407978866644</v>
                </pt>
                <pt idx="183">
                  <v>0.034601088326282</v>
                </pt>
                <pt idx="184">
                  <v>0.034794159949456</v>
                </pt>
                <pt idx="185">
                  <v>0.034987193749001</v>
                </pt>
                <pt idx="186">
                  <v>0.03518018974081</v>
                </pt>
                <pt idx="187">
                  <v>0.035373147940216</v>
                </pt>
                <pt idx="188">
                  <v>0.035566068362693</v>
                </pt>
                <pt idx="189">
                  <v>0.035758951023673</v>
                </pt>
                <pt idx="190">
                  <v>0.035951795938469</v>
                </pt>
                <pt idx="191">
                  <v>0.036144603122406</v>
                </pt>
                <pt idx="192">
                  <v>0.036337372590823</v>
                </pt>
                <pt idx="193">
                  <v>0.036530104359047</v>
                </pt>
                <pt idx="194">
                  <v>0.03672279844236</v>
                </pt>
                <pt idx="195">
                  <v>0.036915454855916</v>
                </pt>
                <pt idx="196">
                  <v>0.037108073614811</v>
                </pt>
                <pt idx="197">
                  <v>0.037300654736633</v>
                </pt>
                <pt idx="198">
                  <v>0.037493198232724</v>
                </pt>
                <pt idx="199">
                  <v>0.037685704120174</v>
                </pt>
                <pt idx="200">
                  <v>0.037878172414374</v>
                </pt>
                <pt idx="201">
                  <v>0.038070603129775</v>
                </pt>
                <pt idx="202">
                  <v>0.038262996282956</v>
                </pt>
                <pt idx="203">
                  <v>0.038455351885817</v>
                </pt>
                <pt idx="204">
                  <v>0.038647669957331</v>
                </pt>
                <pt idx="205">
                  <v>0.038839950512628</v>
                </pt>
                <pt idx="206">
                  <v>0.039032193566967</v>
                </pt>
                <pt idx="207">
                  <v>0.03922439913151</v>
                </pt>
                <pt idx="208">
                  <v>0.039416567220387</v>
                </pt>
                <pt idx="209">
                  <v>0.039608697850489</v>
                </pt>
                <pt idx="210">
                  <v>0.039800791036237</v>
                </pt>
                <pt idx="211">
                  <v>0.039992846791871</v>
                </pt>
                <pt idx="212">
                  <v>0.040184865134088</v>
                </pt>
                <pt idx="213">
                  <v>0.040376846076012</v>
                </pt>
                <pt idx="214">
                  <v>0.040568789633127</v>
                </pt>
                <pt idx="215">
                  <v>0.040760695817292</v>
                </pt>
                <pt idx="216">
                  <v>0.040952564645135</v>
                </pt>
                <pt idx="217">
                  <v>0.041144396129539</v>
                </pt>
                <pt idx="218">
                  <v>0.041336190288612</v>
                </pt>
                <pt idx="219">
                  <v>0.04152794713478</v>
                </pt>
                <pt idx="220">
                  <v>0.041719666683511</v>
                </pt>
                <pt idx="221">
                  <v>0.041911348947199</v>
                </pt>
                <pt idx="222">
                  <v>0.042102993942716</v>
                </pt>
                <pt idx="223">
                  <v>0.042294601682319</v>
                </pt>
                <pt idx="224">
                  <v>0.042486172183894</v>
                </pt>
                <pt idx="225">
                  <v>0.042677705460811</v>
                </pt>
                <pt idx="226">
                  <v>0.0428692015257</v>
                </pt>
                <pt idx="227">
                  <v>0.043060660393168</v>
                </pt>
                <pt idx="228">
                  <v>0.043252082080744</v>
                </pt>
                <pt idx="229">
                  <v>0.04344346660035</v>
                </pt>
                <pt idx="230">
                  <v>0.043634813968148</v>
                </pt>
                <pt idx="231">
                  <v>0.04382612419648</v>
                </pt>
                <pt idx="232">
                  <v>0.044017397299147</v>
                </pt>
                <pt idx="233">
                  <v>0.044208633293131</v>
                </pt>
                <pt idx="234">
                  <v>0.044399832192776</v>
                </pt>
                <pt idx="235">
                  <v>0.044590994008774</v>
                </pt>
                <pt idx="236">
                  <v>0.044782118759876</v>
                </pt>
                <pt idx="237">
                  <v>0.044973206462803</v>
                </pt>
                <pt idx="238">
                  <v>0.045164257125305</v>
                </pt>
                <pt idx="239">
                  <v>0.045355270761189</v>
                </pt>
                <pt idx="240">
                  <v>0.04554624738887</v>
                </pt>
                <pt idx="241">
                  <v>0.045737187021395</v>
                </pt>
                <pt idx="242">
                  <v>0.045928089672257</v>
                </pt>
                <pt idx="243">
                  <v>0.046118955355648</v>
                </pt>
                <pt idx="244">
                  <v>0.046309784088457</v>
                </pt>
                <pt idx="245">
                  <v>0.046500575880785</v>
                </pt>
                <pt idx="246">
                  <v>0.046691330750555</v>
                </pt>
                <pt idx="247">
                  <v>0.04688204871426</v>
                </pt>
                <pt idx="248">
                  <v>0.047072729782043</v>
                </pt>
                <pt idx="249">
                  <v>0.04726337397017</v>
                </pt>
                <pt idx="250">
                  <v>0.047453981294999</v>
                </pt>
                <pt idx="251">
                  <v>0.047644551770303</v>
                </pt>
                <pt idx="252">
                  <v>0.047835085408002</v>
                </pt>
                <pt idx="253">
                  <v>0.048025582226282</v>
                </pt>
                <pt idx="254">
                  <v>0.048216042238854</v>
                </pt>
                <pt idx="255">
                  <v>0.048406465650945</v>
                </pt>
                <pt idx="256">
                  <v>0.048596852185581</v>
                </pt>
                <pt idx="257">
                  <v>0.048787201924844</v>
                </pt>
                <pt idx="258">
                  <v>0.048977514905067</v>
                </pt>
                <pt idx="259">
                  <v>0.049167791147576</v>
                </pt>
                <pt idx="260">
                  <v>0.049358030666073</v>
                </pt>
                <pt idx="261">
                  <v>0.049548233476748</v>
                </pt>
                <pt idx="262">
                  <v>0.049738399597293</v>
                </pt>
                <pt idx="263">
                  <v>0.049928529039204</v>
                </pt>
                <pt idx="264">
                  <v>0.050118621820424</v>
                </pt>
                <pt idx="265">
                  <v>0.05030867795493</v>
                </pt>
                <pt idx="266">
                  <v>0.050498697455556</v>
                </pt>
                <pt idx="267">
                  <v>0.050672702985062</v>
                </pt>
              </numCache>
            </numRef>
          </xVal>
          <yVal>
            <numRef>
              <f>'573K_0dpa'!$AI$2:$AI$280</f>
              <numCache>
                <formatCode>General</formatCode>
                <ptCount val="279"/>
                <pt idx="0">
                  <v>0</v>
                </pt>
                <pt idx="1">
                  <v>0.057901818221516</v>
                </pt>
                <pt idx="2">
                  <v>0.34540749031007</v>
                </pt>
                <pt idx="3">
                  <v>1.853251274295</v>
                </pt>
                <pt idx="4">
                  <v>11.191935412334</v>
                </pt>
                <pt idx="5">
                  <v>49.973829141165</v>
                </pt>
                <pt idx="6">
                  <v>94.760216843785</v>
                </pt>
                <pt idx="7">
                  <v>139.65734280264</v>
                </pt>
                <pt idx="8">
                  <v>184.66488348602</v>
                </pt>
                <pt idx="9">
                  <v>229.78301280395</v>
                </pt>
                <pt idx="10">
                  <v>275.01059945529</v>
                </pt>
                <pt idx="11">
                  <v>320.20179964483</v>
                </pt>
                <pt idx="12">
                  <v>362.76830868467</v>
                </pt>
                <pt idx="13">
                  <v>394.68703869152</v>
                </pt>
                <pt idx="14">
                  <v>410.35950874911</v>
                </pt>
                <pt idx="15">
                  <v>415.10766548697</v>
                </pt>
                <pt idx="16">
                  <v>420.47981322274</v>
                </pt>
                <pt idx="17">
                  <v>425.03390806728</v>
                </pt>
                <pt idx="18">
                  <v>429.68369688259</v>
                </pt>
                <pt idx="19">
                  <v>438.32878290413</v>
                </pt>
                <pt idx="20">
                  <v>444.75343256847</v>
                </pt>
                <pt idx="21">
                  <v>449.85230414629</v>
                </pt>
                <pt idx="22">
                  <v>454.05300142743</v>
                </pt>
                <pt idx="23">
                  <v>457.60566813675</v>
                </pt>
                <pt idx="24">
                  <v>460.66945813622</v>
                </pt>
                <pt idx="25">
                  <v>463.35422573883</v>
                </pt>
                <pt idx="26">
                  <v>465.74005236247</v>
                </pt>
                <pt idx="27">
                  <v>467.88378787211</v>
                </pt>
                <pt idx="28">
                  <v>469.82740799772</v>
                </pt>
                <pt idx="29">
                  <v>471.60460127349</v>
                </pt>
                <pt idx="30">
                  <v>473.24162736426</v>
                </pt>
                <pt idx="31">
                  <v>474.75909471909</v>
                </pt>
                <pt idx="32">
                  <v>476.17369010812</v>
                </pt>
                <pt idx="33">
                  <v>477.50193436782</v>
                </pt>
                <pt idx="34">
                  <v>478.75681187209</v>
                </pt>
                <pt idx="35">
                  <v>479.94789726513</v>
                </pt>
                <pt idx="36">
                  <v>481.08362417868</v>
                </pt>
                <pt idx="37">
                  <v>482.17195973108</v>
                </pt>
                <pt idx="38">
                  <v>483.2182298591</v>
                </pt>
                <pt idx="39">
                  <v>484.22661504111</v>
                </pt>
                <pt idx="40">
                  <v>485.20198012179</v>
                </pt>
                <pt idx="41">
                  <v>486.14769410671</v>
                </pt>
                <pt idx="42">
                  <v>487.06673698139</v>
                </pt>
                <pt idx="43">
                  <v>487.96208249681</v>
                </pt>
                <pt idx="44">
                  <v>488.8360502652</v>
                </pt>
                <pt idx="45">
                  <v>489.69138214768</v>
                </pt>
                <pt idx="46">
                  <v>490.52818697218</v>
                </pt>
                <pt idx="47">
                  <v>491.3483490339</v>
                </pt>
                <pt idx="48">
                  <v>492.15369358004</v>
                </pt>
                <pt idx="49">
                  <v>492.94562420296</v>
                </pt>
                <pt idx="50">
                  <v>493.7250045554</v>
                </pt>
                <pt idx="51">
                  <v>494.49244834004</v>
                </pt>
                <pt idx="52">
                  <v>495.24925766157</v>
                </pt>
                <pt idx="53">
                  <v>495.99577921512</v>
                </pt>
                <pt idx="54">
                  <v>496.73295852291</v>
                </pt>
                <pt idx="55">
                  <v>497.46143987013</v>
                </pt>
                <pt idx="56">
                  <v>498.18174212795</v>
                </pt>
                <pt idx="57">
                  <v>498.89455125717</v>
                </pt>
                <pt idx="58">
                  <v>499.60008319159</v>
                </pt>
                <pt idx="59">
                  <v>500.29907605239</v>
                </pt>
                <pt idx="60">
                  <v>500.99132576748</v>
                </pt>
                <pt idx="61">
                  <v>501.67740225668</v>
                </pt>
                <pt idx="62">
                  <v>502.35765278164</v>
                </pt>
                <pt idx="63">
                  <v>503.03255129683</v>
                </pt>
                <pt idx="64">
                  <v>503.70234419268</v>
                </pt>
                <pt idx="65">
                  <v>504.36678467537</v>
                </pt>
                <pt idx="66">
                  <v>505.02643076363</v>
                </pt>
                <pt idx="67">
                  <v>505.68187018741</v>
                </pt>
                <pt idx="68">
                  <v>506.332784141</v>
                </pt>
                <pt idx="69">
                  <v>506.97928277503</v>
                </pt>
                <pt idx="70">
                  <v>507.6217943604</v>
                </pt>
                <pt idx="71">
                  <v>508.26041201942</v>
                </pt>
                <pt idx="72">
                  <v>508.89511673695</v>
                </pt>
                <pt idx="73">
                  <v>509.52621413583</v>
                </pt>
                <pt idx="74">
                  <v>510.15381744671</v>
                </pt>
                <pt idx="75">
                  <v>510.77809169069</v>
                </pt>
                <pt idx="76">
                  <v>511.39931733052</v>
                </pt>
                <pt idx="77">
                  <v>512.01756339422</v>
                </pt>
                <pt idx="78">
                  <v>512.63275983547</v>
                </pt>
                <pt idx="79">
                  <v>513.24472102384</v>
                </pt>
                <pt idx="80">
                  <v>513.85377552496</v>
                </pt>
                <pt idx="81">
                  <v>514.46054477503</v>
                </pt>
                <pt idx="82">
                  <v>515.06475453877</v>
                </pt>
                <pt idx="83">
                  <v>515.66569085612</v>
                </pt>
                <pt idx="84">
                  <v>516.26402937814</v>
                </pt>
                <pt idx="85">
                  <v>516.85984922228</v>
                </pt>
                <pt idx="86">
                  <v>517.45324575721</v>
                </pt>
                <pt idx="87">
                  <v>518.04435604881</v>
                </pt>
                <pt idx="88">
                  <v>518.63313351773</v>
                </pt>
                <pt idx="89">
                  <v>519.21955106864</v>
                </pt>
                <pt idx="90">
                  <v>519.8037826862</v>
                </pt>
                <pt idx="91">
                  <v>520.3859925316</v>
                </pt>
                <pt idx="92">
                  <v>520.96612315353</v>
                </pt>
                <pt idx="93">
                  <v>521.54411214481</v>
                </pt>
                <pt idx="94">
                  <v>522.1200411656999</v>
                </pt>
                <pt idx="95">
                  <v>522.69400796696</v>
                </pt>
                <pt idx="96">
                  <v>523.26619565137</v>
                </pt>
                <pt idx="97">
                  <v>523.8364172576401</v>
                </pt>
                <pt idx="98">
                  <v>524.40476304996</v>
                </pt>
                <pt idx="99">
                  <v>524.97133860553</v>
                </pt>
                <pt idx="100">
                  <v>525.53651431605</v>
                </pt>
                <pt idx="101">
                  <v>526.10007068687</v>
                </pt>
                <pt idx="102">
                  <v>526.661840475</v>
                </pt>
                <pt idx="103">
                  <v>527.22163368611</v>
                </pt>
                <pt idx="104">
                  <v>527.77966152888</v>
                </pt>
                <pt idx="105">
                  <v>528.33606455983</v>
                </pt>
                <pt idx="106">
                  <v>528.8908934921</v>
                </pt>
                <pt idx="107">
                  <v>529.4441199566101</v>
                </pt>
                <pt idx="108">
                  <v>529.99580171453</v>
                </pt>
                <pt idx="109">
                  <v>530.54602835195</v>
                </pt>
                <pt idx="110">
                  <v>531.09503641796</v>
                </pt>
                <pt idx="111">
                  <v>531.6422787640701</v>
                </pt>
                <pt idx="112">
                  <v>532.18814770688</v>
                </pt>
                <pt idx="113">
                  <v>532.73273857451</v>
                </pt>
                <pt idx="114">
                  <v>533.27583265889</v>
                </pt>
                <pt idx="115">
                  <v>533.81725188316</v>
                </pt>
                <pt idx="116">
                  <v>534.3572941390401</v>
                </pt>
                <pt idx="117">
                  <v>534.89595050618</v>
                </pt>
                <pt idx="118">
                  <v>535.43327644446</v>
                </pt>
                <pt idx="119">
                  <v>535.96925435489</v>
                </pt>
                <pt idx="120">
                  <v>536.50393686764</v>
                </pt>
                <pt idx="121">
                  <v>537.03731868068</v>
                </pt>
                <pt idx="122">
                  <v>537.56955522436</v>
                </pt>
                <pt idx="123">
                  <v>538.1004602171701</v>
                </pt>
                <pt idx="124">
                  <v>538.63006798409</v>
                </pt>
                <pt idx="125">
                  <v>539.15842145127</v>
                </pt>
                <pt idx="126">
                  <v>539.68559044593</v>
                </pt>
                <pt idx="127">
                  <v>540.21156331524</v>
                </pt>
                <pt idx="128">
                  <v>540.73632687221</v>
                </pt>
                <pt idx="129">
                  <v>541.25995453627</v>
                </pt>
                <pt idx="130">
                  <v>541.78240252151</v>
                </pt>
                <pt idx="131">
                  <v>542.30371451787</v>
                </pt>
                <pt idx="132">
                  <v>542.82391366876</v>
                </pt>
                <pt idx="133">
                  <v>543.3429603659</v>
                </pt>
                <pt idx="134">
                  <v>543.86093477911</v>
                </pt>
                <pt idx="135">
                  <v>544.37778343419</v>
                </pt>
                <pt idx="136">
                  <v>544.89368115388</v>
                </pt>
                <pt idx="137">
                  <v>545.40892866696</v>
                </pt>
                <pt idx="138">
                  <v>545.92260312962</v>
                </pt>
                <pt idx="139">
                  <v>546.43533933499</v>
                </pt>
                <pt idx="140">
                  <v>546.94696692773</v>
                </pt>
                <pt idx="141">
                  <v>547.45812604227</v>
                </pt>
                <pt idx="142">
                  <v>547.96783350691</v>
                </pt>
                <pt idx="143">
                  <v>548.47634124656</v>
                </pt>
                <pt idx="144">
                  <v>548.98379583003</v>
                </pt>
                <pt idx="145">
                  <v>549.49027614268</v>
                </pt>
                <pt idx="146">
                  <v>549.99577740406</v>
                </pt>
                <pt idx="147">
                  <v>550.50029543018</v>
                </pt>
                <pt idx="148">
                  <v>551.00382216027</v>
                </pt>
                <pt idx="149">
                  <v>551.50638937938</v>
                </pt>
                <pt idx="150">
                  <v>552.00801065025</v>
                </pt>
                <pt idx="151">
                  <v>552.50868976921</v>
                </pt>
                <pt idx="152">
                  <v>553.00840315111</v>
                </pt>
                <pt idx="153">
                  <v>553.5071877845201</v>
                </pt>
                <pt idx="154">
                  <v>554.00506271009</v>
                </pt>
                <pt idx="155">
                  <v>554.50201238644</v>
                </pt>
                <pt idx="156">
                  <v>554.99803000462</v>
                </pt>
                <pt idx="157">
                  <v>555.49314892218</v>
                </pt>
                <pt idx="158">
                  <v>555.9873833785</v>
                </pt>
                <pt idx="159">
                  <v>556.48072054387</v>
                </pt>
                <pt idx="160">
                  <v>556.97314454797</v>
                </pt>
                <pt idx="161">
                  <v>557.46487838904</v>
                </pt>
                <pt idx="162">
                  <v>557.95592638707</v>
                </pt>
                <pt idx="163">
                  <v>558.44591687091</v>
                </pt>
                <pt idx="164">
                  <v>558.93490945401</v>
                </pt>
                <pt idx="165">
                  <v>559.42303657456</v>
                </pt>
                <pt idx="166">
                  <v>559.91028165566</v>
                </pt>
                <pt idx="167">
                  <v>560.39672058756</v>
                </pt>
                <pt idx="168">
                  <v>560.88230868019</v>
                </pt>
                <pt idx="169">
                  <v>561.36741581634</v>
                </pt>
                <pt idx="170">
                  <v>561.85145407748</v>
                </pt>
                <pt idx="171">
                  <v>562.33457726086</v>
                </pt>
                <pt idx="172">
                  <v>562.81686978066</v>
                </pt>
                <pt idx="173">
                  <v>563.29835561404</v>
                </pt>
                <pt idx="174">
                  <v>563.77902289578</v>
                </pt>
                <pt idx="175">
                  <v>564.25886394293</v>
                </pt>
                <pt idx="176">
                  <v>564.7379477322301</v>
                </pt>
                <pt idx="177">
                  <v>565.21621802472</v>
                </pt>
                <pt idx="178">
                  <v>565.69369441836</v>
                </pt>
                <pt idx="179">
                  <v>566.17039642756</v>
                </pt>
                <pt idx="180">
                  <v>566.64632893072</v>
                </pt>
                <pt idx="181">
                  <v>567.12147958069</v>
                </pt>
                <pt idx="182">
                  <v>567.59601380763</v>
                </pt>
                <pt idx="183">
                  <v>568.06964890948</v>
                </pt>
                <pt idx="184">
                  <v>568.54268889986</v>
                </pt>
                <pt idx="185">
                  <v>569.01484697602</v>
                </pt>
                <pt idx="186">
                  <v>569.48622491306</v>
                </pt>
                <pt idx="187">
                  <v>569.95685898277</v>
                </pt>
                <pt idx="188">
                  <v>570.42674581978</v>
                </pt>
                <pt idx="189">
                  <v>570.89589930813</v>
                </pt>
                <pt idx="190">
                  <v>571.36432293104</v>
                </pt>
                <pt idx="191">
                  <v>571.83202088096</v>
                </pt>
                <pt idx="192">
                  <v>572.29899093647</v>
                </pt>
                <pt idx="193">
                  <v>572.76525091015</v>
                </pt>
                <pt idx="194">
                  <v>573.23080504854</v>
                </pt>
                <pt idx="195">
                  <v>573.69564119284</v>
                </pt>
                <pt idx="196">
                  <v>574.1597595136</v>
                </pt>
                <pt idx="197">
                  <v>574.62321646711</v>
                </pt>
                <pt idx="198">
                  <v>575.08594917524</v>
                </pt>
                <pt idx="199">
                  <v>575.54799485694</v>
                </pt>
                <pt idx="200">
                  <v>576.00934386481</v>
                </pt>
                <pt idx="201">
                  <v>576.47001489937</v>
                </pt>
                <pt idx="202">
                  <v>576.93000135588</v>
                </pt>
                <pt idx="203">
                  <v>577.38929941756</v>
                </pt>
                <pt idx="204">
                  <v>577.84794183852</v>
                </pt>
                <pt idx="205">
                  <v>578.30600576425</v>
                </pt>
                <pt idx="206">
                  <v>578.76342564411</v>
                </pt>
                <pt idx="207">
                  <v>579.22009037073</v>
                </pt>
                <pt idx="208">
                  <v>579.67605743711</v>
                </pt>
                <pt idx="209">
                  <v>580.13136821642</v>
                </pt>
                <pt idx="210">
                  <v>580.58602373285</v>
                </pt>
                <pt idx="211">
                  <v>581.04001971631</v>
                </pt>
                <pt idx="212">
                  <v>581.49337885508</v>
                </pt>
                <pt idx="213">
                  <v>581.94609260923</v>
                </pt>
                <pt idx="214">
                  <v>582.3981719278401</v>
                </pt>
                <pt idx="215">
                  <v>582.8495946342</v>
                </pt>
                <pt idx="216">
                  <v>583.30037861439</v>
                </pt>
                <pt idx="217">
                  <v>583.75052728931</v>
                </pt>
                <pt idx="218">
                  <v>584.20006085774</v>
                </pt>
                <pt idx="219">
                  <v>584.6489656768</v>
                </pt>
                <pt idx="220">
                  <v>585.09725152422</v>
                </pt>
                <pt idx="221">
                  <v>585.5449006710299</v>
                </pt>
                <pt idx="222">
                  <v>585.99193033371</v>
                </pt>
                <pt idx="223">
                  <v>586.43833902668</v>
                </pt>
                <pt idx="224">
                  <v>586.8841530517</v>
                </pt>
                <pt idx="225">
                  <v>587.3293563147</v>
                </pt>
                <pt idx="226">
                  <v>587.77393402262</v>
                </pt>
                <pt idx="227">
                  <v>588.21790122646</v>
                </pt>
                <pt idx="228">
                  <v>588.66128698559</v>
                </pt>
                <pt idx="229">
                  <v>589.10405289849</v>
                </pt>
                <pt idx="230">
                  <v>589.5462512705</v>
                </pt>
                <pt idx="231">
                  <v>589.98782940143</v>
                </pt>
                <pt idx="232">
                  <v>590.42881584215</v>
                </pt>
                <pt idx="233">
                  <v>590.8692052443899</v>
                </pt>
                <pt idx="234">
                  <v>591.30903645866</v>
                </pt>
                <pt idx="235">
                  <v>591.74824486778</v>
                </pt>
                <pt idx="236">
                  <v>592.18689635416</v>
                </pt>
                <pt idx="237">
                  <v>592.62523834866</v>
                </pt>
                <pt idx="238">
                  <v>593.06292371091</v>
                </pt>
                <pt idx="239">
                  <v>593.49984541836</v>
                </pt>
                <pt idx="240">
                  <v>593.93618405135</v>
                </pt>
                <pt idx="241">
                  <v>594.3719464895401</v>
                </pt>
                <pt idx="242">
                  <v>594.80712924463</v>
                </pt>
                <pt idx="243">
                  <v>595.2417473478</v>
                </pt>
                <pt idx="244">
                  <v>595.67593879119</v>
                </pt>
                <pt idx="245">
                  <v>596.10949298371</v>
                </pt>
                <pt idx="246">
                  <v>596.54242813668</v>
                </pt>
                <pt idx="247">
                  <v>596.97482364041</v>
                </pt>
                <pt idx="248">
                  <v>597.40662695072</v>
                </pt>
                <pt idx="249">
                  <v>597.83787823838</v>
                </pt>
                <pt idx="250">
                  <v>598.2685725981401</v>
                </pt>
                <pt idx="251">
                  <v>598.69873900263</v>
                </pt>
                <pt idx="252">
                  <v>599.1283313049601</v>
                </pt>
                <pt idx="253">
                  <v>599.55737390284</v>
                </pt>
                <pt idx="254">
                  <v>599.98589353001</v>
                </pt>
                <pt idx="255">
                  <v>600.41476666138</v>
                </pt>
                <pt idx="256">
                  <v>600.84233970431</v>
                </pt>
                <pt idx="257">
                  <v>601.26921668384</v>
                </pt>
                <pt idx="258">
                  <v>601.6955475974401</v>
                </pt>
                <pt idx="259">
                  <v>602.12135610188</v>
                </pt>
                <pt idx="260">
                  <v>602.54661006694</v>
                </pt>
                <pt idx="261">
                  <v>602.97133185885</v>
                </pt>
                <pt idx="262">
                  <v>603.39554041293</v>
                </pt>
                <pt idx="263">
                  <v>603.81919672733</v>
                </pt>
                <pt idx="264">
                  <v>604.24233269249</v>
                </pt>
                <pt idx="265">
                  <v>604.66496119718</v>
                </pt>
                <pt idx="266">
                  <v>605.0870478256199</v>
                </pt>
                <pt idx="267">
                  <v>605.47271209059</v>
                </pt>
              </numCache>
            </numRef>
          </yVal>
          <smooth val="1"/>
        </ser>
        <ser>
          <idx val="2"/>
          <order val="1"/>
          <tx>
            <strRef>
              <f>"CPFEM 0.06dpa"</f>
              <strCache>
                <ptCount val="1"/>
                <pt idx="0">
                  <v>CPFEM 0.06dpa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xVal>
            <numRef>
              <f>'573K_0.06dpa'!$CB$2:$CB$2100</f>
              <numCache>
                <formatCode>General</formatCode>
                <ptCount val="2099"/>
                <pt idx="0">
                  <v>0</v>
                </pt>
                <pt idx="1">
                  <v>2.5958678701227e-07</v>
                </pt>
                <pt idx="2">
                  <v>1.5485265742418e-06</v>
                </pt>
                <pt idx="3">
                  <v>8.308133834472e-06</v>
                </pt>
                <pt idx="4">
                  <v>5.0160812446932e-05</v>
                </pt>
                <pt idx="5">
                  <v>0.00022372613576267</v>
                </pt>
                <pt idx="6">
                  <v>0.00042366073540269</v>
                </pt>
                <pt idx="7">
                  <v>0.0006235549550207701</v>
                </pt>
                <pt idx="8">
                  <v>0.00082340881133509</v>
                </pt>
                <pt idx="9">
                  <v>0.0010232223210566</v>
                </pt>
                <pt idx="10">
                  <v>0.0012229955008368</v>
                </pt>
                <pt idx="11">
                  <v>0.0014227283739747</v>
                </pt>
                <pt idx="12">
                  <v>0.0016224210505052</v>
                </pt>
                <pt idx="13">
                  <v>0.001822073729681</v>
                </pt>
                <pt idx="14">
                  <v>0.0020216861768466</v>
                </pt>
                <pt idx="15">
                  <v>0.0021511794080287</v>
                </pt>
                <pt idx="16">
                  <v>0.0022027407005488</v>
                </pt>
                <pt idx="17">
                  <v>0.0022764256162447</v>
                </pt>
                <pt idx="18">
                  <v>0.0023554838294195</v>
                </pt>
                <pt idx="19">
                  <v>0.0025538918059058</v>
                </pt>
                <pt idx="20">
                  <v>0.0027533550157187</v>
                </pt>
                <pt idx="21">
                  <v>0.0029527775209225</v>
                </pt>
                <pt idx="22">
                  <v>0.0031521593365668</v>
                </pt>
                <pt idx="23">
                  <v>0.003351500451442</v>
                </pt>
                <pt idx="24">
                  <v>0.0035508008611443</v>
                </pt>
                <pt idx="25">
                  <v>0.0037500605846301</v>
                </pt>
                <pt idx="26">
                  <v>0.0039492796595329</v>
                </pt>
                <pt idx="27">
                  <v>0.004148458116281</v>
                </pt>
                <pt idx="28">
                  <v>0.0043475960142715</v>
                </pt>
                <pt idx="29">
                  <v>0.0045466934174632</v>
                </pt>
                <pt idx="30">
                  <v>0.0047457503768764</v>
                </pt>
                <pt idx="31">
                  <v>0.0049447669387544</v>
                </pt>
                <pt idx="32">
                  <v>0.0051437431367883</v>
                </pt>
                <pt idx="33">
                  <v>0.0053426790109629</v>
                </pt>
                <pt idx="34">
                  <v>0.0055415745985545</v>
                </pt>
                <pt idx="35">
                  <v>0.0057404299302356</v>
                </pt>
                <pt idx="36">
                  <v>0.0059392450243866</v>
                </pt>
                <pt idx="37">
                  <v>0.006138019903866</v>
                </pt>
                <pt idx="38">
                  <v>0.0063367545872617</v>
                </pt>
                <pt idx="39">
                  <v>0.0065354490981575</v>
                </pt>
                <pt idx="40">
                  <v>0.0067341034516745</v>
                </pt>
                <pt idx="41">
                  <v>0.0069327176567955</v>
                </pt>
                <pt idx="42">
                  <v>0.0071312917253239</v>
                </pt>
                <pt idx="43">
                  <v>0.0073298256751476</v>
                </pt>
                <pt idx="44">
                  <v>0.007528319523256</v>
                </pt>
                <pt idx="45">
                  <v>0.007726773286084</v>
                </pt>
                <pt idx="46">
                  <v>0.0079251869853952</v>
                </pt>
                <pt idx="47">
                  <v>0.0081235606379941</v>
                </pt>
                <pt idx="48">
                  <v>0.008321894263676501</v>
                </pt>
                <pt idx="49">
                  <v>0.008520187882024801</v>
                </pt>
                <pt idx="50">
                  <v>0.0087184415155686</v>
                </pt>
                <pt idx="51">
                  <v>0.008916655178692201</v>
                </pt>
                <pt idx="52">
                  <v>0.0091148288903994</v>
                </pt>
                <pt idx="53">
                  <v>0.009312962670311099</v>
                </pt>
                <pt idx="54">
                  <v>0.009511056536809301</v>
                </pt>
                <pt idx="55">
                  <v>0.009709110509793799</v>
                </pt>
                <pt idx="56">
                  <v>0.0099071246045367</v>
                </pt>
                <pt idx="57">
                  <v>0.010105098839819</v>
                </pt>
                <pt idx="58">
                  <v>0.010303033235868</v>
                </pt>
                <pt idx="59">
                  <v>0.010500927814035</v>
                </pt>
                <pt idx="60">
                  <v>0.010698782587773</v>
                </pt>
                <pt idx="61">
                  <v>0.010896597574036</v>
                </pt>
                <pt idx="62">
                  <v>0.011094372790284</v>
                </pt>
                <pt idx="63">
                  <v>0.011292108253533</v>
                </pt>
                <pt idx="64">
                  <v>0.011489803981526</v>
                </pt>
                <pt idx="65">
                  <v>0.011687459991973</v>
                </pt>
                <pt idx="66">
                  <v>0.011885076299651</v>
                </pt>
                <pt idx="67">
                  <v>0.012082652921431</v>
                </pt>
                <pt idx="68">
                  <v>0.01228018987494</v>
                </pt>
                <pt idx="69">
                  <v>0.012477687184273</v>
                </pt>
                <pt idx="70">
                  <v>0.012675144849266</v>
                </pt>
                <pt idx="71">
                  <v>0.012872562888698</v>
                </pt>
                <pt idx="72">
                  <v>0.013069941317338</v>
                </pt>
                <pt idx="73">
                  <v>0.013267280151617</v>
                </pt>
                <pt idx="74">
                  <v>0.013464579408775</v>
                </pt>
                <pt idx="75">
                  <v>0.013661839102468</v>
                </pt>
                <pt idx="76">
                  <v>0.013859059250676</v>
                </pt>
                <pt idx="77">
                  <v>0.014056239865598</v>
                </pt>
                <pt idx="78">
                  <v>0.01425338096812</v>
                </pt>
                <pt idx="79">
                  <v>0.014450482576334</v>
                </pt>
                <pt idx="80">
                  <v>0.014647544708515</v>
                </pt>
                <pt idx="81">
                  <v>0.014844567378678</v>
                </pt>
                <pt idx="82">
                  <v>0.015041550609899</v>
                </pt>
                <pt idx="83">
                  <v>0.01523849441335</v>
                </pt>
                <pt idx="84">
                  <v>0.015435398812222</v>
                </pt>
                <pt idx="85">
                  <v>0.015632263820425</v>
                </pt>
                <pt idx="86">
                  <v>0.015829089459297</v>
                </pt>
                <pt idx="87">
                  <v>0.016025875744294</v>
                </pt>
                <pt idx="88">
                  <v>0.016222622690037</v>
                </pt>
                <pt idx="89">
                  <v>0.016419330318075</v>
                </pt>
                <pt idx="90">
                  <v>0.016615998646826</v>
                </pt>
                <pt idx="91">
                  <v>0.016812627692104</v>
                </pt>
                <pt idx="92">
                  <v>0.017009217467914</v>
                </pt>
                <pt idx="93">
                  <v>0.017205767994035</v>
                </pt>
                <pt idx="94">
                  <v>0.017402279284298</v>
                </pt>
                <pt idx="95">
                  <v>0.017598751369652</v>
                </pt>
                <pt idx="96">
                  <v>0.017795184252102</v>
                </pt>
                <pt idx="97">
                  <v>0.017991577943333</v>
                </pt>
                <pt idx="98">
                  <v>0.01818793246061</v>
                </pt>
                <pt idx="99">
                  <v>0.018384247825591</v>
                </pt>
                <pt idx="100">
                  <v>0.01858052405196</v>
                </pt>
                <pt idx="101">
                  <v>0.018776761158087</v>
                </pt>
                <pt idx="102">
                  <v>0.018972959160317</v>
                </pt>
                <pt idx="103">
                  <v>0.019169118074019</v>
                </pt>
                <pt idx="104">
                  <v>0.019365237914021</v>
                </pt>
                <pt idx="105">
                  <v>0.019561318699833</v>
                </pt>
                <pt idx="106">
                  <v>0.01975736044447</v>
                </pt>
                <pt idx="107">
                  <v>0.01995336316391</v>
                </pt>
                <pt idx="108">
                  <v>0.020149326876265</v>
                </pt>
                <pt idx="109">
                  <v>0.020345251597656</v>
                </pt>
                <pt idx="110">
                  <v>0.020541137341571</v>
                </pt>
                <pt idx="111">
                  <v>0.020736984124023</v>
                </pt>
                <pt idx="112">
                  <v>0.020932791963657</v>
                </pt>
                <pt idx="113">
                  <v>0.021128560876403</v>
                </pt>
                <pt idx="114">
                  <v>0.021324290876108</v>
                </pt>
                <pt idx="115">
                  <v>0.021519981978925</v>
                </pt>
                <pt idx="116">
                  <v>0.021715634203142</v>
                </pt>
                <pt idx="117">
                  <v>0.021911247563131</v>
                </pt>
                <pt idx="118">
                  <v>0.022106822075982</v>
                </pt>
                <pt idx="119">
                  <v>0.022302357755952</v>
                </pt>
                <pt idx="120">
                  <v>0.022497854618972</v>
                </pt>
                <pt idx="121">
                  <v>0.022693312690682</v>
                </pt>
                <pt idx="122">
                  <v>0.022888731971673</v>
                </pt>
                <pt idx="123">
                  <v>0.023084112479464</v>
                </pt>
                <pt idx="124">
                  <v>0.02327945423229</v>
                </pt>
                <pt idx="125">
                  <v>0.023474757243219</v>
                </pt>
                <pt idx="126">
                  <v>0.02367002153</v>
                </pt>
                <pt idx="127">
                  <v>0.023865247108476</v>
                </pt>
                <pt idx="128">
                  <v>0.02406043399211</v>
                </pt>
                <pt idx="129">
                  <v>0.024255582200106</v>
                </pt>
                <pt idx="130">
                  <v>0.024450691745426</v>
                </pt>
                <pt idx="131">
                  <v>0.024645762644301</v>
                </pt>
                <pt idx="132">
                  <v>0.02484079491178</v>
                </pt>
                <pt idx="133">
                  <v>0.025035788563192</v>
                </pt>
                <pt idx="134">
                  <v>0.025230743615245</v>
                </pt>
                <pt idx="135">
                  <v>0.025425660080485</v>
                </pt>
                <pt idx="136">
                  <v>0.025620537974654</v>
                </pt>
                <pt idx="137">
                  <v>0.025815377314431</v>
                </pt>
                <pt idx="138">
                  <v>0.026010178114538</v>
                </pt>
                <pt idx="139">
                  <v>0.026204940390303</v>
                </pt>
                <pt idx="140">
                  <v>0.026399664157144</v>
                </pt>
                <pt idx="141">
                  <v>0.0265943494305</v>
                </pt>
                <pt idx="142">
                  <v>0.026788996225715</v>
                </pt>
                <pt idx="143">
                  <v>0.026983604559496</v>
                </pt>
                <pt idx="144">
                  <v>0.027178174445656</v>
                </pt>
                <pt idx="145">
                  <v>0.027372705898933</v>
                </pt>
                <pt idx="146">
                  <v>0.027567198936011</v>
                </pt>
                <pt idx="147">
                  <v>0.027761653571089</v>
                </pt>
                <pt idx="148">
                  <v>0.027956069823207</v>
                </pt>
                <pt idx="149">
                  <v>0.028150447706162</v>
                </pt>
                <pt idx="150">
                  <v>0.028344787235839</v>
                </pt>
                <pt idx="151">
                  <v>0.028539088426557</v>
                </pt>
                <pt idx="152">
                  <v>0.028733351295377</v>
                </pt>
                <pt idx="153">
                  <v>0.028927575857882</v>
                </pt>
                <pt idx="154">
                  <v>0.029121762128838</v>
                </pt>
                <pt idx="155">
                  <v>0.029315910126422</v>
                </pt>
                <pt idx="156">
                  <v>0.029510019862481</v>
                </pt>
                <pt idx="157">
                  <v>0.029704091353865</v>
                </pt>
                <pt idx="158">
                  <v>0.029898124617786</v>
                </pt>
                <pt idx="159">
                  <v>0.030092119667772</v>
                </pt>
                <pt idx="160">
                  <v>0.030286076517447</v>
                </pt>
                <pt idx="161">
                  <v>0.030479995185883</v>
                </pt>
                <pt idx="162">
                  <v>0.03067387568618</v>
                </pt>
                <pt idx="163">
                  <v>0.030867718033929</v>
                </pt>
                <pt idx="164">
                  <v>0.031061522244933</v>
                </pt>
                <pt idx="165">
                  <v>0.031255288332309</v>
                </pt>
                <pt idx="166">
                  <v>0.031449016313031</v>
                </pt>
                <pt idx="167">
                  <v>0.031642706197205</v>
                </pt>
                <pt idx="168">
                  <v>0.031836358008185</v>
                </pt>
                <pt idx="169">
                  <v>0.032029971759644</v>
                </pt>
                <pt idx="170">
                  <v>0.032223547464475</v>
                </pt>
                <pt idx="171">
                  <v>0.032417085139915</v>
                </pt>
                <pt idx="172">
                  <v>0.032610584797743</v>
                </pt>
                <pt idx="173">
                  <v>0.032804046455173</v>
                </pt>
                <pt idx="174">
                  <v>0.032997470125643</v>
                </pt>
                <pt idx="175">
                  <v>0.033190855827379</v>
                </pt>
                <pt idx="176">
                  <v>0.033384203574588</v>
                </pt>
                <pt idx="177">
                  <v>0.033577513380323</v>
                </pt>
                <pt idx="178">
                  <v>0.033770785262154</v>
                </pt>
                <pt idx="179">
                  <v>0.033964019233153</v>
                </pt>
                <pt idx="180">
                  <v>0.034157215311897</v>
                </pt>
                <pt idx="181">
                  <v>0.03435037351257</v>
                </pt>
                <pt idx="182">
                  <v>0.03454349384876</v>
                </pt>
                <pt idx="183">
                  <v>0.034736576336117</v>
                </pt>
                <pt idx="184">
                  <v>0.034929620992685</v>
                </pt>
                <pt idx="185">
                  <v>0.035122627832858</v>
                </pt>
                <pt idx="186">
                  <v>0.035315596869406</v>
                </pt>
                <pt idx="187">
                  <v>0.035508528118148</v>
                </pt>
                <pt idx="188">
                  <v>0.035701421597238</v>
                </pt>
                <pt idx="189">
                  <v>0.035894277320503</v>
                </pt>
                <pt idx="190">
                  <v>0.036087095300716</v>
                </pt>
                <pt idx="191">
                  <v>0.036279875554698</v>
                </pt>
                <pt idx="192">
                  <v>0.036472618098433</v>
                </pt>
                <pt idx="193">
                  <v>0.036665322947509</v>
                </pt>
                <pt idx="194">
                  <v>0.036857990113723</v>
                </pt>
                <pt idx="195">
                  <v>0.037050619616698</v>
                </pt>
                <pt idx="196">
                  <v>0.037243211470277</v>
                </pt>
                <pt idx="197">
                  <v>0.037435765688374</v>
                </pt>
                <pt idx="198">
                  <v>0.037628282286083</v>
                </pt>
                <pt idx="199">
                  <v>0.037820761282597</v>
                </pt>
                <pt idx="200">
                  <v>0.038013202688444</v>
                </pt>
                <pt idx="201">
                  <v>0.038205606521358</v>
                </pt>
                <pt idx="202">
                  <v>0.038397972798382</v>
                </pt>
                <pt idx="203">
                  <v>0.038590301530632</v>
                </pt>
                <pt idx="204">
                  <v>0.038782592735178</v>
                </pt>
                <pt idx="205">
                  <v>0.038974846429857</v>
                </pt>
                <pt idx="206">
                  <v>0.039167062624985</v>
                </pt>
                <pt idx="207">
                  <v>0.039359241338477</v>
                </pt>
                <pt idx="208">
                  <v>0.039551382586657</v>
                </pt>
                <pt idx="209">
                  <v>0.039743486380577</v>
                </pt>
                <pt idx="210">
                  <v>0.039935552737777</v>
                </pt>
                <pt idx="211">
                  <v>0.040127581673097</v>
                </pt>
                <pt idx="212">
                  <v>0.040319573198479</v>
                </pt>
                <pt idx="213">
                  <v>0.040511527333755</v>
                </pt>
                <pt idx="214">
                  <v>0.040703444090962</v>
                </pt>
                <pt idx="215">
                  <v>0.040895323483939</v>
                </pt>
                <pt idx="216">
                  <v>0.041087165530694</v>
                </pt>
              </numCache>
            </numRef>
          </xVal>
          <yVal>
            <numRef>
              <f>'573K_0.06dpa'!$CE$2:$CE$1400</f>
              <numCache>
                <formatCode>General</formatCode>
                <ptCount val="1399"/>
                <pt idx="0">
                  <v>0</v>
                </pt>
                <pt idx="1">
                  <v>0.057901818221517</v>
                </pt>
                <pt idx="2">
                  <v>0.34540749031003</v>
                </pt>
                <pt idx="3">
                  <v>1.8532512742951</v>
                </pt>
                <pt idx="4">
                  <v>11.191935412334</v>
                </pt>
                <pt idx="5">
                  <v>49.973829141165</v>
                </pt>
                <pt idx="6">
                  <v>94.760216843785</v>
                </pt>
                <pt idx="7">
                  <v>139.65734280264</v>
                </pt>
                <pt idx="8">
                  <v>184.66488348949</v>
                </pt>
                <pt idx="9">
                  <v>229.78301643108</v>
                </pt>
                <pt idx="10">
                  <v>275.01172611787</v>
                </pt>
                <pt idx="11">
                  <v>320.32638222009</v>
                </pt>
                <pt idx="12">
                  <v>364.89418816716</v>
                </pt>
                <pt idx="13">
                  <v>403.42308407977</v>
                </pt>
                <pt idx="14">
                  <v>429.68566970037</v>
                </pt>
                <pt idx="15">
                  <v>442.28266177855</v>
                </pt>
                <pt idx="16">
                  <v>447.22284490004</v>
                </pt>
                <pt idx="17">
                  <v>452.65489061292</v>
                </pt>
                <pt idx="18">
                  <v>457.24303373497</v>
                </pt>
                <pt idx="19">
                  <v>465.98358916387</v>
                </pt>
                <pt idx="20">
                  <v>472.54525883607</v>
                </pt>
                <pt idx="21">
                  <v>477.79076614151</v>
                </pt>
                <pt idx="22">
                  <v>482.13631184295</v>
                </pt>
                <pt idx="23">
                  <v>485.82366203507</v>
                </pt>
                <pt idx="24">
                  <v>489.01275572535</v>
                </pt>
                <pt idx="25">
                  <v>491.81177192525</v>
                </pt>
                <pt idx="26">
                  <v>494.30213422714</v>
                </pt>
                <pt idx="27">
                  <v>496.54044165032</v>
                </pt>
                <pt idx="28">
                  <v>498.57024308919</v>
                </pt>
                <pt idx="29">
                  <v>500.42654384805</v>
                </pt>
                <pt idx="30">
                  <v>502.13474922503</v>
                </pt>
                <pt idx="31">
                  <v>503.71719166896</v>
                </pt>
                <pt idx="32">
                  <v>505.19120567783</v>
                </pt>
                <pt idx="33">
                  <v>506.57263040191</v>
                </pt>
                <pt idx="34">
                  <v>507.87369515707</v>
                </pt>
                <pt idx="35">
                  <v>509.10603957742</v>
                </pt>
                <pt idx="36">
                  <v>510.27875841908</v>
                </pt>
                <pt idx="37">
                  <v>511.40005979231</v>
                </pt>
                <pt idx="38">
                  <v>512.47546834626</v>
                </pt>
                <pt idx="39">
                  <v>513.51038891421</v>
                </pt>
                <pt idx="40">
                  <v>514.50928594445</v>
                </pt>
                <pt idx="41">
                  <v>515.47615846913</v>
                </pt>
                <pt idx="42">
                  <v>516.41490851182</v>
                </pt>
                <pt idx="43">
                  <v>517.32702274376</v>
                </pt>
                <pt idx="44">
                  <v>518.21594682979</v>
                </pt>
                <pt idx="45">
                  <v>519.0836708018001</v>
                </pt>
                <pt idx="46">
                  <v>519.9325560444501</v>
                </pt>
                <pt idx="47">
                  <v>520.76381290719</v>
                </pt>
                <pt idx="48">
                  <v>521.57904151762</v>
                </pt>
                <pt idx="49">
                  <v>522.37969995356</v>
                </pt>
                <pt idx="50">
                  <v>523.16722864641</v>
                </pt>
                <pt idx="51">
                  <v>523.94197687016</v>
                </pt>
                <pt idx="52">
                  <v>524.70511428332</v>
                </pt>
                <pt idx="53">
                  <v>525.45766848828</v>
                </pt>
                <pt idx="54">
                  <v>526.20026559211</v>
                </pt>
                <pt idx="55">
                  <v>526.9338861656</v>
                </pt>
                <pt idx="56">
                  <v>527.6587997252</v>
                </pt>
                <pt idx="57">
                  <v>528.37542834692</v>
                </pt>
                <pt idx="58">
                  <v>529.08447613611</v>
                </pt>
                <pt idx="59">
                  <v>529.78676962487</v>
                </pt>
                <pt idx="60">
                  <v>530.48209229799</v>
                </pt>
                <pt idx="61">
                  <v>531.17101520443</v>
                </pt>
                <pt idx="62">
                  <v>531.85397218567</v>
                </pt>
                <pt idx="63">
                  <v>532.53130959038</v>
                </pt>
                <pt idx="64">
                  <v>533.2033676754399</v>
                </pt>
                <pt idx="65">
                  <v>533.87025198438</v>
                </pt>
                <pt idx="66">
                  <v>534.53205845082</v>
                </pt>
                <pt idx="67">
                  <v>535.18913391092</v>
                </pt>
                <pt idx="68">
                  <v>535.84170825766</v>
                </pt>
                <pt idx="69">
                  <v>536.49026837406</v>
                </pt>
                <pt idx="70">
                  <v>537.13448414386</v>
                </pt>
                <pt idx="71">
                  <v>537.77498740465</v>
                </pt>
                <pt idx="72">
                  <v>538.41160133827</v>
                </pt>
                <pt idx="73">
                  <v>539.04446636104</v>
                </pt>
                <pt idx="74">
                  <v>539.67387332147</v>
                </pt>
                <pt idx="75">
                  <v>540.29990962274</v>
                </pt>
                <pt idx="76">
                  <v>540.9227372238799</v>
                </pt>
                <pt idx="77">
                  <v>541.5427158412</v>
                </pt>
                <pt idx="78">
                  <v>542.1595987271299</v>
                </pt>
                <pt idx="79">
                  <v>542.77354782052</v>
                </pt>
                <pt idx="80">
                  <v>543.3845510076</v>
                </pt>
                <pt idx="81">
                  <v>543.99278179122</v>
                </pt>
                <pt idx="82">
                  <v>544.59854584645</v>
                </pt>
                <pt idx="83">
                  <v>545.20159162586</v>
                </pt>
                <pt idx="84">
                  <v>545.80211546661</v>
                </pt>
                <pt idx="85">
                  <v>546.40019167353</v>
                </pt>
                <pt idx="86">
                  <v>546.9959096103699</v>
                </pt>
                <pt idx="87">
                  <v>547.58929169008</v>
                </pt>
                <pt idx="88">
                  <v>548.18059997098</v>
                </pt>
                <pt idx="89">
                  <v>548.7695598096</v>
                </pt>
                <pt idx="90">
                  <v>549.35635672125</v>
                </pt>
                <pt idx="91">
                  <v>549.94136476634</v>
                </pt>
                <pt idx="92">
                  <v>550.52416256871</v>
                </pt>
                <pt idx="93">
                  <v>551.10483126639</v>
                </pt>
                <pt idx="94">
                  <v>551.6835598743201</v>
                </pt>
                <pt idx="95">
                  <v>552.26060925</v>
                </pt>
                <pt idx="96">
                  <v>552.83580188804</v>
                </pt>
                <pt idx="97">
                  <v>553.40902942709</v>
                </pt>
                <pt idx="98">
                  <v>553.9803914576</v>
                </pt>
                <pt idx="99">
                  <v>554.5500476414001</v>
                </pt>
                <pt idx="100">
                  <v>555.11797972201</v>
                </pt>
                <pt idx="101">
                  <v>555.68427702725</v>
                </pt>
                <pt idx="102">
                  <v>556.2489546439</v>
                </pt>
                <pt idx="103">
                  <v>556.81203483169</v>
                </pt>
                <pt idx="104">
                  <v>557.37352662064</v>
                </pt>
                <pt idx="105">
                  <v>557.93350011237</v>
                </pt>
                <pt idx="106">
                  <v>558.4919700228299</v>
                </pt>
                <pt idx="107">
                  <v>559.04893495269</v>
                </pt>
                <pt idx="108">
                  <v>559.60445195271</v>
                </pt>
                <pt idx="109">
                  <v>560.15853243564</v>
                </pt>
                <pt idx="110">
                  <v>560.71118418545</v>
                </pt>
                <pt idx="111">
                  <v>561.26242749478</v>
                </pt>
                <pt idx="112">
                  <v>561.81230487583</v>
                </pt>
                <pt idx="113">
                  <v>562.36082341245</v>
                </pt>
                <pt idx="114">
                  <v>562.907993022</v>
                </pt>
                <pt idx="115">
                  <v>563.4538217166699</v>
                </pt>
                <pt idx="116">
                  <v>563.99835767348</v>
                </pt>
                <pt idx="117">
                  <v>564.54160052993</v>
                </pt>
                <pt idx="118">
                  <v>565.08357271766</v>
                </pt>
                <pt idx="119">
                  <v>565.62427325665</v>
                </pt>
                <pt idx="120">
                  <v>566.1637670007</v>
                </pt>
                <pt idx="121">
                  <v>566.7022512237299</v>
                </pt>
                <pt idx="122">
                  <v>567.23954135826</v>
                </pt>
                <pt idx="123">
                  <v>567.77539249739</v>
                </pt>
                <pt idx="124">
                  <v>568.31003436616</v>
                </pt>
                <pt idx="125">
                  <v>568.84350867796</v>
                </pt>
                <pt idx="126">
                  <v>569.37583380128</v>
                </pt>
                <pt idx="127">
                  <v>569.90701116848</v>
                </pt>
                <pt idx="128">
                  <v>570.43704563125</v>
                </pt>
                <pt idx="129">
                  <v>570.96600111484</v>
                </pt>
                <pt idx="130">
                  <v>571.49383994503</v>
                </pt>
                <pt idx="131">
                  <v>572.02060549523</v>
                </pt>
                <pt idx="132">
                  <v>572.54628858649</v>
                </pt>
                <pt idx="133">
                  <v>573.07091063261</v>
                </pt>
                <pt idx="134">
                  <v>573.5944963688301</v>
                </pt>
                <pt idx="135">
                  <v>574.11703259846</v>
                </pt>
                <pt idx="136">
                  <v>574.63855262052</v>
                </pt>
                <pt idx="137">
                  <v>575.15905015473</v>
                </pt>
                <pt idx="138">
                  <v>575.67854206989</v>
                </pt>
                <pt idx="139">
                  <v>576.19703712009</v>
                </pt>
                <pt idx="140">
                  <v>576.71454417759</v>
                </pt>
                <pt idx="141">
                  <v>577.2310725951201</v>
                </pt>
                <pt idx="142">
                  <v>577.74687392854</v>
                </pt>
                <pt idx="143">
                  <v>578.26158826562</v>
                </pt>
                <pt idx="144">
                  <v>578.77523834266</v>
                </pt>
                <pt idx="145">
                  <v>579.28793318315</v>
                </pt>
                <pt idx="146">
                  <v>579.79969002777</v>
                </pt>
                <pt idx="147">
                  <v>580.31051523147</v>
                </pt>
                <pt idx="148">
                  <v>580.82042034364</v>
                </pt>
                <pt idx="149">
                  <v>581.32941506333</v>
                </pt>
                <pt idx="150">
                  <v>581.83766980237</v>
                </pt>
                <pt idx="151">
                  <v>582.34491962245</v>
                </pt>
                <pt idx="152">
                  <v>582.85122417501</v>
                </pt>
                <pt idx="153">
                  <v>583.35663932616</v>
                </pt>
                <pt idx="154">
                  <v>583.86115491615</v>
                </pt>
                <pt idx="155">
                  <v>584.36483166646</v>
                </pt>
                <pt idx="156">
                  <v>584.86760899411</v>
                </pt>
                <pt idx="157">
                  <v>585.3695340857</v>
                </pt>
                <pt idx="158">
                  <v>585.8707700620801</v>
                </pt>
                <pt idx="159">
                  <v>586.37103170342</v>
                </pt>
                <pt idx="160">
                  <v>586.87040537334</v>
                </pt>
                <pt idx="161">
                  <v>587.36894424865</v>
                </pt>
                <pt idx="162">
                  <v>587.86664001603</v>
                </pt>
                <pt idx="163">
                  <v>588.36351825701</v>
                </pt>
                <pt idx="164">
                  <v>588.8595790979</v>
                </pt>
                <pt idx="165">
                  <v>589.35480769091</v>
                </pt>
                <pt idx="166">
                  <v>589.8492193859699</v>
                </pt>
                <pt idx="167">
                  <v>590.34298890893</v>
                </pt>
                <pt idx="168">
                  <v>590.83580669425</v>
                </pt>
                <pt idx="169">
                  <v>591.3278226480199</v>
                </pt>
                <pt idx="170">
                  <v>591.81904115337</v>
                </pt>
                <pt idx="171">
                  <v>592.3094966265</v>
                </pt>
                <pt idx="172">
                  <v>592.79914877405</v>
                </pt>
                <pt idx="173">
                  <v>593.28802650104</v>
                </pt>
                <pt idx="174">
                  <v>593.77612637931</v>
                </pt>
                <pt idx="175">
                  <v>594.26347248972</v>
                </pt>
                <pt idx="176">
                  <v>594.75006011212</v>
                </pt>
                <pt idx="177">
                  <v>595.2358723659499</v>
                </pt>
                <pt idx="178">
                  <v>595.7209273689</v>
                </pt>
                <pt idx="179">
                  <v>596.20522853258</v>
                </pt>
                <pt idx="180">
                  <v>596.6887961405</v>
                </pt>
                <pt idx="181">
                  <v>597.17161379425</v>
                </pt>
                <pt idx="182">
                  <v>597.65368169639</v>
                </pt>
                <pt idx="183">
                  <v>598.13500745421</v>
                </pt>
                <pt idx="184">
                  <v>598.61560404716</v>
                </pt>
                <pt idx="185">
                  <v>599.0954879818</v>
                </pt>
                <pt idx="186">
                  <v>599.5746169894099</v>
                </pt>
                <pt idx="187">
                  <v>600.05302459162</v>
                </pt>
                <pt idx="188">
                  <v>600.53071972429</v>
                </pt>
                <pt idx="189">
                  <v>601.00771674904</v>
                </pt>
                <pt idx="190">
                  <v>601.4839790073401</v>
                </pt>
                <pt idx="191">
                  <v>601.95953200416</v>
                </pt>
                <pt idx="192">
                  <v>602.4343850414</v>
                </pt>
                <pt idx="193">
                  <v>602.9085651653</v>
                </pt>
                <pt idx="194">
                  <v>603.38201466383</v>
                </pt>
                <pt idx="195">
                  <v>603.8547903446801</v>
                </pt>
                <pt idx="196">
                  <v>604.32689095048</v>
                </pt>
                <pt idx="197">
                  <v>604.7982823278101</v>
                </pt>
                <pt idx="198">
                  <v>605.26899856408</v>
                </pt>
                <pt idx="199">
                  <v>605.7390501610701</v>
                </pt>
                <pt idx="200">
                  <v>606.20841119734</v>
                </pt>
                <pt idx="201">
                  <v>606.67709737566</v>
                </pt>
                <pt idx="202">
                  <v>607.14513935926</v>
                </pt>
                <pt idx="203">
                  <v>607.61249211224</v>
                </pt>
                <pt idx="204">
                  <v>608.07918571843</v>
                </pt>
                <pt idx="205">
                  <v>608.54524299095</v>
                </pt>
                <pt idx="206">
                  <v>609.01062327429</v>
                </pt>
                <pt idx="207">
                  <v>609.47535103772</v>
                </pt>
                <pt idx="208">
                  <v>609.93945167488</v>
                </pt>
                <pt idx="209">
                  <v>610.40301324948</v>
                </pt>
                <pt idx="210">
                  <v>610.86609517024</v>
                </pt>
                <pt idx="211">
                  <v>611.32832081083</v>
                </pt>
                <pt idx="212">
                  <v>611.7898426207601</v>
                </pt>
                <pt idx="213">
                  <v>612.25074550327</v>
                </pt>
                <pt idx="214">
                  <v>612.71101144385</v>
                </pt>
                <pt idx="215">
                  <v>613.17063434905</v>
                </pt>
                <pt idx="216">
                  <v>613.62965742542</v>
                </pt>
              </numCache>
            </numRef>
          </yVal>
          <smooth val="1"/>
        </ser>
        <ser>
          <idx val="3"/>
          <order val="2"/>
          <tx>
            <strRef>
              <f>"CPFEM 0p6dpa"</f>
              <strCache>
                <ptCount val="1"/>
                <pt idx="0">
                  <v>CPFEM 0p6dpa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xVal>
            <numRef>
              <f>'573K_0.6dpa'!$CB$2:$CB$360</f>
              <numCache>
                <formatCode>General</formatCode>
                <ptCount val="359"/>
                <pt idx="0">
                  <v>0</v>
                </pt>
                <pt idx="1">
                  <v>2.5958678701227e-07</v>
                </pt>
                <pt idx="2">
                  <v>1.5485265742442e-06</v>
                </pt>
                <pt idx="3">
                  <v>8.308133834472e-06</v>
                </pt>
                <pt idx="4">
                  <v>5.016081244693e-05</v>
                </pt>
                <pt idx="5">
                  <v>0.00022372613576267</v>
                </pt>
                <pt idx="6">
                  <v>0.00042366073540269</v>
                </pt>
                <pt idx="7">
                  <v>0.0006235549550207701</v>
                </pt>
                <pt idx="8">
                  <v>0.00082340881133508</v>
                </pt>
                <pt idx="9">
                  <v>0.0010232223210565</v>
                </pt>
                <pt idx="10">
                  <v>0.0012229955007884</v>
                </pt>
                <pt idx="11">
                  <v>0.0014227283671801</v>
                </pt>
                <pt idx="12">
                  <v>0.0016224209370875</v>
                </pt>
                <pt idx="13">
                  <v>0.0018220732314777</v>
                </pt>
                <pt idx="14">
                  <v>0.0020216853190064</v>
                </pt>
                <pt idx="15">
                  <v>0.0022212573714912</v>
                </pt>
                <pt idx="16">
                  <v>0.002420789494382</v>
                </pt>
                <pt idx="17">
                  <v>0.002620281432272</v>
                </pt>
                <pt idx="18">
                  <v>0.0027221149253036</v>
                </pt>
                <pt idx="19">
                  <v>0.0027963196501493</v>
                </pt>
                <pt idx="20">
                  <v>0.0028882030959144</v>
                </pt>
                <pt idx="21">
                  <v>0.0030876001029008</v>
                </pt>
                <pt idx="22">
                  <v>0.0032869563343985</v>
                </pt>
                <pt idx="23">
                  <v>0.003486271844539</v>
                </pt>
                <pt idx="24">
                  <v>0.0036855467099066</v>
                </pt>
                <pt idx="25">
                  <v>0.0038847809557407</v>
                </pt>
                <pt idx="26">
                  <v>0.0040839745967522</v>
                </pt>
                <pt idx="27">
                  <v>0.0042831276302126</v>
                </pt>
                <pt idx="28">
                  <v>0.004482240047437</v>
                </pt>
                <pt idx="29">
                  <v>0.0046813118648994</v>
                </pt>
                <pt idx="30">
                  <v>0.0048803430957104</v>
                </pt>
                <pt idx="31">
                  <v>0.0050793337521494</v>
                </pt>
                <pt idx="32">
                  <v>0.0052782838708455</v>
                </pt>
                <pt idx="33">
                  <v>0.0054771934905694</v>
                </pt>
                <pt idx="34">
                  <v>0.005676062662325</v>
                </pt>
                <pt idx="35">
                  <v>0.0058748914445532</v>
                </pt>
                <pt idx="36">
                  <v>0.0060736798796229</v>
                </pt>
                <pt idx="37">
                  <v>0.0062724280136366</v>
                </pt>
                <pt idx="38">
                  <v>0.0064711358835428</v>
                </pt>
                <pt idx="39">
                  <v>0.0066698035282196</v>
                </pt>
                <pt idx="40">
                  <v>0.0068684309675864</v>
                </pt>
                <pt idx="41">
                  <v>0.0070670182387138</v>
                </pt>
                <pt idx="42">
                  <v>0.0072655653707334</v>
                </pt>
                <pt idx="43">
                  <v>0.0074640723910009</v>
                </pt>
                <pt idx="44">
                  <v>0.0076625393234459</v>
                </pt>
                <pt idx="45">
                  <v>0.007815887129140799</v>
                </pt>
                <pt idx="46">
                  <v>0.007963334459933301</v>
                </pt>
                <pt idx="47">
                  <v>0.0081617006321147</v>
                </pt>
                <pt idx="48">
                  <v>0.008360026777385</v>
                </pt>
                <pt idx="49">
                  <v>0.0085583129186774</v>
                </pt>
                <pt idx="50">
                  <v>0.0087565590733472</v>
                </pt>
                <pt idx="51">
                  <v>0.0089547652562548</v>
                </pt>
                <pt idx="52">
                  <v>0.0091529314830525</v>
                </pt>
                <pt idx="53">
                  <v>0.009351057765221001</v>
                </pt>
                <pt idx="54">
                  <v>0.009549144119008699</v>
                </pt>
                <pt idx="55">
                  <v>0.009747190559116201</v>
                </pt>
                <pt idx="56">
                  <v>0.009945197103714</v>
                </pt>
                <pt idx="57">
                  <v>0.010143163770023</v>
                </pt>
                <pt idx="58">
                  <v>0.010341090576402</v>
                </pt>
                <pt idx="59">
                  <v>0.010538977541896</v>
                </pt>
                <pt idx="60">
                  <v>0.010736824683136</v>
                </pt>
                <pt idx="61">
                  <v>0.010934632020684</v>
                </pt>
                <pt idx="62">
                  <v>0.011132399571666</v>
                </pt>
                <pt idx="63">
                  <v>0.011330127356025</v>
                </pt>
                <pt idx="64">
                  <v>0.01152781539106</v>
                </pt>
                <pt idx="65">
                  <v>0.011725463694595</v>
                </pt>
                <pt idx="66">
                  <v>0.011923072286514</v>
                </pt>
                <pt idx="67">
                  <v>0.012120641183047</v>
                </pt>
                <pt idx="68">
                  <v>0.012318170403416</v>
                </pt>
                <pt idx="69">
                  <v>0.012515659964245</v>
                </pt>
                <pt idx="70">
                  <v>0.012713109882843</v>
                </pt>
                <pt idx="71">
                  <v>0.012910520178645</v>
                </pt>
                <pt idx="72">
                  <v>0.01310789086767</v>
                </pt>
                <pt idx="73">
                  <v>0.013305221968189</v>
                </pt>
                <pt idx="74">
                  <v>0.013502513499074</v>
                </pt>
                <pt idx="75">
                  <v>0.013699765475168</v>
                </pt>
                <pt idx="76">
                  <v>0.013896977915472</v>
                </pt>
                <pt idx="77">
                  <v>0.014094150835627</v>
                </pt>
                <pt idx="78">
                  <v>0.014291284250822</v>
                </pt>
                <pt idx="79">
                  <v>0.014488378179917</v>
                </pt>
                <pt idx="80">
                  <v>0.014685432637281</v>
                </pt>
                <pt idx="81">
                  <v>0.014882447640262</v>
                </pt>
                <pt idx="82">
                  <v>0.015079423206927</v>
                </pt>
                <pt idx="83">
                  <v>0.015276359352005</v>
                </pt>
                <pt idx="84">
                  <v>0.015473256094628</v>
                </pt>
                <pt idx="85">
                  <v>0.015670113450108</v>
                </pt>
                <pt idx="86">
                  <v>0.015866931434868</v>
                </pt>
                <pt idx="87">
                  <v>0.016063710066498</v>
                </pt>
                <pt idx="88">
                  <v>0.016260449359595</v>
                </pt>
                <pt idx="89">
                  <v>0.016457149328656</v>
                </pt>
                <pt idx="90">
                  <v>0.016653809990991</v>
                </pt>
                <pt idx="91">
                  <v>0.016850431360828</v>
                </pt>
                <pt idx="92">
                  <v>0.017047013451911</v>
                </pt>
                <pt idx="93">
                  <v>0.017243556282002</v>
                </pt>
                <pt idx="94">
                  <v>0.01744005986545</v>
                </pt>
                <pt idx="95">
                  <v>0.017636524216325</v>
                </pt>
                <pt idx="96">
                  <v>0.017832949352809</v>
                </pt>
                <pt idx="97">
                  <v>0.018029335289587</v>
                </pt>
                <pt idx="98">
                  <v>0.018225682041212</v>
                </pt>
                <pt idx="99">
                  <v>0.018421989626262</v>
                </pt>
                <pt idx="100">
                  <v>0.018618258059535</v>
                </pt>
                <pt idx="101">
                  <v>0.018814487356627</v>
                </pt>
                <pt idx="102">
                  <v>0.019010677536045</v>
                </pt>
                <pt idx="103">
                  <v>0.019206828613851</v>
                </pt>
                <pt idx="104">
                  <v>0.019402940605468</v>
                </pt>
                <pt idx="105">
                  <v>0.019599013528879</v>
                </pt>
                <pt idx="106">
                  <v>0.019795047402611</v>
                </pt>
                <pt idx="107">
                  <v>0.019991042240482</v>
                </pt>
                <pt idx="108">
                  <v>0.020186998060945</v>
                </pt>
                <pt idx="109">
                  <v>0.020382914882114</v>
                </pt>
                <pt idx="110">
                  <v>0.020578792718439</v>
                </pt>
                <pt idx="111">
                  <v>0.020774631588709</v>
                </pt>
                <pt idx="112">
                  <v>0.020970431509591</v>
                </pt>
                <pt idx="113">
                  <v>0.021166192497522</v>
                </pt>
                <pt idx="114">
                  <v>0.021361914568204</v>
                </pt>
                <pt idx="115">
                  <v>0.02155759773948</v>
                </pt>
                <pt idx="116">
                  <v>0.021753242029098</v>
                </pt>
                <pt idx="117">
                  <v>0.02194884745075</v>
                </pt>
                <pt idx="118">
                  <v>0.022144414021785</v>
                </pt>
                <pt idx="119">
                  <v>0.02233994175924</v>
                </pt>
                <pt idx="120">
                  <v>0.022535430678314</v>
                </pt>
                <pt idx="121">
                  <v>0.022730880794179</v>
                </pt>
                <pt idx="122">
                  <v>0.022926292124191</v>
                </pt>
                <pt idx="123">
                  <v>0.023121664685537</v>
                </pt>
                <pt idx="124">
                  <v>0.0233169984929</v>
                </pt>
                <pt idx="125">
                  <v>0.023512293561439</v>
                </pt>
                <pt idx="126">
                  <v>0.023707549909079</v>
                </pt>
                <pt idx="127">
                  <v>0.02390276755316</v>
                </pt>
                <pt idx="128">
                  <v>0.024097946507746</v>
                </pt>
                <pt idx="129">
                  <v>0.02429308678752</v>
                </pt>
                <pt idx="130">
                  <v>0.024488188411949</v>
                </pt>
                <pt idx="131">
                  <v>0.024683251394051</v>
                </pt>
                <pt idx="132">
                  <v>0.024878275749866</v>
                </pt>
                <pt idx="133">
                  <v>0.025073261496319</v>
                </pt>
                <pt idx="134">
                  <v>0.025268208647431</v>
                </pt>
                <pt idx="135">
                  <v>0.025463117221137</v>
                </pt>
                <pt idx="136">
                  <v>0.025657987230593</v>
                </pt>
                <pt idx="137">
                  <v>0.025852818690277</v>
                </pt>
                <pt idx="138">
                  <v>0.026047611617606</v>
                </pt>
                <pt idx="139">
                  <v>0.026242366028708</v>
                </pt>
                <pt idx="140">
                  <v>0.0264370819371</v>
                </pt>
                <pt idx="141">
                  <v>0.026631759357496</v>
                </pt>
                <pt idx="142">
                  <v>0.026826398306761</v>
                </pt>
                <pt idx="143">
                  <v>0.027020998800722</v>
                </pt>
                <pt idx="144">
                  <v>0.02721556085362</v>
                </pt>
                <pt idx="145">
                  <v>0.027410084480104</v>
                </pt>
                <pt idx="146">
                  <v>0.027604569697661</v>
                </pt>
                <pt idx="147">
                  <v>0.027799016520156</v>
                </pt>
                <pt idx="148">
                  <v>0.027993424965117</v>
                </pt>
                <pt idx="149">
                  <v>0.028187795046009</v>
                </pt>
                <pt idx="150">
                  <v>0.028382126777884</v>
                </pt>
                <pt idx="151">
                  <v>0.028576420177458</v>
                </pt>
                <pt idx="152">
                  <v>0.028770675259387</v>
                </pt>
                <pt idx="153">
                  <v>0.028964892041091</v>
                </pt>
                <pt idx="154">
                  <v>0.029159070535315</v>
                </pt>
                <pt idx="155">
                  <v>0.029353210757077</v>
                </pt>
                <pt idx="156">
                  <v>0.029547312723218</v>
                </pt>
                <pt idx="157">
                  <v>0.029741376448108</v>
                </pt>
                <pt idx="158">
                  <v>0.029935401948992</v>
                </pt>
                <pt idx="159">
                  <v>0.030129389238651</v>
                </pt>
                <pt idx="160">
                  <v>0.030323338332073</v>
                </pt>
                <pt idx="161">
                  <v>0.030517249245955</v>
                </pt>
                <pt idx="162">
                  <v>0.03071112199456</v>
                </pt>
                <pt idx="163">
                  <v>0.030904956594613</v>
                </pt>
                <pt idx="164">
                  <v>0.031098753059373</v>
                </pt>
                <pt idx="165">
                  <v>0.03129251140484</v>
                </pt>
                <pt idx="166">
                  <v>0.031486231644254</v>
                </pt>
                <pt idx="167">
                  <v>0.03167991379513</v>
                </pt>
                <pt idx="168">
                  <v>0.031873557871384</v>
                </pt>
                <pt idx="169">
                  <v>0.032067163890265</v>
                </pt>
                <pt idx="170">
                  <v>0.032260731863982</v>
                </pt>
                <pt idx="171">
                  <v>0.032454261807346</v>
                </pt>
                <pt idx="172">
                  <v>0.032647753737607</v>
                </pt>
                <pt idx="173">
                  <v>0.032841207668029</v>
                </pt>
                <pt idx="174">
                  <v>0.033034623613663</v>
                </pt>
                <pt idx="175">
                  <v>0.033228001591595</v>
                </pt>
                <pt idx="176">
                  <v>0.033421341613853</v>
                </pt>
                <pt idx="177">
                  <v>0.033614643696661</v>
                </pt>
                <pt idx="178">
                  <v>0.033807907853051</v>
                </pt>
                <pt idx="179">
                  <v>0.034001134100464</v>
                </pt>
                <pt idx="180">
                  <v>0.034194322452745</v>
                </pt>
                <pt idx="181">
                  <v>0.034387472926416</v>
                </pt>
                <pt idx="182">
                  <v>0.034580585534352</v>
                </pt>
                <pt idx="183">
                  <v>0.034773660292344</v>
                </pt>
                <pt idx="184">
                  <v>0.034966697214256</v>
                </pt>
                <pt idx="185">
                  <v>0.035159696316117</v>
                </pt>
                <pt idx="186">
                  <v>0.035352657612442</v>
                </pt>
                <pt idx="187">
                  <v>0.035545581117746</v>
                </pt>
                <pt idx="188">
                  <v>0.035738466848582</v>
                </pt>
                <pt idx="189">
                  <v>0.035931314817369</v>
                </pt>
                <pt idx="190">
                  <v>0.036124125039989</v>
                </pt>
                <pt idx="191">
                  <v>0.036316897529905</v>
                </pt>
                <pt idx="192">
                  <v>0.036509632304643</v>
                </pt>
                <pt idx="193">
                  <v>0.036702329377399</v>
                </pt>
                <pt idx="194">
                  <v>0.036894988763504</v>
                </pt>
                <pt idx="195">
                  <v>0.037087610479318</v>
                </pt>
                <pt idx="196">
                  <v>0.037280194537932</v>
                </pt>
                <pt idx="197">
                  <v>0.037472740955443</v>
                </pt>
                <pt idx="198">
                  <v>0.037665249746911</v>
                </pt>
                <pt idx="199">
                  <v>0.037857720926127</v>
                </pt>
                <pt idx="200">
                  <v>0.038050154510056</v>
                </pt>
                <pt idx="201">
                  <v>0.038242550512867</v>
                </pt>
                <pt idx="202">
                  <v>0.038434908949637</v>
                </pt>
                <pt idx="203">
                  <v>0.038627229835277</v>
                </pt>
                <pt idx="204">
                  <v>0.038819513186859</v>
                </pt>
                <pt idx="205">
                  <v>0.03901175901642</v>
                </pt>
                <pt idx="206">
                  <v>0.039203967340234</v>
                </pt>
                <pt idx="207">
                  <v>0.039396138173386</v>
                </pt>
                <pt idx="208">
                  <v>0.039588271529411</v>
                </pt>
                <pt idx="209">
                  <v>0.039780367425391</v>
                </pt>
                <pt idx="210">
                  <v>0.039972425875372</v>
                </pt>
                <pt idx="211">
                  <v>0.040164446894261</v>
                </pt>
                <pt idx="212">
                  <v>0.040356430496873</v>
                </pt>
                <pt idx="213">
                  <v>0.04054837669964</v>
                </pt>
                <pt idx="214">
                  <v>0.040740285514994</v>
                </pt>
                <pt idx="215">
                  <v>0.040932156958709</v>
                </pt>
                <pt idx="216">
                  <v>0.041123991045516</v>
                </pt>
              </numCache>
            </numRef>
          </xVal>
          <yVal>
            <numRef>
              <f>'573K_0.6dpa'!$CE$2:$CE$360</f>
              <numCache>
                <formatCode>General</formatCode>
                <ptCount val="359"/>
                <pt idx="0">
                  <v>0</v>
                </pt>
                <pt idx="1">
                  <v>0.057901818221518</v>
                </pt>
                <pt idx="2">
                  <v>0.34540749031027</v>
                </pt>
                <pt idx="3">
                  <v>1.8532512742949</v>
                </pt>
                <pt idx="4">
                  <v>11.191935412334</v>
                </pt>
                <pt idx="5">
                  <v>49.973829141165</v>
                </pt>
                <pt idx="6">
                  <v>94.760216843785</v>
                </pt>
                <pt idx="7">
                  <v>139.65734280264</v>
                </pt>
                <pt idx="8">
                  <v>184.66488349011</v>
                </pt>
                <pt idx="9">
                  <v>229.78301706615</v>
                </pt>
                <pt idx="10">
                  <v>275.01192203086</v>
                </pt>
                <pt idx="11">
                  <v>320.35168888052</v>
                </pt>
                <pt idx="12">
                  <v>365.802216297</v>
                </pt>
                <pt idx="13">
                  <v>411.35200038823</v>
                </pt>
                <pt idx="14">
                  <v>456.7617201854</v>
                </pt>
                <pt idx="15">
                  <v>500.32927562102</v>
                </pt>
                <pt idx="16">
                  <v>537.59609423014</v>
                </pt>
                <pt idx="17">
                  <v>565.28769420852</v>
                </pt>
                <pt idx="18">
                  <v>577.09622130335</v>
                </pt>
                <pt idx="19">
                  <v>584.86205212981</v>
                </pt>
                <pt idx="20">
                  <v>592.56611517364</v>
                </pt>
                <pt idx="21">
                  <v>605.0711019597099</v>
                </pt>
                <pt idx="22">
                  <v>614.2850165173001</v>
                </pt>
                <pt idx="23">
                  <v>621.55825145689</v>
                </pt>
                <pt idx="24">
                  <v>627.53733052451</v>
                </pt>
                <pt idx="25">
                  <v>632.59166152469</v>
                </pt>
                <pt idx="26">
                  <v>636.94591121911</v>
                </pt>
                <pt idx="27">
                  <v>640.74868586404</v>
                </pt>
                <pt idx="28">
                  <v>644.1111391202199</v>
                </pt>
                <pt idx="29">
                  <v>647.11368905257</v>
                </pt>
                <pt idx="30">
                  <v>649.81793616192</v>
                </pt>
                <pt idx="31">
                  <v>652.2687746215</v>
                </pt>
                <pt idx="32">
                  <v>654.50622527747</v>
                </pt>
                <pt idx="33">
                  <v>656.55993751291</v>
                </pt>
                <pt idx="34">
                  <v>658.45589855091</v>
                </pt>
                <pt idx="35">
                  <v>660.21355319165</v>
                </pt>
                <pt idx="36">
                  <v>661.84759503542</v>
                </pt>
                <pt idx="37">
                  <v>663.37397076446</v>
                </pt>
                <pt idx="38">
                  <v>664.80431065221</v>
                </pt>
                <pt idx="39">
                  <v>666.14990788212</v>
                </pt>
                <pt idx="40">
                  <v>667.41913665713</v>
                </pt>
                <pt idx="41">
                  <v>668.6204448137599</v>
                </pt>
                <pt idx="42">
                  <v>669.76138933249</v>
                </pt>
                <pt idx="43">
                  <v>670.84825909839</v>
                </pt>
                <pt idx="44">
                  <v>671.88745567645</v>
                </pt>
                <pt idx="45">
                  <v>672.66229591432</v>
                </pt>
                <pt idx="46">
                  <v>673.39587538769</v>
                </pt>
                <pt idx="47">
                  <v>674.33757740542</v>
                </pt>
                <pt idx="48">
                  <v>675.2426144247</v>
                </pt>
                <pt idx="49">
                  <v>676.1166913938</v>
                </pt>
                <pt idx="50">
                  <v>676.96282843839</v>
                </pt>
                <pt idx="51">
                  <v>677.7834570646399</v>
                </pt>
                <pt idx="52">
                  <v>678.58072677703</v>
                </pt>
                <pt idx="53">
                  <v>679.3565479712601</v>
                </pt>
                <pt idx="54">
                  <v>680.11263724422</v>
                </pt>
                <pt idx="55">
                  <v>680.85053867971</v>
                </pt>
                <pt idx="56">
                  <v>681.57164553405</v>
                </pt>
                <pt idx="57">
                  <v>682.2771931988</v>
                </pt>
                <pt idx="58">
                  <v>682.96833637984</v>
                </pt>
                <pt idx="59">
                  <v>683.6460858633</v>
                </pt>
                <pt idx="60">
                  <v>684.3113785555799</v>
                </pt>
                <pt idx="61">
                  <v>684.96505284885</v>
                </pt>
                <pt idx="62">
                  <v>685.60788147304</v>
                </pt>
                <pt idx="63">
                  <v>686.24054240774</v>
                </pt>
                <pt idx="64">
                  <v>686.86369499573</v>
                </pt>
                <pt idx="65">
                  <v>687.47789704899</v>
                </pt>
                <pt idx="66">
                  <v>688.0836984592499</v>
                </pt>
                <pt idx="67">
                  <v>688.6815836177</v>
                </pt>
                <pt idx="68">
                  <v>689.27201549349</v>
                </pt>
                <pt idx="69">
                  <v>689.85543447131</v>
                </pt>
                <pt idx="70">
                  <v>690.43220866319</v>
                </pt>
                <pt idx="71">
                  <v>691.00271865031</v>
                </pt>
                <pt idx="72">
                  <v>691.56729402675</v>
                </pt>
                <pt idx="73">
                  <v>692.1262559325399</v>
                </pt>
                <pt idx="74">
                  <v>692.67989428325</v>
                </pt>
                <pt idx="75">
                  <v>693.22846377903</v>
                </pt>
                <pt idx="76">
                  <v>693.77222278071</v>
                </pt>
                <pt idx="77">
                  <v>694.31141386861</v>
                </pt>
                <pt idx="78">
                  <v>694.8462341125</v>
                </pt>
                <pt idx="79">
                  <v>695.37690641695</v>
                </pt>
                <pt idx="80">
                  <v>695.90359825832</v>
                </pt>
                <pt idx="81">
                  <v>696.42648773655</v>
                </pt>
                <pt idx="82">
                  <v>696.9457268738601</v>
                </pt>
                <pt idx="83">
                  <v>697.4614503837701</v>
                </pt>
                <pt idx="84">
                  <v>697.97378784131</v>
                </pt>
                <pt idx="85">
                  <v>698.48288558426</v>
                </pt>
                <pt idx="86">
                  <v>698.98884054978</v>
                </pt>
                <pt idx="87">
                  <v>699.49178095351</v>
                </pt>
                <pt idx="88">
                  <v>699.99183332136</v>
                </pt>
                <pt idx="89">
                  <v>700.48908690232</v>
                </pt>
                <pt idx="90">
                  <v>700.98366998172</v>
                </pt>
                <pt idx="91">
                  <v>701.4756694318</v>
                </pt>
                <pt idx="92">
                  <v>701.96517841687</v>
                </pt>
                <pt idx="93">
                  <v>702.45230153381</v>
                </pt>
                <pt idx="94">
                  <v>702.93711128804</v>
                </pt>
                <pt idx="95">
                  <v>703.41968365497</v>
                </pt>
                <pt idx="96">
                  <v>703.90010784169</v>
                </pt>
                <pt idx="97">
                  <v>704.3784404741</v>
                </pt>
                <pt idx="98">
                  <v>704.85474256767</v>
                </pt>
                <pt idx="99">
                  <v>705.32908269667</v>
                </pt>
                <pt idx="100">
                  <v>705.80152523704</v>
                </pt>
                <pt idx="101">
                  <v>706.27210252389</v>
                </pt>
                <pt idx="102">
                  <v>706.7408890159001</v>
                </pt>
                <pt idx="103">
                  <v>707.20792110952</v>
                </pt>
                <pt idx="104">
                  <v>707.67324395591</v>
                </pt>
                <pt idx="105">
                  <v>708.13691403759</v>
                </pt>
                <pt idx="106">
                  <v>708.59898277613</v>
                </pt>
                <pt idx="107">
                  <v>709.05946905946</v>
                </pt>
                <pt idx="108">
                  <v>709.51842993125</v>
                </pt>
                <pt idx="109">
                  <v>709.97590747937</v>
                </pt>
                <pt idx="110">
                  <v>710.43191635979</v>
                </pt>
                <pt idx="111">
                  <v>710.8865220162299</v>
                </pt>
                <pt idx="112">
                  <v>711.33974339859</v>
                </pt>
                <pt idx="113">
                  <v>711.79161074687</v>
                </pt>
                <pt idx="114">
                  <v>712.24215264365</v>
                </pt>
                <pt idx="115">
                  <v>712.6914078365</v>
                </pt>
                <pt idx="116">
                  <v>713.13941142837</v>
                </pt>
                <pt idx="117">
                  <v>713.58617698594</v>
                </pt>
                <pt idx="118">
                  <v>714.03174038729</v>
                </pt>
                <pt idx="119">
                  <v>714.47613386153</v>
                </pt>
                <pt idx="120">
                  <v>714.9193738276</v>
                </pt>
                <pt idx="121">
                  <v>715.36148253798</v>
                </pt>
                <pt idx="122">
                  <v>715.80249645089</v>
                </pt>
                <pt idx="123">
                  <v>716.24244147127</v>
                </pt>
                <pt idx="124">
                  <v>716.68133788368</v>
                </pt>
                <pt idx="125">
                  <v>717.11919645591</v>
                </pt>
                <pt idx="126">
                  <v>717.5560528636501</v>
                </pt>
                <pt idx="127">
                  <v>717.991935683</v>
                </pt>
                <pt idx="128">
                  <v>718.42685665008</v>
                </pt>
                <pt idx="129">
                  <v>718.8608222612301</v>
                </pt>
                <pt idx="130">
                  <v>719.29387124521</v>
                </pt>
                <pt idx="131">
                  <v>719.7260252713399</v>
                </pt>
                <pt idx="132">
                  <v>720.15727685655</v>
                </pt>
                <pt idx="133">
                  <v>720.58767272322</v>
                </pt>
                <pt idx="134">
                  <v>721.01720359233</v>
                </pt>
                <pt idx="135">
                  <v>721.44590596136</v>
                </pt>
                <pt idx="136">
                  <v>721.87377703748</v>
                </pt>
                <pt idx="137">
                  <v>722.3008258098999</v>
                </pt>
                <pt idx="138">
                  <v>722.72707854183</v>
                </pt>
                <pt idx="139">
                  <v>723.1525503783701</v>
                </pt>
                <pt idx="140">
                  <v>723.5772461740499</v>
                </pt>
                <pt idx="141">
                  <v>724.00116647811</v>
                </pt>
                <pt idx="142">
                  <v>724.42433665778</v>
                </pt>
                <pt idx="143">
                  <v>724.84676826718</v>
                </pt>
                <pt idx="144">
                  <v>725.26845991299</v>
                </pt>
                <pt idx="145">
                  <v>725.68941359418</v>
                </pt>
                <pt idx="146">
                  <v>726.1096670612</v>
                </pt>
                <pt idx="147">
                  <v>726.52920255659</v>
                </pt>
                <pt idx="148">
                  <v>726.94804867768</v>
                </pt>
                <pt idx="149">
                  <v>727.36619901554</v>
                </pt>
                <pt idx="150">
                  <v>727.7836595712801</v>
                </pt>
                <pt idx="151">
                  <v>728.20045141759</v>
                </pt>
                <pt idx="152">
                  <v>728.616574865</v>
                </pt>
                <pt idx="153">
                  <v>729.0320531357</v>
                </pt>
                <pt idx="154">
                  <v>729.44687628866</v>
                </pt>
                <pt idx="155">
                  <v>729.86104959121</v>
                </pt>
                <pt idx="156">
                  <v>730.274594151</v>
                </pt>
                <pt idx="157">
                  <v>730.68750969532</v>
                </pt>
                <pt idx="158">
                  <v>731.09981684935</v>
                </pt>
                <pt idx="159">
                  <v>731.51150887433</v>
                </pt>
                <pt idx="160">
                  <v>731.92258683443</v>
                </pt>
                <pt idx="161">
                  <v>732.33307331534</v>
                </pt>
                <pt idx="162">
                  <v>732.7429654559</v>
                </pt>
                <pt idx="163">
                  <v>733.15228274929</v>
                </pt>
                <pt idx="164">
                  <v>733.5610165286701</v>
                </pt>
                <pt idx="165">
                  <v>733.9691809951501</v>
                </pt>
                <pt idx="166">
                  <v>734.3767680838901</v>
                </pt>
                <pt idx="167">
                  <v>734.7838027771</v>
                </pt>
                <pt idx="168">
                  <v>735.19028060114</v>
                </pt>
                <pt idx="169">
                  <v>735.59622315616</v>
                </pt>
                <pt idx="170">
                  <v>736.00161569428</v>
                </pt>
                <pt idx="171">
                  <v>736.40645748422</v>
                </pt>
                <pt idx="172">
                  <v>736.81078610294</v>
                </pt>
                <pt idx="173">
                  <v>737.21457899426</v>
                </pt>
                <pt idx="174">
                  <v>737.6178467923</v>
                </pt>
                <pt idx="175">
                  <v>738.0206115157</v>
                </pt>
                <pt idx="176">
                  <v>738.422856328</v>
                </pt>
                <pt idx="177">
                  <v>738.8245953432</v>
                </pt>
                <pt idx="178">
                  <v>739.22581847012</v>
                </pt>
                <pt idx="179">
                  <v>739.6265486778</v>
                </pt>
                <pt idx="180">
                  <v>740.02678085742</v>
                </pt>
                <pt idx="181">
                  <v>740.42653006349</v>
                </pt>
                <pt idx="182">
                  <v>740.82578421612</v>
                </pt>
                <pt idx="183">
                  <v>741.22455387302</v>
                </pt>
                <pt idx="184">
                  <v>741.62283353111</v>
                </pt>
                <pt idx="185">
                  <v>742.02063723521</v>
                </pt>
                <pt idx="186">
                  <v>742.4179650218</v>
                </pt>
                <pt idx="187">
                  <v>742.81481781405</v>
                </pt>
                <pt idx="188">
                  <v>743.2112116983</v>
                </pt>
                <pt idx="189">
                  <v>743.60713240291</v>
                </pt>
                <pt idx="190">
                  <v>744.00259130739</v>
                </pt>
                <pt idx="191">
                  <v>744.39757578429</v>
                </pt>
                <pt idx="192">
                  <v>744.79212418625</v>
                </pt>
                <pt idx="193">
                  <v>745.18621101461</v>
                </pt>
                <pt idx="194">
                  <v>745.57984700779</v>
                </pt>
                <pt idx="195">
                  <v>745.97304159114</v>
                </pt>
                <pt idx="196">
                  <v>746.36579355727</v>
                </pt>
                <pt idx="197">
                  <v>746.75810414899</v>
                </pt>
                <pt idx="198">
                  <v>747.14997865425</v>
                </pt>
                <pt idx="199">
                  <v>747.54140825236</v>
                </pt>
                <pt idx="200">
                  <v>747.93241636343</v>
                </pt>
                <pt idx="201">
                  <v>748.32299300701</v>
                </pt>
                <pt idx="202">
                  <v>748.71314320907</v>
                </pt>
                <pt idx="203">
                  <v>749.1028688975</v>
                </pt>
                <pt idx="204">
                  <v>749.49218744566</v>
                </pt>
                <pt idx="205">
                  <v>749.88107908267</v>
                </pt>
                <pt idx="206">
                  <v>750.26955570649</v>
                </pt>
                <pt idx="207">
                  <v>750.65761998281</v>
                </pt>
                <pt idx="208">
                  <v>751.0452620997499</v>
                </pt>
                <pt idx="209">
                  <v>751.43250283919</v>
                </pt>
                <pt idx="210">
                  <v>751.81933481321</v>
                </pt>
                <pt idx="211">
                  <v>752.2057603017799</v>
                </pt>
                <pt idx="212">
                  <v>752.59178093984</v>
                </pt>
                <pt idx="213">
                  <v>752.9774093106</v>
                </pt>
                <pt idx="214">
                  <v>753.36263232408</v>
                </pt>
                <pt idx="215">
                  <v>753.7474564345</v>
                </pt>
                <pt idx="216">
                  <v>754.13188417683</v>
                </pt>
              </numCache>
            </numRef>
          </yVal>
          <smooth val="1"/>
        </ser>
        <ser>
          <idx val="4"/>
          <order val="3"/>
          <tx>
            <strRef>
              <f>"CPFEM 1.5dpa 573K"</f>
              <strCache>
                <ptCount val="1"/>
                <pt idx="0">
                  <v>CPFEM 1.5dpa 573K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xVal>
            <numRef>
              <f>'573K_1.5dpa'!$CB$2:$CB$1600</f>
              <numCache>
                <formatCode>General</formatCode>
                <ptCount val="1599"/>
                <pt idx="0">
                  <v>0</v>
                </pt>
                <pt idx="1">
                  <v>2.5958678701227e-07</v>
                </pt>
                <pt idx="2">
                  <v>1.5485265742447e-06</v>
                </pt>
                <pt idx="3">
                  <v>8.3081338344758e-06</v>
                </pt>
                <pt idx="4">
                  <v>5.0160812446934e-05</v>
                </pt>
                <pt idx="5">
                  <v>0.00022372613576267</v>
                </pt>
                <pt idx="6">
                  <v>0.00042366073540269</v>
                </pt>
                <pt idx="7">
                  <v>0.0006235549550207701</v>
                </pt>
                <pt idx="8">
                  <v>0.00082340881133509</v>
                </pt>
                <pt idx="9">
                  <v>0.0010232223210565</v>
                </pt>
                <pt idx="10">
                  <v>0.0012229955007883</v>
                </pt>
                <pt idx="11">
                  <v>0.0014227283671793</v>
                </pt>
                <pt idx="12">
                  <v>0.0016224209370188</v>
                </pt>
                <pt idx="13">
                  <v>0.001822073228341</v>
                </pt>
                <pt idx="14">
                  <v>0.0020216852837826</v>
                </pt>
                <pt idx="15">
                  <v>0.0022212572395706</v>
                </pt>
                <pt idx="16">
                  <v>0.0024207892593881</v>
                </pt>
                <pt idx="17">
                  <v>0.0026202812812827</v>
                </pt>
                <pt idx="18">
                  <v>0.0027744210689824</v>
                </pt>
                <pt idx="19">
                  <v>0.0028302758675799</v>
                </pt>
                <pt idx="20">
                  <v>0.0029112370552595</v>
                </pt>
                <pt idx="21">
                  <v>0.0029968773925194</v>
                </pt>
                <pt idx="22">
                  <v>0.0031840703771569</v>
                </pt>
                <pt idx="23">
                  <v>0.0033834072370485</v>
                </pt>
                <pt idx="24">
                  <v>0.0035827033765725</v>
                </pt>
                <pt idx="25">
                  <v>0.0037819588722055</v>
                </pt>
                <pt idx="26">
                  <v>0.0039811737554118</v>
                </pt>
                <pt idx="27">
                  <v>0.004180348048793</v>
                </pt>
                <pt idx="28">
                  <v>0.0043794817420789</v>
                </pt>
                <pt idx="29">
                  <v>0.0045785748371905</v>
                </pt>
                <pt idx="30">
                  <v>0.0047776273387588</v>
                </pt>
                <pt idx="31">
                  <v>0.004976639259404</v>
                </pt>
                <pt idx="32">
                  <v>0.0051756106242953</v>
                </pt>
                <pt idx="33">
                  <v>0.0053745414465201</v>
                </pt>
                <pt idx="34">
                  <v>0.0055734317659971</v>
                </pt>
                <pt idx="35">
                  <v>0.0057722816302923</v>
                </pt>
                <pt idx="36">
                  <v>0.0059710910887407</v>
                </pt>
                <pt idx="37">
                  <v>0.0061698601906264</v>
                </pt>
                <pt idx="38">
                  <v>0.0063685889834705</v>
                </pt>
                <pt idx="39">
                  <v>0.0065672775077136</v>
                </pt>
                <pt idx="40">
                  <v>0.0067659257976229</v>
                </pt>
                <pt idx="41">
                  <v>0.0069645338825491</v>
                </pt>
                <pt idx="42">
                  <v>0.007163101796528</v>
                </pt>
                <pt idx="43">
                  <v>0.0073616295701396</v>
                </pt>
                <pt idx="44">
                  <v>0.0075601172320653</v>
                </pt>
                <pt idx="45">
                  <v>0.0077585648093828</v>
                </pt>
                <pt idx="46">
                  <v>0.0079569723251366</v>
                </pt>
                <pt idx="47">
                  <v>0.0081553397964719</v>
                </pt>
                <pt idx="48">
                  <v>0.008353667242495699</v>
                </pt>
                <pt idx="49">
                  <v>0.0085519546837438</v>
                </pt>
                <pt idx="50">
                  <v>0.008750202137074</v>
                </pt>
                <pt idx="51">
                  <v>0.008948409623204199</v>
                </pt>
                <pt idx="52">
                  <v>0.0091465771545764</v>
                </pt>
                <pt idx="53">
                  <v>0.0093447047486053</v>
                </pt>
                <pt idx="54">
                  <v>0.009542792418463701</v>
                </pt>
                <pt idx="55">
                  <v>0.0097408401787178</v>
                </pt>
                <pt idx="56">
                  <v>0.009938848041921199</v>
                </pt>
                <pt idx="57">
                  <v>0.010136816025136</v>
                </pt>
                <pt idx="58">
                  <v>0.010334744146828</v>
                </pt>
                <pt idx="59">
                  <v>0.010532632424233</v>
                </pt>
                <pt idx="60">
                  <v>0.010730480873332</v>
                </pt>
                <pt idx="61">
                  <v>0.010928289514559</v>
                </pt>
                <pt idx="62">
                  <v>0.011126058364912</v>
                </pt>
                <pt idx="63">
                  <v>0.011323787442413</v>
                </pt>
                <pt idx="64">
                  <v>0.011521476766996</v>
                </pt>
                <pt idx="65">
                  <v>0.011719126356661</v>
                </pt>
                <pt idx="66">
                  <v>0.011916736226381</v>
                </pt>
                <pt idx="67">
                  <v>0.012114306393546</v>
                </pt>
                <pt idx="68">
                  <v>0.01231183688417</v>
                </pt>
                <pt idx="69">
                  <v>0.01250932771316</v>
                </pt>
                <pt idx="70">
                  <v>0.01270677889666</v>
                </pt>
                <pt idx="71">
                  <v>0.012904190453935</v>
                </pt>
                <pt idx="72">
                  <v>0.013101562401878</v>
                </pt>
                <pt idx="73">
                  <v>0.013298894757175</v>
                </pt>
                <pt idx="74">
                  <v>0.013496187538127</v>
                </pt>
                <pt idx="75">
                  <v>0.01369344076312</v>
                </pt>
                <pt idx="76">
                  <v>0.013890654448726</v>
                </pt>
                <pt idx="77">
                  <v>0.014087828611486</v>
                </pt>
                <pt idx="78">
                  <v>0.014284963270569</v>
                </pt>
                <pt idx="79">
                  <v>0.014482058440807</v>
                </pt>
                <pt idx="80">
                  <v>0.014679114138515</v>
                </pt>
                <pt idx="81">
                  <v>0.014876130380886</v>
                </pt>
                <pt idx="82">
                  <v>0.015073107188909</v>
                </pt>
                <pt idx="83">
                  <v>0.015270044571033</v>
                </pt>
                <pt idx="84">
                  <v>0.015466942545773</v>
                </pt>
                <pt idx="85">
                  <v>0.015663801132022</v>
                </pt>
                <pt idx="86">
                  <v>0.015860620345196</v>
                </pt>
                <pt idx="87">
                  <v>0.016057400201925</v>
                </pt>
                <pt idx="88">
                  <v>0.016254140718812</v>
                </pt>
                <pt idx="89">
                  <v>0.01645084191335</v>
                </pt>
                <pt idx="90">
                  <v>0.016647503802242</v>
                </pt>
                <pt idx="91">
                  <v>0.016844126400197</v>
                </pt>
                <pt idx="92">
                  <v>0.017040709722256</v>
                </pt>
                <pt idx="93">
                  <v>0.017237253784665</v>
                </pt>
                <pt idx="94">
                  <v>0.017433758603168</v>
                </pt>
                <pt idx="95">
                  <v>0.017630224191997</v>
                </pt>
                <pt idx="96">
                  <v>0.017826650565915</v>
                </pt>
                <pt idx="97">
                  <v>0.018023037741306</v>
                </pt>
                <pt idx="98">
                  <v>0.01821938573399</v>
                </pt>
                <pt idx="99">
                  <v>0.018415694560173</v>
                </pt>
                <pt idx="100">
                  <v>0.018611964236359</v>
                </pt>
                <pt idx="101">
                  <v>0.018808194775131</v>
                </pt>
                <pt idx="102">
                  <v>0.019004386193701</v>
                </pt>
                <pt idx="103">
                  <v>0.019200538499995</v>
                </pt>
                <pt idx="104">
                  <v>0.019396651721897</v>
                </pt>
                <pt idx="105">
                  <v>0.01959272587185</v>
                </pt>
                <pt idx="106">
                  <v>0.019788760967419</v>
                </pt>
                <pt idx="107">
                  <v>0.019984757025541</v>
                </pt>
                <pt idx="108">
                  <v>0.020180714061467</v>
                </pt>
                <pt idx="109">
                  <v>0.020376632091638</v>
                </pt>
                <pt idx="110">
                  <v>0.020572511133849</v>
                </pt>
                <pt idx="111">
                  <v>0.020768351205623</v>
                </pt>
                <pt idx="112">
                  <v>0.020964152321956</v>
                </pt>
                <pt idx="113">
                  <v>0.021159914501204</v>
                </pt>
                <pt idx="114">
                  <v>0.021355637758449</v>
                </pt>
                <pt idx="115">
                  <v>0.021551322112165</v>
                </pt>
                <pt idx="116">
                  <v>0.021746967579398</v>
                </pt>
                <pt idx="117">
                  <v>0.021942574175876</v>
                </pt>
                <pt idx="118">
                  <v>0.022138141918757</v>
                </pt>
                <pt idx="119">
                  <v>0.022333670823057</v>
                </pt>
                <pt idx="120">
                  <v>0.022529160907122</v>
                </pt>
                <pt idx="121">
                  <v>0.022724612187398</v>
                </pt>
                <pt idx="122">
                  <v>0.022920024679044</v>
                </pt>
                <pt idx="123">
                  <v>0.023115398398621</v>
                </pt>
                <pt idx="124">
                  <v>0.023310733360852</v>
                </pt>
                <pt idx="125">
                  <v>0.023506029583479</v>
                </pt>
                <pt idx="126">
                  <v>0.023701287081691</v>
                </pt>
                <pt idx="127">
                  <v>0.023896505873484</v>
                </pt>
                <pt idx="128">
                  <v>0.024091685972631</v>
                </pt>
                <pt idx="129">
                  <v>0.024286827395231</v>
                </pt>
                <pt idx="130">
                  <v>0.024481930158721</v>
                </pt>
                <pt idx="131">
                  <v>0.024676994278484</v>
                </pt>
                <pt idx="132">
                  <v>0.024872019771674</v>
                </pt>
                <pt idx="133">
                  <v>0.025067006652998</v>
                </pt>
                <pt idx="134">
                  <v>0.025261954938842</v>
                </pt>
                <pt idx="135">
                  <v>0.025456864643869</v>
                </pt>
                <pt idx="136">
                  <v>0.025651735785275</v>
                </pt>
                <pt idx="137">
                  <v>0.025846568377928</v>
                </pt>
                <pt idx="138">
                  <v>0.026041362438493</v>
                </pt>
                <pt idx="139">
                  <v>0.026236117981083</v>
                </pt>
                <pt idx="140">
                  <v>0.026430835021646</v>
                </pt>
                <pt idx="141">
                  <v>0.026625513574555</v>
                </pt>
                <pt idx="142">
                  <v>0.026820153656635</v>
                </pt>
                <pt idx="143">
                  <v>0.027014755282418</v>
                </pt>
                <pt idx="144">
                  <v>0.027209318467082</v>
                </pt>
                <pt idx="145">
                  <v>0.027403843227799</v>
                </pt>
                <pt idx="146">
                  <v>0.027598329577265</v>
                </pt>
                <pt idx="147">
                  <v>0.027792777531875</v>
                </pt>
                <pt idx="148">
                  <v>0.027987187105512</v>
                </pt>
                <pt idx="149">
                  <v>0.028181558315415</v>
                </pt>
                <pt idx="150">
                  <v>0.028375891186867</v>
                </pt>
                <pt idx="151">
                  <v>0.02857018572147</v>
                </pt>
                <pt idx="152">
                  <v>0.028764441935776</v>
                </pt>
                <pt idx="153">
                  <v>0.028958659846303</v>
                </pt>
                <pt idx="154">
                  <v>0.029152839469028</v>
                </pt>
                <pt idx="155">
                  <v>0.029346980818154</v>
                </pt>
                <pt idx="156">
                  <v>0.029541083910933</v>
                </pt>
                <pt idx="157">
                  <v>0.029735148761928</v>
                </pt>
                <pt idx="158">
                  <v>0.029929175386416</v>
                </pt>
                <pt idx="159">
                  <v>0.030123163801201</v>
                </pt>
                <pt idx="160">
                  <v>0.03031711401948</v>
                </pt>
                <pt idx="161">
                  <v>0.030511026057446</v>
                </pt>
                <pt idx="162">
                  <v>0.030704899930414</v>
                </pt>
                <pt idx="163">
                  <v>0.030898735652081</v>
                </pt>
                <pt idx="164">
                  <v>0.031092533239777</v>
                </pt>
                <pt idx="165">
                  <v>0.031286292707749</v>
                </pt>
                <pt idx="166">
                  <v>0.031480014071067</v>
                </pt>
                <pt idx="167">
                  <v>0.031673697346162</v>
                </pt>
                <pt idx="168">
                  <v>0.031867342546158</v>
                </pt>
                <pt idx="169">
                  <v>0.032060949686993</v>
                </pt>
                <pt idx="170">
                  <v>0.032254518783717</v>
                </pt>
                <pt idx="171">
                  <v>0.032448049851443</v>
                </pt>
                <pt idx="172">
                  <v>0.032641542903283</v>
                </pt>
                <pt idx="173">
                  <v>0.032834997957036</v>
                </pt>
                <pt idx="174">
                  <v>0.033028415026501</v>
                </pt>
                <pt idx="175">
                  <v>0.033221794126576</v>
                </pt>
                <pt idx="176">
                  <v>0.03341513527352</v>
                </pt>
                <pt idx="177">
                  <v>0.033608438480165</v>
                </pt>
                <pt idx="178">
                  <v>0.033801703762463</v>
                </pt>
                <pt idx="179">
                  <v>0.033994931135174</v>
                </pt>
                <pt idx="180">
                  <v>0.034188120613226</v>
                </pt>
                <pt idx="181">
                  <v>0.034381272210253</v>
                </pt>
                <pt idx="182">
                  <v>0.034574385943048</v>
                </pt>
                <pt idx="183">
                  <v>0.034767461825579</v>
                </pt>
                <pt idx="184">
                  <v>0.034960499872786</v>
                </pt>
                <pt idx="185">
                  <v>0.035153500099541</v>
                </pt>
                <pt idx="186">
                  <v>0.0353464625207</v>
                </pt>
                <pt idx="187">
                  <v>0.035539387152665</v>
                </pt>
                <pt idx="188">
                  <v>0.035732274007999</v>
                </pt>
                <pt idx="189">
                  <v>0.035925123102559</v>
                </pt>
                <pt idx="190">
                  <v>0.036117934451149</v>
                </pt>
                <pt idx="191">
                  <v>0.036310708068575</v>
                </pt>
                <pt idx="192">
                  <v>0.036503443969633</v>
                </pt>
                <pt idx="193">
                  <v>0.036696142167575</v>
                </pt>
                <pt idx="194">
                  <v>0.03688880267943</v>
                </pt>
                <pt idx="195">
                  <v>0.037081425518953</v>
                </pt>
                <pt idx="196">
                  <v>0.037274010700912</v>
                </pt>
                <pt idx="197">
                  <v>0.0374665582401</v>
                </pt>
                <pt idx="198">
                  <v>0.037659068151325</v>
                </pt>
                <pt idx="199">
                  <v>0.037851540449422</v>
                </pt>
                <pt idx="200">
                  <v>0.038043975150902</v>
                </pt>
                <pt idx="201">
                  <v>0.038236372268173</v>
                </pt>
                <pt idx="202">
                  <v>0.038428731817332</v>
                </pt>
                <pt idx="203">
                  <v>0.038621053813391</v>
                </pt>
                <pt idx="204">
                  <v>0.0388133382714</v>
                </pt>
                <pt idx="205">
                  <v>0.039005585206421</v>
                </pt>
                <pt idx="206">
                  <v>0.039197794633523</v>
                </pt>
                <pt idx="207">
                  <v>0.039389966566469</v>
                </pt>
                <pt idx="208">
                  <v>0.039582101022429</v>
                </pt>
                <pt idx="209">
                  <v>0.039774198015386</v>
                </pt>
                <pt idx="210">
                  <v>0.039966257560388</v>
                </pt>
                <pt idx="211">
                  <v>0.040158279672399</v>
                </pt>
                <pt idx="212">
                  <v>0.04035026436634</v>
                </pt>
                <pt idx="213">
                  <v>0.04054221165711</v>
                </pt>
                <pt idx="214">
                  <v>0.040734121559594</v>
                </pt>
                <pt idx="215">
                  <v>0.040925994088645</v>
                </pt>
                <pt idx="216">
                  <v>0.041117829278615</v>
                </pt>
              </numCache>
            </numRef>
          </xVal>
          <yVal>
            <numRef>
              <f>'573K_1.5dpa'!$CE$2:$CE$1300</f>
              <numCache>
                <formatCode>General</formatCode>
                <ptCount val="1299"/>
                <pt idx="0">
                  <v>0</v>
                </pt>
                <pt idx="1">
                  <v>0.057901818221518</v>
                </pt>
                <pt idx="2">
                  <v>0.34540749031025</v>
                </pt>
                <pt idx="3">
                  <v>1.8532512742949</v>
                </pt>
                <pt idx="4">
                  <v>11.191935412334</v>
                </pt>
                <pt idx="5">
                  <v>49.973829141165</v>
                </pt>
                <pt idx="6">
                  <v>94.760216843785</v>
                </pt>
                <pt idx="7">
                  <v>139.65734280264</v>
                </pt>
                <pt idx="8">
                  <v>184.66488349011</v>
                </pt>
                <pt idx="9">
                  <v>229.78301706623</v>
                </pt>
                <pt idx="10">
                  <v>275.01192205473</v>
                </pt>
                <pt idx="11">
                  <v>320.35169191484</v>
                </pt>
                <pt idx="12">
                  <v>365.80242377031</v>
                </pt>
                <pt idx="13">
                  <v>411.36041586015</v>
                </pt>
                <pt idx="14">
                  <v>456.93601689139</v>
                </pt>
                <pt idx="15">
                  <v>501.65376244796</v>
                </pt>
                <pt idx="16">
                  <v>542.28138232804</v>
                </pt>
                <pt idx="17">
                  <v>574.5446734281099</v>
                </pt>
                <pt idx="18">
                  <v>593.5539866755</v>
                </pt>
                <pt idx="19">
                  <v>600.22511383813</v>
                </pt>
                <pt idx="20">
                  <v>608.26180189603</v>
                </pt>
                <pt idx="21">
                  <v>615.22596701308</v>
                </pt>
                <pt idx="22">
                  <v>627.10496948614</v>
                </pt>
                <pt idx="23">
                  <v>636.59341859873</v>
                </pt>
                <pt idx="24">
                  <v>644.0944262184</v>
                </pt>
                <pt idx="25">
                  <v>650.26646793563</v>
                </pt>
                <pt idx="26">
                  <v>655.48916717847</v>
                </pt>
                <pt idx="27">
                  <v>659.99351430632</v>
                </pt>
                <pt idx="28">
                  <v>663.93082670102</v>
                </pt>
                <pt idx="29">
                  <v>667.41432142622</v>
                </pt>
                <pt idx="30">
                  <v>670.52737034263</v>
                </pt>
                <pt idx="31">
                  <v>673.33015390526</v>
                </pt>
                <pt idx="32">
                  <v>675.8743021323399</v>
                </pt>
                <pt idx="33">
                  <v>678.19542918337</v>
                </pt>
                <pt idx="34">
                  <v>680.32608515785</v>
                </pt>
                <pt idx="35">
                  <v>682.29203266731</v>
                </pt>
                <pt idx="36">
                  <v>684.11388017028</v>
                </pt>
                <pt idx="37">
                  <v>685.8084228318399</v>
                </pt>
                <pt idx="38">
                  <v>687.38971342056</v>
                </pt>
                <pt idx="39">
                  <v>688.87075971387</v>
                </pt>
                <pt idx="40">
                  <v>690.2623014086701</v>
                </pt>
                <pt idx="41">
                  <v>691.57383285021</v>
                </pt>
                <pt idx="42">
                  <v>692.81394550568</v>
                </pt>
                <pt idx="43">
                  <v>693.99009260025</v>
                </pt>
                <pt idx="44">
                  <v>695.11000483791</v>
                </pt>
                <pt idx="45">
                  <v>696.17799350301</v>
                </pt>
                <pt idx="46">
                  <v>697.19972366101</v>
                </pt>
                <pt idx="47">
                  <v>698.18009383103</v>
                </pt>
                <pt idx="48">
                  <v>699.12288234275</v>
                </pt>
                <pt idx="49">
                  <v>700.03145620244</v>
                </pt>
                <pt idx="50">
                  <v>700.90886974668</v>
                </pt>
                <pt idx="51">
                  <v>701.758051021</v>
                </pt>
                <pt idx="52">
                  <v>702.58165323537</v>
                </pt>
                <pt idx="53">
                  <v>703.38064901989</v>
                </pt>
                <pt idx="54">
                  <v>704.1575228274399</v>
                </pt>
                <pt idx="55">
                  <v>704.91408754119</v>
                </pt>
                <pt idx="56">
                  <v>705.65192125568</v>
                </pt>
                <pt idx="57">
                  <v>706.37261073321</v>
                </pt>
                <pt idx="58">
                  <v>707.0774079325799</v>
                </pt>
                <pt idx="59">
                  <v>707.7670997689301</v>
                </pt>
                <pt idx="60">
                  <v>708.44284638103</v>
                </pt>
                <pt idx="61">
                  <v>709.10567592096</v>
                </pt>
                <pt idx="62">
                  <v>709.75648625823</v>
                </pt>
                <pt idx="63">
                  <v>710.39604929475</v>
                </pt>
                <pt idx="64">
                  <v>711.02509506007</v>
                </pt>
                <pt idx="65">
                  <v>711.64426258655</v>
                </pt>
                <pt idx="66">
                  <v>712.2544294702</v>
                </pt>
                <pt idx="67">
                  <v>712.85620844005</v>
                </pt>
                <pt idx="68">
                  <v>713.44926490538</v>
                </pt>
                <pt idx="69">
                  <v>714.03448709049</v>
                </pt>
                <pt idx="70">
                  <v>714.61238475889</v>
                </pt>
                <pt idx="71">
                  <v>715.18337855142</v>
                </pt>
                <pt idx="72">
                  <v>715.74783636427</v>
                </pt>
                <pt idx="73">
                  <v>716.30611090112</v>
                </pt>
                <pt idx="74">
                  <v>716.85853576991</v>
                </pt>
                <pt idx="75">
                  <v>717.40540788717</v>
                </pt>
                <pt idx="76">
                  <v>717.94701154568</v>
                </pt>
                <pt idx="77">
                  <v>718.48359690758</v>
                </pt>
                <pt idx="78">
                  <v>719.0154053029401</v>
                </pt>
                <pt idx="79">
                  <v>719.54268297564</v>
                </pt>
                <pt idx="80">
                  <v>720.06556310143</v>
                </pt>
                <pt idx="81">
                  <v>720.58468147921</v>
                </pt>
                <pt idx="82">
                  <v>721.10035987351</v>
                </pt>
                <pt idx="83">
                  <v>721.61175254394</v>
                </pt>
                <pt idx="84">
                  <v>722.11962572444</v>
                </pt>
                <pt idx="85">
                  <v>722.62392677742</v>
                </pt>
                <pt idx="86">
                  <v>723.12456391891</v>
                </pt>
                <pt idx="87">
                  <v>723.62193272501</v>
                </pt>
                <pt idx="88">
                  <v>724.11617315385</v>
                </pt>
                <pt idx="89">
                  <v>724.60740764953</v>
                </pt>
                <pt idx="90">
                  <v>725.09574535131</v>
                </pt>
                <pt idx="91">
                  <v>725.58129859055</v>
                </pt>
                <pt idx="92">
                  <v>726.06415699411</v>
                </pt>
                <pt idx="93">
                  <v>726.54443220181</v>
                </pt>
                <pt idx="94">
                  <v>727.02221914493</v>
                </pt>
                <pt idx="95">
                  <v>727.49759960748</v>
                </pt>
                <pt idx="96">
                  <v>727.97065864915</v>
                </pt>
                <pt idx="97">
                  <v>728.44148113669</v>
                </pt>
                <pt idx="98">
                  <v>728.91014529188</v>
                </pt>
                <pt idx="99">
                  <v>729.3768455964999</v>
                </pt>
                <pt idx="100">
                  <v>729.84154751724</v>
                </pt>
                <pt idx="101">
                  <v>730.30414898139</v>
                </pt>
                <pt idx="102">
                  <v>730.76481719728</v>
                </pt>
                <pt idx="103">
                  <v>731.22388800198</v>
                </pt>
                <pt idx="104">
                  <v>731.68095394637</v>
                </pt>
                <pt idx="105">
                  <v>732.1362191606401</v>
                </pt>
                <pt idx="106">
                  <v>732.58977237875</v>
                </pt>
                <pt idx="107">
                  <v>733.04166674602</v>
                </pt>
                <pt idx="108">
                  <v>733.49194542188</v>
                </pt>
                <pt idx="109">
                  <v>733.9406418879501</v>
                </pt>
                <pt idx="110">
                  <v>734.3878102705499</v>
                </pt>
                <pt idx="111">
                  <v>734.83348101336</v>
                </pt>
                <pt idx="112">
                  <v>735.27770556906</v>
                </pt>
                <pt idx="113">
                  <v>735.72050684748</v>
                </pt>
                <pt idx="114">
                  <v>736.16191330191</v>
                </pt>
                <pt idx="115">
                  <v>736.60197267695</v>
                </pt>
                <pt idx="116">
                  <v>737.0407173957</v>
                </pt>
                <pt idx="117">
                  <v>737.47816746054</v>
                </pt>
                <pt idx="118">
                  <v>737.9143600190901</v>
                </pt>
                <pt idx="119">
                  <v>738.34931189347</v>
                </pt>
                <pt idx="120">
                  <v>738.78306332134</v>
                </pt>
                <pt idx="121">
                  <v>739.2156433551201</v>
                </pt>
                <pt idx="122">
                  <v>739.6470667122099</v>
                </pt>
                <pt idx="123">
                  <v>740.07736549355</v>
                </pt>
                <pt idx="124">
                  <v>740.50655462105</v>
                </pt>
                <pt idx="125">
                  <v>740.93466910805</v>
                </pt>
                <pt idx="126">
                  <v>741.36172736957</v>
                </pt>
                <pt idx="127">
                  <v>741.78776478195</v>
                </pt>
                <pt idx="128">
                  <v>742.21278753745</v>
                </pt>
                <pt idx="129">
                  <v>742.63681732306</v>
                </pt>
                <pt idx="130">
                  <v>743.05988656968</v>
                </pt>
                <pt idx="131">
                  <v>743.48200789238</v>
                </pt>
                <pt idx="132">
                  <v>743.90321045502</v>
                </pt>
                <pt idx="133">
                  <v>744.32350180908</v>
                </pt>
                <pt idx="134">
                  <v>744.7429068973699</v>
                </pt>
                <pt idx="135">
                  <v>745.1614351499099</v>
                </pt>
                <pt idx="136">
                  <v>745.57911374989</v>
                </pt>
                <pt idx="137">
                  <v>745.99595271364</v>
                </pt>
                <pt idx="138">
                  <v>746.41197619424</v>
                </pt>
                <pt idx="139">
                  <v>746.8271853975</v>
                </pt>
                <pt idx="140">
                  <v>747.24160184851</v>
                </pt>
                <pt idx="141">
                  <v>747.6552294621901</v>
                </pt>
                <pt idx="142">
                  <v>748.06809389778</v>
                </pt>
                <pt idx="143">
                  <v>748.48019860663</v>
                </pt>
                <pt idx="144">
                  <v>748.89155543041</v>
                </pt>
                <pt idx="145">
                  <v>749.30218753653</v>
                </pt>
                <pt idx="146">
                  <v>749.7120876459001</v>
                </pt>
                <pt idx="147">
                  <v>750.12127373956</v>
                </pt>
                <pt idx="148">
                  <v>750.5297435702701</v>
                </pt>
                <pt idx="149">
                  <v>750.93752318705</v>
                </pt>
                <pt idx="150">
                  <v>751.34484104248</v>
                </pt>
                <pt idx="151">
                  <v>751.7513049403</v>
                </pt>
                <pt idx="152">
                  <v>752.15705302412</v>
                </pt>
                <pt idx="153">
                  <v>752.56213138585</v>
                </pt>
                <pt idx="154">
                  <v>752.9665539099</v>
                </pt>
                <pt idx="155">
                  <v>753.37032015231</v>
                </pt>
                <pt idx="156">
                  <v>753.7734517553</v>
                </pt>
                <pt idx="157">
                  <v>754.17594991743</v>
                </pt>
                <pt idx="158">
                  <v>754.57782238585</v>
                </pt>
                <pt idx="159">
                  <v>754.97908498385</v>
                </pt>
                <pt idx="160">
                  <v>755.37973559214</v>
                </pt>
                <pt idx="161">
                  <v>755.7797834660601</v>
                </pt>
                <pt idx="162">
                  <v>756.1792372533901</v>
                </pt>
                <pt idx="163">
                  <v>756.57809325123</v>
                </pt>
                <pt idx="164">
                  <v>756.9763734412001</v>
                </pt>
                <pt idx="165">
                  <v>757.37407768088</v>
                </pt>
                <pt idx="166">
                  <v>757.77121228208</v>
                </pt>
                <pt idx="167">
                  <v>758.16779024684</v>
                </pt>
                <pt idx="168">
                  <v>758.563810657</v>
                </pt>
                <pt idx="169">
                  <v>758.9592804080399</v>
                </pt>
                <pt idx="170">
                  <v>759.35420665401</v>
                </pt>
                <pt idx="171">
                  <v>759.74859650427</v>
                </pt>
                <pt idx="172">
                  <v>760.1424413795301</v>
                </pt>
                <pt idx="173">
                  <v>760.53576750856</v>
                </pt>
                <pt idx="174">
                  <v>760.92857076884</v>
                </pt>
                <pt idx="175">
                  <v>761.32085648925</v>
                </pt>
                <pt idx="176">
                  <v>761.71263471339</v>
                </pt>
                <pt idx="177">
                  <v>762.10390694274</v>
                </pt>
                <pt idx="178">
                  <v>762.49467525502</v>
                </pt>
                <pt idx="179">
                  <v>762.88494609248</v>
                </pt>
                <pt idx="180">
                  <v>763.27472582978</v>
                </pt>
                <pt idx="181">
                  <v>763.66400850423</v>
                </pt>
                <pt idx="182">
                  <v>764.0528159873101</v>
                </pt>
                <pt idx="183">
                  <v>764.44114138937</v>
                </pt>
                <pt idx="184">
                  <v>764.8289906579701</v>
                </pt>
                <pt idx="185">
                  <v>765.21636735979</v>
                </pt>
                <pt idx="186">
                  <v>765.60327464277</v>
                </pt>
                <pt idx="187">
                  <v>765.98972486176</v>
                </pt>
                <pt idx="188">
                  <v>766.37570897116</v>
                </pt>
                <pt idx="189">
                  <v>766.76123392871</v>
                </pt>
                <pt idx="190">
                  <v>767.1463039118</v>
                </pt>
                <pt idx="191">
                  <v>767.53092206688</v>
                </pt>
                <pt idx="192">
                  <v>767.91509161395</v>
                </pt>
                <pt idx="193">
                  <v>768.29880449056</v>
                </pt>
                <pt idx="194">
                  <v>768.68208161072</v>
                </pt>
                <pt idx="195">
                  <v>769.06491790911</v>
                </pt>
                <pt idx="196">
                  <v>769.44731672356</v>
                </pt>
                <pt idx="197">
                  <v>769.82928056447</v>
                </pt>
                <pt idx="198">
                  <v>770.21081302742</v>
                </pt>
                <pt idx="199">
                  <v>770.59191711041</v>
                </pt>
                <pt idx="200">
                  <v>770.97260627635</v>
                </pt>
                <pt idx="201">
                  <v>771.35286785489</v>
                </pt>
                <pt idx="202">
                  <v>771.73271059668</v>
                </pt>
                <pt idx="203">
                  <v>772.11213802139</v>
                </pt>
                <pt idx="204">
                  <v>772.49115321734</v>
                </pt>
                <pt idx="205">
                  <v>772.86975914981</v>
                </pt>
                <pt idx="206">
                  <v>773.2479587261</v>
                </pt>
                <pt idx="207">
                  <v>773.62574350543</v>
                </pt>
                <pt idx="208">
                  <v>774.0031367152</v>
                </pt>
                <pt idx="209">
                  <v>774.38012858791</v>
                </pt>
                <pt idx="210">
                  <v>774.75672344927</v>
                </pt>
                <pt idx="211">
                  <v>775.13292311764</v>
                </pt>
                <pt idx="212">
                  <v>775.50873045068</v>
                </pt>
                <pt idx="213">
                  <v>775.88414752151</v>
                </pt>
                <pt idx="214">
                  <v>776.25917616435</v>
                </pt>
                <pt idx="215">
                  <v>776.63381813156</v>
                </pt>
                <pt idx="216">
                  <v>777.00835680347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34398205"/>
        <axId val="139532600"/>
      </scatterChart>
      <scatterChart>
        <scatterStyle val="marker"/>
        <varyColors val="0"/>
        <ser>
          <idx val="5"/>
          <order val="4"/>
          <tx>
            <strRef>
              <f>'2008 Matisevic'!$D$2</f>
              <strCache>
                <ptCount val="1"/>
                <pt idx="0">
                  <v>True Stress Strain 0dpa T91 300degC</v>
                </pt>
              </strCache>
            </strRef>
          </tx>
          <spPr>
            <a:ln xmlns:a="http://schemas.openxmlformats.org/drawingml/2006/main"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'2008 Matisevic'!$D$3:$D$13</f>
              <numCache>
                <formatCode>General</formatCode>
                <ptCount val="11"/>
                <pt idx="0">
                  <v>0</v>
                </pt>
                <pt idx="1">
                  <v>0.00195808170616</v>
                </pt>
                <pt idx="2">
                  <v>0.00623054975064</v>
                </pt>
                <pt idx="3">
                  <v>0.009781999854619999</v>
                </pt>
                <pt idx="4">
                  <v>0.0157946058986</v>
                </pt>
                <pt idx="5">
                  <v>0.0231695020266</v>
                </pt>
                <pt idx="6">
                  <v>0.031188541456</v>
                </pt>
                <pt idx="7">
                  <v>0.0387975467079</v>
                </pt>
                <pt idx="8">
                  <v>0.048742543988</v>
                </pt>
                <pt idx="9">
                  <v>0.0579197905858</v>
                </pt>
                <pt idx="10">
                  <v>0.07035594208400001</v>
                </pt>
              </numCache>
            </numRef>
          </xVal>
          <yVal>
            <numRef>
              <f>'2008 Matisevic'!$E$3:$E$13</f>
              <numCache>
                <formatCode>General</formatCode>
                <ptCount val="11"/>
                <pt idx="0">
                  <v>0</v>
                </pt>
                <pt idx="1">
                  <v>474.338284384</v>
                </pt>
                <pt idx="2">
                  <v>499.925940062</v>
                </pt>
                <pt idx="3">
                  <v>517.464914783</v>
                </pt>
                <pt idx="4">
                  <v>539.083562573</v>
                </pt>
                <pt idx="5">
                  <v>559.046700529</v>
                </pt>
                <pt idx="6">
                  <v>574.281989632</v>
                </pt>
                <pt idx="7">
                  <v>589.484597911</v>
                </pt>
                <pt idx="8">
                  <v>600.8384442829999</v>
                </pt>
                <pt idx="9">
                  <v>603.621599123</v>
                </pt>
                <pt idx="10">
                  <v>608.384441738</v>
                </pt>
              </numCache>
            </numRef>
          </yVal>
          <smooth val="0"/>
        </ser>
        <ser>
          <idx val="6"/>
          <order val="5"/>
          <tx>
            <strRef>
              <f>'2008 Matisevic'!$J$2</f>
              <strCache>
                <ptCount val="1"/>
                <pt idx="0">
                  <v>True Stress Strain 0.06dpa T91 300degC</v>
                </pt>
              </strCache>
            </strRef>
          </tx>
          <spPr>
            <a:ln xmlns:a="http://schemas.openxmlformats.org/drawingml/2006/main"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'2008 Matisevic'!$J$3:$J$17</f>
              <numCache>
                <formatCode>General</formatCode>
                <ptCount val="15"/>
                <pt idx="0">
                  <v>0</v>
                </pt>
                <pt idx="1">
                  <v>0.00265646846121</v>
                </pt>
                <pt idx="2">
                  <v>0.00692596007073</v>
                </pt>
                <pt idx="3">
                  <v>0.0133011462391</v>
                </pt>
                <pt idx="4">
                  <v>0.0189395098194</v>
                </pt>
                <pt idx="5">
                  <v>0.0266419309464</v>
                </pt>
                <pt idx="6">
                  <v>0.0325446314757</v>
                </pt>
                <pt idx="7">
                  <v>0.0394610688809</v>
                </pt>
                <pt idx="8">
                  <v>0.0487234952804</v>
                </pt>
                <pt idx="9">
                  <v>0.0572211896473</v>
                </pt>
                <pt idx="10">
                  <v>0.0679950404858</v>
                </pt>
                <pt idx="11">
                  <v>0.07500542646400001</v>
                </pt>
                <pt idx="12">
                  <v>0.08329280499610001</v>
                </pt>
                <pt idx="13">
                  <v>0.0915120670061</v>
                </pt>
                <pt idx="14">
                  <v>0.0973898340055</v>
                </pt>
              </numCache>
            </numRef>
          </xVal>
          <yVal>
            <numRef>
              <f>'2008 Matisevic'!$K$3:$K$17</f>
              <numCache>
                <formatCode>General</formatCode>
                <ptCount val="15"/>
                <pt idx="0">
                  <v>0</v>
                </pt>
                <pt idx="1">
                  <v>516.3988768740001</v>
                </pt>
                <pt idx="2">
                  <v>555.277633376</v>
                </pt>
                <pt idx="3">
                  <v>579.916825613</v>
                </pt>
                <pt idx="4">
                  <v>599.101177482</v>
                </pt>
                <pt idx="5">
                  <v>619.7618516700001</v>
                </pt>
                <pt idx="6">
                  <v>639.554145631</v>
                </pt>
                <pt idx="7">
                  <v>649.404627765</v>
                </pt>
                <pt idx="8">
                  <v>660.909694916</v>
                </pt>
                <pt idx="9">
                  <v>666.549833655</v>
                </pt>
                <pt idx="10">
                  <v>665.417444468</v>
                </pt>
                <pt idx="11">
                  <v>653.2761024500001</v>
                </pt>
                <pt idx="12">
                  <v>636.095814023</v>
                </pt>
                <pt idx="13">
                  <v>621.392615077</v>
                </pt>
                <pt idx="14">
                  <v>613.586862546</v>
                </pt>
              </numCache>
            </numRef>
          </yVal>
          <smooth val="0"/>
        </ser>
        <ser>
          <idx val="7"/>
          <order val="6"/>
          <tx>
            <strRef>
              <f>'2008 Matisevic'!$P$2</f>
              <strCache>
                <ptCount val="1"/>
                <pt idx="0">
                  <v>True Stress Strain 0.6dpa T91 300degC</v>
                </pt>
              </strCache>
            </strRef>
          </tx>
          <spPr>
            <a:ln xmlns:a="http://schemas.openxmlformats.org/drawingml/2006/main"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 cap="flat" cmpd="sng" algn="ctr">
                <a:solidFill>
                  <a:schemeClr val="accent5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'2008 Matisevic'!$P$3:$P$15</f>
              <numCache>
                <formatCode>General</formatCode>
                <ptCount val="13"/>
                <pt idx="0">
                  <v>0</v>
                </pt>
                <pt idx="1">
                  <v>0.00260659986495</v>
                </pt>
                <pt idx="2">
                  <v>0.009712678853789999</v>
                </pt>
                <pt idx="3">
                  <v>0.0174862210073</v>
                </pt>
                <pt idx="4">
                  <v>0.0272941038245</v>
                </pt>
                <pt idx="5">
                  <v>0.0359750671226</v>
                </pt>
                <pt idx="6">
                  <v>0.0445717553714</v>
                </pt>
                <pt idx="7">
                  <v>0.0517476911337</v>
                </pt>
                <pt idx="8">
                  <v>0.0615841613111</v>
                </pt>
                <pt idx="9">
                  <v>0.0699737236275</v>
                </pt>
                <pt idx="10">
                  <v>0.0796333931465</v>
                </pt>
                <pt idx="11">
                  <v>0.0882123222328</v>
                </pt>
                <pt idx="12">
                  <v>0.0960644407326</v>
                </pt>
              </numCache>
            </numRef>
          </xVal>
          <yVal>
            <numRef>
              <f>'2008 Matisevic'!$Q$3:$Q$15</f>
              <numCache>
                <formatCode>General</formatCode>
                <ptCount val="13"/>
                <pt idx="0">
                  <v>0</v>
                </pt>
                <pt idx="1">
                  <v>651.986274342</v>
                </pt>
                <pt idx="2">
                  <v>688.154358206</v>
                </pt>
                <pt idx="3">
                  <v>714.70092615</v>
                </pt>
                <pt idx="4">
                  <v>743.130158861</v>
                </pt>
                <pt idx="5">
                  <v>755.002197131</v>
                </pt>
                <pt idx="6">
                  <v>764.240415119</v>
                </pt>
                <pt idx="7">
                  <v>761.526367023</v>
                </pt>
                <pt idx="8">
                  <v>752.455767864</v>
                </pt>
                <pt idx="9">
                  <v>739.267284973</v>
                </pt>
                <pt idx="10">
                  <v>723.908835448</v>
                </pt>
                <pt idx="11">
                  <v>696.053500393</v>
                </pt>
                <pt idx="12">
                  <v>664.315909614</v>
                </pt>
              </numCache>
            </numRef>
          </yVal>
          <smooth val="0"/>
        </ser>
        <ser>
          <idx val="8"/>
          <order val="7"/>
          <tx>
            <strRef>
              <f>'2008 Matisevic'!$V$2</f>
              <strCache>
                <ptCount val="1"/>
                <pt idx="0">
                  <v>True Stress Strain 1.5dpa T91 300degC</v>
                </pt>
              </strCache>
            </strRef>
          </tx>
          <spPr>
            <a:ln xmlns:a="http://schemas.openxmlformats.org/drawingml/2006/main"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'2008 Matisevic'!$V$3:$V$11</f>
              <numCache>
                <formatCode>General</formatCode>
                <ptCount val="9"/>
                <pt idx="0">
                  <v>0</v>
                </pt>
                <pt idx="1">
                  <v>0.00293568665209</v>
                </pt>
                <pt idx="2">
                  <v>0.0125311560728</v>
                </pt>
                <pt idx="3">
                  <v>0.026573768935</v>
                </pt>
                <pt idx="4">
                  <v>0.0387205881116</v>
                </pt>
                <pt idx="5">
                  <v>0.0520799848654</v>
                </pt>
                <pt idx="6">
                  <v>0.0612361994706</v>
                </pt>
                <pt idx="7">
                  <v>0.0736407201514</v>
                </pt>
                <pt idx="8">
                  <v>0.0868930366544</v>
                </pt>
              </numCache>
            </numRef>
          </xVal>
          <yVal>
            <numRef>
              <f>'2008 Matisevic'!$W$3:$W$11</f>
              <numCache>
                <formatCode>General</formatCode>
                <ptCount val="9"/>
                <pt idx="0">
                  <v>0</v>
                </pt>
                <pt idx="1">
                  <v>714.812147274</v>
                </pt>
                <pt idx="2">
                  <v>748.043684115</v>
                </pt>
                <pt idx="3">
                  <v>782.663125999</v>
                </pt>
                <pt idx="4">
                  <v>792.22796706</v>
                </pt>
                <pt idx="5">
                  <v>789.181597507</v>
                </pt>
                <pt idx="6">
                  <v>766.021082525</v>
                </pt>
                <pt idx="7">
                  <v>747.583022561</v>
                </pt>
                <pt idx="8">
                  <v>703.647681534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34398205"/>
        <axId val="139532600"/>
      </scatterChart>
      <valAx>
        <axId val="434398205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39532600"/>
        <crosses val="autoZero"/>
        <crossBetween val="midCat"/>
      </valAx>
      <valAx>
        <axId val="1395326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34398205"/>
        <crosses val="autoZero"/>
        <crossBetween val="midCat"/>
      </valAx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scatterChart>
        <scatterStyle val="marker"/>
        <varyColors val="0"/>
        <ser>
          <idx val="0"/>
          <order val="0"/>
          <tx>
            <strRef>
              <f>"473K 0dpa T91 "</f>
              <strCache>
                <ptCount val="1"/>
                <pt idx="0">
                  <v xml:space="preserve">473K 0dpa T91 </v>
                </pt>
              </strCache>
            </strRef>
          </tx>
          <spPr>
            <a:ln xmlns:a="http://schemas.openxmlformats.org/drawingml/2006/main"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'2008 Matisevic'!$D$43:$D$51</f>
              <numCache>
                <formatCode>General</formatCode>
                <ptCount val="9"/>
                <pt idx="0">
                  <v>0</v>
                </pt>
                <pt idx="1">
                  <v>0.0032546977205</v>
                </pt>
                <pt idx="2">
                  <v>0.00368320865159</v>
                </pt>
                <pt idx="3">
                  <v>0.00551476568802</v>
                </pt>
                <pt idx="4">
                  <v>0.0100988346774</v>
                </pt>
                <pt idx="5">
                  <v>0.017407604655</v>
                </pt>
                <pt idx="6">
                  <v>0.0242144495081</v>
                </pt>
                <pt idx="7">
                  <v>0.0345849847488</v>
                </pt>
                <pt idx="8">
                  <v>0.0461867782993</v>
                </pt>
              </numCache>
            </numRef>
          </xVal>
          <yVal>
            <numRef>
              <f>'2008 Matisevic'!$E$43:$E$52</f>
              <numCache>
                <formatCode>General</formatCode>
                <ptCount val="10"/>
                <pt idx="0">
                  <v>0</v>
                </pt>
                <pt idx="1">
                  <v>440.677129319</v>
                </pt>
                <pt idx="2">
                  <v>473.527904067</v>
                </pt>
                <pt idx="3">
                  <v>501.704276458</v>
                </pt>
                <pt idx="4">
                  <v>534.2578698459999</v>
                </pt>
                <pt idx="5">
                  <v>563.207524021</v>
                </pt>
                <pt idx="6">
                  <v>592.242901093</v>
                </pt>
                <pt idx="7">
                  <v>618.360052987</v>
                </pt>
                <pt idx="8">
                  <v>640.113751796</v>
                </pt>
                <pt idx="9">
                  <v>650.420312908</v>
                </pt>
              </numCache>
            </numRef>
          </yVal>
          <smooth val="0"/>
        </ser>
        <ser>
          <idx val="1"/>
          <order val="1"/>
          <tx>
            <strRef>
              <f>"473K 2.95dpa T91"</f>
              <strCache>
                <ptCount val="1"/>
                <pt idx="0">
                  <v>473K 2.95dpa T91</v>
                </pt>
              </strCache>
            </strRef>
          </tx>
          <spPr>
            <a:ln xmlns:a="http://schemas.openxmlformats.org/drawingml/2006/main"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'2008 Matisevic'!$J$43:$J$52</f>
              <numCache>
                <formatCode>General</formatCode>
                <ptCount val="10"/>
                <pt idx="0">
                  <v>0</v>
                </pt>
                <pt idx="1">
                  <v>0.002207561542</v>
                </pt>
                <pt idx="2">
                  <v>0.00257667751345</v>
                </pt>
                <pt idx="3">
                  <v>0.00341416509979</v>
                </pt>
                <pt idx="4">
                  <v>0.00336433427543</v>
                </pt>
                <pt idx="5">
                  <v>0.00516662995136</v>
                </pt>
                <pt idx="6">
                  <v>0.0198614490956</v>
                </pt>
                <pt idx="7">
                  <v>0.0298403160109</v>
                </pt>
                <pt idx="8">
                  <v>0.0468931278381</v>
                </pt>
                <pt idx="9">
                  <v>0.0632095133979</v>
                </pt>
              </numCache>
            </numRef>
          </xVal>
          <yVal>
            <numRef>
              <f>'2008 Matisevic'!$K$43:$K$52</f>
              <numCache>
                <formatCode>General</formatCode>
                <ptCount val="10"/>
                <pt idx="0">
                  <v>0</v>
                </pt>
                <pt idx="1">
                  <v>559.728011165</v>
                </pt>
                <pt idx="2">
                  <v>652.351174895</v>
                </pt>
                <pt idx="3">
                  <v>739.964262358</v>
                </pt>
                <pt idx="4">
                  <v>783.445834831</v>
                </pt>
                <pt idx="5">
                  <v>833.9563722730001</v>
                </pt>
                <pt idx="6">
                  <v>857.773829716</v>
                </pt>
                <pt idx="7">
                  <v>861.076324325</v>
                </pt>
                <pt idx="8">
                  <v>830.933540279</v>
                </pt>
                <pt idx="9">
                  <v>810.447792563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34398205"/>
        <axId val="139532600"/>
      </scatterChart>
      <scatterChart>
        <scatterStyle val="smooth"/>
        <varyColors val="0"/>
        <ser>
          <idx val="2"/>
          <order val="2"/>
          <tx>
            <strRef>
              <f>"CPFEM 473K 0dpa"</f>
              <strCache>
                <ptCount val="1"/>
                <pt idx="0">
                  <v>CPFEM 473K 0dpa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xVal>
            <numRef>
              <f>'473K_0dpa'!$AF$2:$AF$890</f>
              <numCache>
                <formatCode>General</formatCode>
                <ptCount val="889"/>
                <pt idx="0">
                  <v>0</v>
                </pt>
                <pt idx="1">
                  <v>2.595867870778e-07</v>
                </pt>
                <pt idx="2">
                  <v>1.5485265764179e-06</v>
                </pt>
                <pt idx="3">
                  <v>8.308133896939899e-06</v>
                </pt>
                <pt idx="4">
                  <v>5.0160814723662e-05</v>
                </pt>
                <pt idx="5">
                  <v>0.00022372618102233</v>
                </pt>
                <pt idx="6">
                  <v>0.00042366089757007</v>
                </pt>
                <pt idx="7">
                  <v>0.00062355530604089</v>
                </pt>
                <pt idx="8">
                  <v>0.00082340942293665</v>
                </pt>
                <pt idx="9">
                  <v>0.0010232232647596</v>
                </pt>
                <pt idx="10">
                  <v>0.0012229968479245</v>
                </pt>
                <pt idx="11">
                  <v>0.0014227301895284</v>
                </pt>
                <pt idx="12">
                  <v>0.0016224233425386</v>
                </pt>
                <pt idx="13">
                  <v>0.0018220764750764</v>
                </pt>
                <pt idx="14">
                  <v>0.0020216894380039</v>
                </pt>
                <pt idx="15">
                  <v>0.0022212617367413</v>
                </pt>
                <pt idx="16">
                  <v>0.0023441090568328</v>
                </pt>
                <pt idx="17">
                  <v>0.0023956603152343</v>
                </pt>
                <pt idx="18">
                  <v>0.0024693308517401</v>
                </pt>
                <pt idx="19">
                  <v>0.0025686533480252</v>
                </pt>
                <pt idx="20">
                  <v>0.0027653210860913</v>
                </pt>
                <pt idx="21">
                  <v>0.0028710153726876</v>
                </pt>
                <pt idx="22">
                  <v>0.0030676222803252</v>
                </pt>
                <pt idx="23">
                  <v>0.0032669811021932</v>
                </pt>
                <pt idx="24">
                  <v>0.0034662992332745</v>
                </pt>
                <pt idx="25">
                  <v>0.0036655766869786</v>
                </pt>
                <pt idx="26">
                  <v>0.0038648134866559</v>
                </pt>
                <pt idx="27">
                  <v>0.0039760333133603</v>
                </pt>
                <pt idx="28">
                  <v>0.0041508420674329</v>
                </pt>
                <pt idx="29">
                  <v>0.0042695287150683</v>
                </pt>
                <pt idx="30">
                  <v>0.0044686423410618</v>
                </pt>
                <pt idx="31">
                  <v>0.0046677154343822</v>
                </pt>
                <pt idx="32">
                  <v>0.0048667480542281</v>
                </pt>
                <pt idx="33">
                  <v>0.0050657402603269</v>
                </pt>
                <pt idx="34">
                  <v>0.0052646920977989</v>
                </pt>
                <pt idx="35">
                  <v>0.0054636036026859</v>
                </pt>
                <pt idx="36">
                  <v>0.0056624748121185</v>
                </pt>
                <pt idx="37">
                  <v>0.0058613057639093</v>
                </pt>
                <pt idx="38">
                  <v>0.0060600964860965</v>
                </pt>
                <pt idx="39">
                  <v>0.0062588469978256</v>
                </pt>
                <pt idx="40">
                  <v>0.0064575573167554</v>
                </pt>
                <pt idx="41">
                  <v>0.0066562274624528</v>
                </pt>
                <pt idx="42">
                  <v>0.0068548574551503</v>
                </pt>
                <pt idx="43">
                  <v>0.0070534473154171</v>
                </pt>
                <pt idx="44">
                  <v>0.0072519970593466</v>
                </pt>
                <pt idx="45">
                  <v>0.0074505066983311</v>
                </pt>
                <pt idx="46">
                  <v>0.0076489762479862</v>
                </pt>
                <pt idx="47">
                  <v>0.007847405724989201</v>
                </pt>
                <pt idx="48">
                  <v>0.0080457951467231</v>
                </pt>
                <pt idx="49">
                  <v>0.008244144533546501</v>
                </pt>
                <pt idx="50">
                  <v>0.0084424539042632</v>
                </pt>
                <pt idx="51">
                  <v>0.0086407232763303</v>
                </pt>
                <pt idx="52">
                  <v>0.0088389526680433</v>
                </pt>
                <pt idx="53">
                  <v>0.009037142099960699</v>
                </pt>
                <pt idx="54">
                  <v>0.0092352915893878</v>
                </pt>
                <pt idx="55">
                  <v>0.009433401153317001</v>
                </pt>
                <pt idx="56">
                  <v>0.0096314708084159</v>
                </pt>
                <pt idx="57">
                  <v>0.0098295005724452</v>
                </pt>
                <pt idx="58">
                  <v>0.010027490461918</v>
                </pt>
                <pt idx="59">
                  <v>0.010225440494793</v>
                </pt>
                <pt idx="60">
                  <v>0.010423350691842</v>
                </pt>
                <pt idx="61">
                  <v>0.010621221070076</v>
                </pt>
                <pt idx="62">
                  <v>0.010819051651962</v>
                </pt>
                <pt idx="63">
                  <v>0.01101684245412</v>
                </pt>
                <pt idx="64">
                  <v>0.011214593496484</v>
                </pt>
                <pt idx="65">
                  <v>0.011412304796756</v>
                </pt>
                <pt idx="66">
                  <v>0.011609976370019</v>
                </pt>
                <pt idx="67">
                  <v>0.01180760823252</v>
                </pt>
                <pt idx="68">
                  <v>0.012005200403168</v>
                </pt>
                <pt idx="69">
                  <v>0.012202752898545</v>
                </pt>
                <pt idx="70">
                  <v>0.012400265736503</v>
                </pt>
                <pt idx="71">
                  <v>0.012597738934886</v>
                </pt>
                <pt idx="72">
                  <v>0.012795172510729</v>
                </pt>
                <pt idx="73">
                  <v>0.012992566479842</v>
                </pt>
                <pt idx="74">
                  <v>0.013189920856985</v>
                </pt>
                <pt idx="75">
                  <v>0.013387235655938</v>
                </pt>
                <pt idx="76">
                  <v>0.013584510890448</v>
                </pt>
                <pt idx="77">
                  <v>0.013781746574893</v>
                </pt>
                <pt idx="78">
                  <v>0.013978942720909</v>
                </pt>
                <pt idx="79">
                  <v>0.014176099344291</v>
                </pt>
                <pt idx="80">
                  <v>0.01437321645849</v>
                </pt>
                <pt idx="81">
                  <v>0.014570294081786</v>
                </pt>
                <pt idx="82">
                  <v>0.014767332226578</v>
                </pt>
                <pt idx="83">
                  <v>0.014964330909933</v>
                </pt>
                <pt idx="84">
                  <v>0.015161290151138</v>
                </pt>
                <pt idx="85">
                  <v>0.01535820996336</v>
                </pt>
                <pt idx="86">
                  <v>0.015555090368655</v>
                </pt>
                <pt idx="87">
                  <v>0.015751931380363</v>
                </pt>
                <pt idx="88">
                  <v>0.015948733021292</v>
                </pt>
                <pt idx="89">
                  <v>0.016145495305152</v>
                </pt>
                <pt idx="90">
                  <v>0.016342218254871</v>
                </pt>
                <pt idx="91">
                  <v>0.016538901884915</v>
                </pt>
                <pt idx="92">
                  <v>0.016735546216852</v>
                </pt>
                <pt idx="93">
                  <v>0.01693215126885</v>
                </pt>
                <pt idx="94">
                  <v>0.017128717057047</v>
                </pt>
                <pt idx="95">
                  <v>0.017325243601349</v>
                </pt>
                <pt idx="96">
                  <v>0.017521730918992</v>
                </pt>
                <pt idx="97">
                  <v>0.017718179024326</v>
                </pt>
                <pt idx="98">
                  <v>0.017914587933915</v>
                </pt>
                <pt idx="99">
                  <v>0.018110957664992</v>
                </pt>
                <pt idx="100">
                  <v>0.018307288233187</v>
                </pt>
                <pt idx="101">
                  <v>0.018503579652066</v>
                </pt>
                <pt idx="102">
                  <v>0.018699831938993</v>
                </pt>
                <pt idx="103">
                  <v>0.018896045108892</v>
                </pt>
                <pt idx="104">
                  <v>0.019092219179369</v>
                </pt>
                <pt idx="105">
                  <v>0.019288354166089</v>
                </pt>
                <pt idx="106">
                  <v>0.019484450084968</v>
                </pt>
                <pt idx="107">
                  <v>0.01968050695255</v>
                </pt>
                <pt idx="108">
                  <v>0.019876524784938</v>
                </pt>
                <pt idx="109">
                  <v>0.020072503598276</v>
                </pt>
                <pt idx="110">
                  <v>0.020268443408735</v>
                </pt>
                <pt idx="111">
                  <v>0.020464344232262</v>
                </pt>
                <pt idx="112">
                  <v>0.020660206084729</v>
                </pt>
                <pt idx="113">
                  <v>0.020856028981633</v>
                </pt>
                <pt idx="114">
                  <v>0.021051812939384</v>
                </pt>
                <pt idx="115">
                  <v>0.021247557973806</v>
                </pt>
                <pt idx="116">
                  <v>0.02144326409815</v>
                </pt>
                <pt idx="117">
                  <v>0.021638931330813</v>
                </pt>
                <pt idx="118">
                  <v>0.021834559687089</v>
                </pt>
                <pt idx="119">
                  <v>0.02203014918039</v>
                </pt>
                <pt idx="120">
                  <v>0.022225699829104</v>
                </pt>
                <pt idx="121">
                  <v>0.022421211649248</v>
                </pt>
                <pt idx="122">
                  <v>0.022616684654623</v>
                </pt>
                <pt idx="123">
                  <v>0.022812118863402</v>
                </pt>
                <pt idx="124">
                  <v>0.023007514292495</v>
                </pt>
                <pt idx="125">
                  <v>0.023202870953364</v>
                </pt>
                <pt idx="126">
                  <v>0.023398188866244</v>
                </pt>
                <pt idx="127">
                  <v>0.023593468046279</v>
                </pt>
                <pt idx="128">
                  <v>0.023788708505314</v>
                </pt>
                <pt idx="129">
                  <v>0.023983910262762</v>
                </pt>
                <pt idx="130">
                  <v>0.02417907333343</v>
                </pt>
                <pt idx="131">
                  <v>0.024374197730752</v>
                </pt>
                <pt idx="132">
                  <v>0.02456928347278</v>
                </pt>
                <pt idx="133">
                  <v>0.024764330572671</v>
                </pt>
                <pt idx="134">
                  <v>0.024959339049197</v>
                </pt>
                <pt idx="135">
                  <v>0.025154308914149</v>
                </pt>
                <pt idx="136">
                  <v>0.025349240187952</v>
                </pt>
                <pt idx="137">
                  <v>0.025544132881662</v>
                </pt>
                <pt idx="138">
                  <v>0.025738987015405</v>
                </pt>
                <pt idx="139">
                  <v>0.025933802601349</v>
                </pt>
                <pt idx="140">
                  <v>0.026128579657899</v>
                </pt>
                <pt idx="141">
                  <v>0.026323318198173</v>
                </pt>
                <pt idx="142">
                  <v>0.026518018240356</v>
                </pt>
                <pt idx="143">
                  <v>0.026712679795705</v>
                </pt>
                <pt idx="144">
                  <v>0.026907302885088</v>
                </pt>
                <pt idx="145">
                  <v>0.027101887519598</v>
                </pt>
                <pt idx="146">
                  <v>0.027296433714266</v>
                </pt>
                <pt idx="147">
                  <v>0.027490941488759</v>
                </pt>
                <pt idx="148">
                  <v>0.027685410852789</v>
                </pt>
                <pt idx="149">
                  <v>0.027879841826025</v>
                </pt>
                <pt idx="150">
                  <v>0.028074234418903</v>
                </pt>
                <pt idx="151">
                  <v>0.028268588649989</v>
                </pt>
                <pt idx="152">
                  <v>0.028462904534843</v>
                </pt>
                <pt idx="153">
                  <v>0.028657182084489</v>
                </pt>
                <pt idx="154">
                  <v>0.028851421318262</v>
                </pt>
                <pt idx="155">
                  <v>0.029045622248554</v>
                </pt>
                <pt idx="156">
                  <v>0.02923978488986</v>
                </pt>
                <pt idx="157">
                  <v>0.029433909261119</v>
                </pt>
                <pt idx="158">
                  <v>0.02962799537402</v>
                </pt>
                <pt idx="159">
                  <v>0.029822043243682</v>
                </pt>
                <pt idx="160">
                  <v>0.030016052888954</v>
                </pt>
                <pt idx="161">
                  <v>0.030210024321412</v>
                </pt>
                <pt idx="162">
                  <v>0.030403957556645</v>
                </pt>
                <pt idx="163">
                  <v>0.030597852613054</v>
                </pt>
                <pt idx="164">
                  <v>0.030791709503121</v>
                </pt>
                <pt idx="165">
                  <v>0.0309855282419</v>
                </pt>
                <pt idx="166">
                  <v>0.031179308846424</v>
                </pt>
                <pt idx="167">
                  <v>0.031373051333239</v>
                </pt>
                <pt idx="168">
                  <v>0.031566755715634</v>
                </pt>
                <pt idx="169">
                  <v>0.031760422007396</v>
                </pt>
                <pt idx="170">
                  <v>0.031954050226521</v>
                </pt>
                <pt idx="171">
                  <v>0.03214764038992</v>
                </pt>
                <pt idx="172">
                  <v>0.032341192509301</v>
                </pt>
                <pt idx="173">
                  <v>0.032534706599881</v>
                </pt>
                <pt idx="174">
                  <v>0.032728182679096</v>
                </pt>
                <pt idx="175">
                  <v>0.032921620763304</v>
                </pt>
                <pt idx="176">
                  <v>0.0331150208654</v>
                </pt>
                <pt idx="177">
                  <v>0.033308382999695</v>
                </pt>
                <pt idx="178">
                  <v>0.033501707183765</v>
                </pt>
                <pt idx="179">
                  <v>0.033694993433716</v>
                </pt>
                <pt idx="180">
                  <v>0.033888241761654</v>
                </pt>
                <pt idx="181">
                  <v>0.034081452184348</v>
                </pt>
                <pt idx="182">
                  <v>0.034274624715388</v>
                </pt>
                <pt idx="183">
                  <v>0.034467759371844</v>
                </pt>
                <pt idx="184">
                  <v>0.034660856167972</v>
                </pt>
                <pt idx="185">
                  <v>0.034853915120266</v>
                </pt>
                <pt idx="186">
                  <v>0.035046936241624</v>
                </pt>
                <pt idx="187">
                  <v>0.035239919547355</v>
                </pt>
                <pt idx="188">
                  <v>0.035432865051497</v>
                </pt>
                <pt idx="189">
                  <v>0.035625772772472</v>
                </pt>
                <pt idx="190">
                  <v>0.035818642723005</v>
                </pt>
                <pt idx="191">
                  <v>0.036011474918878</v>
                </pt>
                <pt idx="192">
                  <v>0.036204269375195</v>
                </pt>
                <pt idx="193">
                  <v>0.036397026109209</v>
                </pt>
                <pt idx="194">
                  <v>0.036589745131809</v>
                </pt>
                <pt idx="195">
                  <v>0.036782426461342</v>
                </pt>
                <pt idx="196">
                  <v>0.036975070111599</v>
                </pt>
                <pt idx="197">
                  <v>0.037167676098033</v>
                </pt>
                <pt idx="198">
                  <v>0.037360244436077</v>
                </pt>
                <pt idx="199">
                  <v>0.037552775140393</v>
                </pt>
                <pt idx="200">
                  <v>0.037745268224707</v>
                </pt>
                <pt idx="201">
                  <v>0.03793772370751</v>
                </pt>
                <pt idx="202">
                  <v>0.038130141602142</v>
                </pt>
                <pt idx="203">
                  <v>0.038322521923742</v>
                </pt>
                <pt idx="204">
                  <v>0.038514864687406</v>
                </pt>
                <pt idx="205">
                  <v>0.038707169908199</v>
                </pt>
                <pt idx="206">
                  <v>0.038899437601187</v>
                </pt>
                <pt idx="207">
                  <v>0.03909166778147</v>
                </pt>
                <pt idx="208">
                  <v>0.039283860458551</v>
                </pt>
                <pt idx="209">
                  <v>0.039476015660097</v>
                </pt>
                <pt idx="210">
                  <v>0.039668133393372</v>
                </pt>
                <pt idx="211">
                  <v>0.039860213674547</v>
                </pt>
                <pt idx="212">
                  <v>0.0400522565191</v>
                </pt>
                <pt idx="213">
                  <v>0.040244261942279</v>
                </pt>
                <pt idx="214">
                  <v>0.040436229959635</v>
                </pt>
                <pt idx="215">
                  <v>0.040628160586296</v>
                </pt>
                <pt idx="216">
                  <v>0.04082005383714</v>
                </pt>
                <pt idx="217">
                  <v>0.04101190972749</v>
                </pt>
                <pt idx="218">
                  <v>0.041203728273726</v>
                </pt>
                <pt idx="219">
                  <v>0.041395509489282</v>
                </pt>
                <pt idx="220">
                  <v>0.041587253388723</v>
                </pt>
                <pt idx="221">
                  <v>0.041778959990221</v>
                </pt>
                <pt idx="222">
                  <v>0.041970629307011</v>
                </pt>
                <pt idx="223">
                  <v>0.042162261354065</v>
                </pt>
                <pt idx="224">
                  <v>0.042353856146298</v>
                </pt>
                <pt idx="225">
                  <v>0.042545413698965</v>
                </pt>
                <pt idx="226">
                  <v>0.042736934026318</v>
                </pt>
                <pt idx="227">
                  <v>0.042928417142574</v>
                </pt>
                <pt idx="228">
                  <v>0.043119863063462</v>
                </pt>
                <pt idx="229">
                  <v>0.043311271803261</v>
                </pt>
                <pt idx="230">
                  <v>0.043502643375247</v>
                </pt>
                <pt idx="231">
                  <v>0.043693977793896</v>
                </pt>
                <pt idx="232">
                  <v>0.043885275074796</v>
                </pt>
                <pt idx="233">
                  <v>0.044076535230983</v>
                </pt>
                <pt idx="234">
                  <v>0.044267758276294</v>
                </pt>
                <pt idx="235">
                  <v>0.044458944226665</v>
                </pt>
                <pt idx="236">
                  <v>0.044650093094508</v>
                </pt>
                <pt idx="237">
                  <v>0.044841204895053</v>
                </pt>
                <pt idx="238">
                  <v>0.045032279642605</v>
                </pt>
                <pt idx="239">
                  <v>0.045223317350807</v>
                </pt>
                <pt idx="240">
                  <v>0.045414318034528</v>
                </pt>
                <pt idx="241">
                  <v>0.045605281707682</v>
                </pt>
                <pt idx="242">
                  <v>0.045796208383795</v>
                </pt>
                <pt idx="243">
                  <v>0.045987098078929</v>
                </pt>
                <pt idx="244">
                  <v>0.046177950805297</v>
                </pt>
                <pt idx="245">
                  <v>0.046368766578781</v>
                </pt>
                <pt idx="246">
                  <v>0.046559545412289</v>
                </pt>
                <pt idx="247">
                  <v>0.046750287322315</v>
                </pt>
                <pt idx="248">
                  <v>0.046940992320434</v>
                </pt>
                <pt idx="249">
                  <v>0.047131660423701</v>
                </pt>
                <pt idx="250">
                  <v>0.047322291645233</v>
                </pt>
                <pt idx="251">
                  <v>0.047512886000008</v>
                </pt>
                <pt idx="252">
                  <v>0.047703443502869</v>
                </pt>
                <pt idx="253">
                  <v>0.047893964167272</v>
                </pt>
                <pt idx="254">
                  <v>0.048084448008376</v>
                </pt>
                <pt idx="255">
                  <v>0.04827489503927</v>
                </pt>
                <pt idx="256">
                  <v>0.048465305275645</v>
                </pt>
                <pt idx="257">
                  <v>0.048655678731425</v>
                </pt>
                <pt idx="258">
                  <v>0.04884601542043</v>
                </pt>
                <pt idx="259">
                  <v>0.049036315357548</v>
                </pt>
                <pt idx="260">
                  <v>0.049226578557846</v>
                </pt>
                <pt idx="261">
                  <v>0.049416805033427</v>
                </pt>
                <pt idx="262">
                  <v>0.049606994800667</v>
                </pt>
                <pt idx="263">
                  <v>0.049797147873249</v>
                </pt>
                <pt idx="264">
                  <v>0.04998726426622</v>
                </pt>
                <pt idx="265">
                  <v>0.050177343993698</v>
                </pt>
                <pt idx="266">
                  <v>0.050367387070434</v>
                </pt>
                <pt idx="267">
                  <v>0.050557393510405</v>
                </pt>
              </numCache>
            </numRef>
          </xVal>
          <yVal>
            <numRef>
              <f>'473K_0dpa'!$AI$2:$AI$890</f>
              <numCache>
                <formatCode>General</formatCode>
                <ptCount val="889"/>
                <pt idx="0">
                  <v>0</v>
                </pt>
                <pt idx="1">
                  <v>0.059891614573592</v>
                </pt>
                <pt idx="2">
                  <v>0.35727740326397</v>
                </pt>
                <pt idx="3">
                  <v>1.9169376862213</v>
                </pt>
                <pt idx="4">
                  <v>11.576524699727</v>
                </pt>
                <pt idx="5">
                  <v>51.69072893862</v>
                </pt>
                <pt idx="6">
                  <v>98.014989100748</v>
                </pt>
                <pt idx="7">
                  <v>144.45303271247</v>
                </pt>
                <pt idx="8">
                  <v>191.00454089524</v>
                </pt>
                <pt idx="9">
                  <v>237.66964634683</v>
                </pt>
                <pt idx="10">
                  <v>284.44856859842</v>
                </pt>
                <pt idx="11">
                  <v>331.33913531651</v>
                </pt>
                <pt idx="12">
                  <v>378.11876694303</v>
                </pt>
                <pt idx="13">
                  <v>421.65737558632</v>
                </pt>
                <pt idx="14">
                  <v>453.89209522131</v>
                </pt>
                <pt idx="15">
                  <v>474.04392702294</v>
                </pt>
                <pt idx="16">
                  <v>483.78520209617</v>
                </pt>
                <pt idx="17">
                  <v>488.31441890009</v>
                </pt>
                <pt idx="18">
                  <v>493.04373823538</v>
                </pt>
                <pt idx="19">
                  <v>497.91000811619</v>
                </pt>
                <pt idx="20">
                  <v>505.45336278901</v>
                </pt>
                <pt idx="21">
                  <v>508.8264601766</v>
                </pt>
                <pt idx="22">
                  <v>514.2591062857</v>
                </pt>
                <pt idx="23">
                  <v>518.89338347116</v>
                </pt>
                <pt idx="24">
                  <v>522.88769626079</v>
                </pt>
                <pt idx="25">
                  <v>526.39362843266</v>
                </pt>
                <pt idx="26">
                  <v>529.50890397911</v>
                </pt>
                <pt idx="27">
                  <v>531.10427333752</v>
                </pt>
                <pt idx="28">
                  <v>533.44192629894</v>
                </pt>
                <pt idx="29">
                  <v>534.91947253525</v>
                </pt>
                <pt idx="30">
                  <v>537.23239200183</v>
                </pt>
                <pt idx="31">
                  <v>539.36097076244</v>
                </pt>
                <pt idx="32">
                  <v>541.33167021674</v>
                </pt>
                <pt idx="33">
                  <v>543.16599132796</v>
                </pt>
                <pt idx="34">
                  <v>544.88272609122</v>
                </pt>
                <pt idx="35">
                  <v>546.4971729201</v>
                </pt>
                <pt idx="36">
                  <v>548.02211753552</v>
                </pt>
                <pt idx="37">
                  <v>549.46906818273</v>
                </pt>
                <pt idx="38">
                  <v>550.84843987564</v>
                </pt>
                <pt idx="39">
                  <v>552.16893110989</v>
                </pt>
                <pt idx="40">
                  <v>553.4375994670499</v>
                </pt>
                <pt idx="41">
                  <v>554.6602844502401</v>
                </pt>
                <pt idx="42">
                  <v>555.84195067883</v>
                </pt>
                <pt idx="43">
                  <v>556.98694069252</v>
                </pt>
                <pt idx="44">
                  <v>558.09897272507</v>
                </pt>
                <pt idx="45">
                  <v>559.18120602575</v>
                </pt>
                <pt idx="46">
                  <v>560.236386841</v>
                </pt>
                <pt idx="47">
                  <v>561.26694564338</v>
                </pt>
                <pt idx="48">
                  <v>562.27503079049</v>
                </pt>
                <pt idx="49">
                  <v>563.26260771717</v>
                </pt>
                <pt idx="50">
                  <v>564.23140800292</v>
                </pt>
                <pt idx="51">
                  <v>565.18294829092</v>
                </pt>
                <pt idx="52">
                  <v>566.11859810359</v>
                </pt>
                <pt idx="53">
                  <v>567.03953966181</v>
                </pt>
                <pt idx="54">
                  <v>567.94684336101</v>
                </pt>
                <pt idx="55">
                  <v>568.84147209652</v>
                </pt>
                <pt idx="56">
                  <v>569.7243140171799</v>
                </pt>
                <pt idx="57">
                  <v>570.5961791657199</v>
                </pt>
                <pt idx="58">
                  <v>571.4577503220301</v>
                </pt>
                <pt idx="59">
                  <v>572.30970815587</v>
                </pt>
                <pt idx="60">
                  <v>573.1526496686899</v>
                </pt>
                <pt idx="61">
                  <v>573.9870579802</v>
                </pt>
                <pt idx="62">
                  <v>574.81344055034</v>
                </pt>
                <pt idx="63">
                  <v>575.63219401744</v>
                </pt>
                <pt idx="64">
                  <v>576.44374667591</v>
                </pt>
                <pt idx="65">
                  <v>577.2484390769999</v>
                </pt>
                <pt idx="66">
                  <v>578.04660950073</v>
                </pt>
                <pt idx="67">
                  <v>578.83858822114</v>
                </pt>
                <pt idx="68">
                  <v>579.62462534039</v>
                </pt>
                <pt idx="69">
                  <v>580.40494608807</v>
                </pt>
                <pt idx="70">
                  <v>581.17980220703</v>
                </pt>
                <pt idx="71">
                  <v>581.94940703719</v>
                </pt>
                <pt idx="72">
                  <v>582.7139665667301</v>
                </pt>
                <pt idx="73">
                  <v>583.4736951121899</v>
                </pt>
                <pt idx="74">
                  <v>584.22878868461</v>
                </pt>
                <pt idx="75">
                  <v>584.9794560732699</v>
                </pt>
                <pt idx="76">
                  <v>585.72583341352</v>
                </pt>
                <pt idx="77">
                  <v>586.46811142756</v>
                </pt>
                <pt idx="78">
                  <v>587.20643876743</v>
                </pt>
                <pt idx="79">
                  <v>587.94091569594</v>
                </pt>
                <pt idx="80">
                  <v>588.67170482781</v>
                </pt>
                <pt idx="81">
                  <v>589.39890833162</v>
                </pt>
                <pt idx="82">
                  <v>590.12264491113</v>
                </pt>
                <pt idx="83">
                  <v>590.84298454535</v>
                </pt>
                <pt idx="84">
                  <v>591.56005434945</v>
                </pt>
                <pt idx="85">
                  <v>592.2739255539</v>
                </pt>
                <pt idx="86">
                  <v>592.9847230074701</v>
                </pt>
                <pt idx="87">
                  <v>593.69248182132</v>
                </pt>
                <pt idx="88">
                  <v>594.39733282983</v>
                </pt>
                <pt idx="89">
                  <v>595.09930005968</v>
                </pt>
                <pt idx="90">
                  <v>595.79850421838</v>
                </pt>
                <pt idx="91">
                  <v>596.49496625134</v>
                </pt>
                <pt idx="92">
                  <v>597.18879344872</v>
                </pt>
                <pt idx="93">
                  <v>597.88002159657</v>
                </pt>
                <pt idx="94">
                  <v>598.56867981447</v>
                </pt>
                <pt idx="95">
                  <v>599.25488107153</v>
                </pt>
                <pt idx="96">
                  <v>599.93863800312</v>
                </pt>
                <pt idx="97">
                  <v>600.62001898672</v>
                </pt>
                <pt idx="98">
                  <v>601.29903830819</v>
                </pt>
                <pt idx="99">
                  <v>601.97581129858</v>
                </pt>
                <pt idx="100">
                  <v>602.65033520834</v>
                </pt>
                <pt idx="101">
                  <v>603.32268252585</v>
                </pt>
                <pt idx="102">
                  <v>603.99287270049</v>
                </pt>
                <pt idx="103">
                  <v>604.66094631014</v>
                </pt>
                <pt idx="104">
                  <v>605.32697651417</v>
                </pt>
                <pt idx="105">
                  <v>605.9910067155</v>
                </pt>
                <pt idx="106">
                  <v>606.65304542537</v>
                </pt>
                <pt idx="107">
                  <v>607.31314481751</v>
                </pt>
                <pt idx="108">
                  <v>607.97133336652</v>
                </pt>
                <pt idx="109">
                  <v>608.62765393014</v>
                </pt>
                <pt idx="110">
                  <v>609.28213357759</v>
                </pt>
                <pt idx="111">
                  <v>609.93480288935</v>
                </pt>
                <pt idx="112">
                  <v>610.58569028865</v>
                </pt>
                <pt idx="113">
                  <v>611.23480661565</v>
                </pt>
                <pt idx="114">
                  <v>611.8822153055</v>
                </pt>
                <pt idx="115">
                  <v>612.52793719009</v>
                </pt>
                <pt idx="116">
                  <v>613.1719407660501</v>
                </pt>
                <pt idx="117">
                  <v>613.8143004317</v>
                </pt>
                <pt idx="118">
                  <v>614.45505559857</v>
                </pt>
                <pt idx="119">
                  <v>615.09415609972</v>
                </pt>
                <pt idx="120">
                  <v>615.73168079982</v>
                </pt>
                <pt idx="121">
                  <v>616.36764797634</v>
                </pt>
                <pt idx="122">
                  <v>617.00202809026</v>
                </pt>
                <pt idx="123">
                  <v>617.63488089737</v>
                </pt>
                <pt idx="124">
                  <v>618.26624722885</v>
                </pt>
                <pt idx="125">
                  <v>618.89607371145</v>
                </pt>
                <pt idx="126">
                  <v>619.52443606471</v>
                </pt>
                <pt idx="127">
                  <v>620.15134504436</v>
                </pt>
                <pt idx="128">
                  <v>620.7767749145</v>
                </pt>
                <pt idx="129">
                  <v>621.4007809902899</v>
                </pt>
                <pt idx="130">
                  <v>622.02340026582</v>
                </pt>
                <pt idx="131">
                  <v>622.6445871877499</v>
                </pt>
                <pt idx="132">
                  <v>623.2644064242201</v>
                </pt>
                <pt idx="133">
                  <v>623.8828409535701</v>
                </pt>
                <pt idx="134">
                  <v>624.49992322439</v>
                </pt>
                <pt idx="135">
                  <v>625.11566039596</v>
                </pt>
                <pt idx="136">
                  <v>625.73009169343</v>
                </pt>
                <pt idx="137">
                  <v>626.34319188455</v>
                </pt>
                <pt idx="138">
                  <v>626.95502514847</v>
                </pt>
                <pt idx="139">
                  <v>627.56554928037</v>
                </pt>
                <pt idx="140">
                  <v>628.17481464946</v>
                </pt>
                <pt idx="141">
                  <v>628.78281547663</v>
                </pt>
                <pt idx="142">
                  <v>629.38958683688</v>
                </pt>
                <pt idx="143">
                  <v>629.99510497353</v>
                </pt>
                <pt idx="144">
                  <v>630.59943851539</v>
                </pt>
                <pt idx="145">
                  <v>631.20257456758</v>
                </pt>
                <pt idx="146">
                  <v>631.80447644431</v>
                </pt>
                <pt idx="147">
                  <v>632.4052346326</v>
                </pt>
                <pt idx="148">
                  <v>633.00481146528</v>
                </pt>
                <pt idx="149">
                  <v>633.60322899785</v>
                </pt>
                <pt idx="150">
                  <v>634.20047202961</v>
                </pt>
                <pt idx="151">
                  <v>634.79660149072</v>
                </pt>
                <pt idx="152">
                  <v>635.3916032073899</v>
                </pt>
                <pt idx="153">
                  <v>635.98546757494</v>
                </pt>
                <pt idx="154">
                  <v>636.5782171854401</v>
                </pt>
                <pt idx="155">
                  <v>637.16987230589</v>
                </pt>
                <pt idx="156">
                  <v>637.7604165653401</v>
                </pt>
                <pt idx="157">
                  <v>638.34987882966</v>
                </pt>
                <pt idx="158">
                  <v>638.93827039721</v>
                </pt>
                <pt idx="159">
                  <v>639.52555721128</v>
                </pt>
                <pt idx="160">
                  <v>640.11182018518</v>
                </pt>
                <pt idx="161">
                  <v>640.69702289134</v>
                </pt>
                <pt idx="162">
                  <v>641.28116065355</v>
                </pt>
                <pt idx="163">
                  <v>641.8642698495599</v>
                </pt>
                <pt idx="164">
                  <v>642.44635156615</v>
                </pt>
                <pt idx="165">
                  <v>643.02739914708</v>
                </pt>
                <pt idx="166">
                  <v>643.60743306055</v>
                </pt>
                <pt idx="167">
                  <v>644.1864687804</v>
                </pt>
                <pt idx="168">
                  <v>644.76449712343</v>
                </pt>
                <pt idx="169">
                  <v>645.34150049937</v>
                </pt>
                <pt idx="170">
                  <v>645.91752683345</v>
                </pt>
                <pt idx="171">
                  <v>646.49257601514</v>
                </pt>
                <pt idx="172">
                  <v>647.06665290756</v>
                </pt>
                <pt idx="173">
                  <v>647.63973131776</v>
                </pt>
                <pt idx="174">
                  <v>648.21184867067</v>
                </pt>
                <pt idx="175">
                  <v>648.78302248145</v>
                </pt>
                <pt idx="176">
                  <v>649.35323723676</v>
                </pt>
                <pt idx="177">
                  <v>649.92248604216</v>
                </pt>
                <pt idx="178">
                  <v>650.4907897332801</v>
                </pt>
                <pt idx="179">
                  <v>651.0581862888999</v>
                </pt>
                <pt idx="180">
                  <v>651.6246388135</v>
                </pt>
                <pt idx="181">
                  <v>652.19017454932</v>
                </pt>
                <pt idx="182">
                  <v>652.75477190188</v>
                </pt>
                <pt idx="183">
                  <v>653.3184543866799</v>
                </pt>
                <pt idx="184">
                  <v>653.88124584865</v>
                </pt>
                <pt idx="185">
                  <v>654.4431432436101</v>
                </pt>
                <pt idx="186">
                  <v>655.004130457</v>
                </pt>
                <pt idx="187">
                  <v>655.56423530206</v>
                </pt>
                <pt idx="188">
                  <v>656.12341944142</v>
                </pt>
                <pt idx="189">
                  <v>656.68176369421</v>
                </pt>
                <pt idx="190">
                  <v>657.23920181976</v>
                </pt>
                <pt idx="191">
                  <v>657.79578596871</v>
                </pt>
                <pt idx="192">
                  <v>658.3514830763</v>
                </pt>
                <pt idx="193">
                  <v>658.9063355496201</v>
                </pt>
                <pt idx="194">
                  <v>659.46031738801</v>
                </pt>
                <pt idx="195">
                  <v>660.0134376403601</v>
                </pt>
                <pt idx="196">
                  <v>660.56570117179</v>
                </pt>
                <pt idx="197">
                  <v>661.11712488641</v>
                </pt>
                <pt idx="198">
                  <v>661.66769182935</v>
                </pt>
                <pt idx="199">
                  <v>662.21741831598</v>
                </pt>
                <pt idx="200">
                  <v>662.76628373152</v>
                </pt>
                <pt idx="201">
                  <v>663.31434177776</v>
                </pt>
                <pt idx="202">
                  <v>663.86157231034</v>
                </pt>
                <pt idx="203">
                  <v>664.4079798277201</v>
                </pt>
                <pt idx="204">
                  <v>664.9535690346499</v>
                </pt>
                <pt idx="205">
                  <v>665.49834372374</v>
                </pt>
                <pt idx="206">
                  <v>666.0423093743</v>
                </pt>
                <pt idx="207">
                  <v>666.5854699374599</v>
                </pt>
                <pt idx="208">
                  <v>667.12795234096</v>
                </pt>
                <pt idx="209">
                  <v>667.66959017939</v>
                </pt>
                <pt idx="210">
                  <v>668.2103553273</v>
                </pt>
                <pt idx="211">
                  <v>668.75033179925</v>
                </pt>
                <pt idx="212">
                  <v>669.28952319614</v>
                </pt>
                <pt idx="213">
                  <v>669.82793439268</v>
                </pt>
                <pt idx="214">
                  <v>670.36556469706</v>
                </pt>
                <pt idx="215">
                  <v>670.90242493853</v>
                </pt>
                <pt idx="216">
                  <v>671.4385100404101</v>
                </pt>
                <pt idx="217">
                  <v>671.9738181988899</v>
                </pt>
                <pt idx="218">
                  <v>672.5083943508</v>
                </pt>
                <pt idx="219">
                  <v>673.04219026107</v>
                </pt>
                <pt idx="220">
                  <v>673.5751989531</v>
                </pt>
                <pt idx="221">
                  <v>674.1074796212901</v>
                </pt>
                <pt idx="222">
                  <v>674.63904222595</v>
                </pt>
                <pt idx="223">
                  <v>675.16984374323</v>
                </pt>
                <pt idx="224">
                  <v>675.69987783943</v>
                </pt>
                <pt idx="225">
                  <v>676.2292337415799</v>
                </pt>
                <pt idx="226">
                  <v>676.75782486356</v>
                </pt>
                <pt idx="227">
                  <v>677.28563243449</v>
                </pt>
                <pt idx="228">
                  <v>677.81276865044</v>
                </pt>
                <pt idx="229">
                  <v>678.33924231234</v>
                </pt>
                <pt idx="230">
                  <v>678.86492861448</v>
                </pt>
                <pt idx="231">
                  <v>679.38988927908</v>
                </pt>
                <pt idx="232">
                  <v>679.91415875818</v>
                </pt>
                <pt idx="233">
                  <v>680.43770890643</v>
                </pt>
                <pt idx="234">
                  <v>680.96053067757</v>
                </pt>
                <pt idx="235">
                  <v>681.48269332056</v>
                </pt>
                <pt idx="236">
                  <v>682.0041035995</v>
                </pt>
                <pt idx="237">
                  <v>682.52483402127</v>
                </pt>
                <pt idx="238">
                  <v>683.04490471053</v>
                </pt>
                <pt idx="239">
                  <v>683.56424185474</v>
                </pt>
                <pt idx="240">
                  <v>684.08293636898</v>
                </pt>
                <pt idx="241">
                  <v>684.60091685942</v>
                </pt>
                <pt idx="242">
                  <v>685.11816867735</v>
                </pt>
                <pt idx="243">
                  <v>685.63483424991</v>
                </pt>
                <pt idx="244">
                  <v>686.15075711818</v>
                </pt>
                <pt idx="245">
                  <v>686.66601503135</v>
                </pt>
                <pt idx="246">
                  <v>687.18057607735</v>
                </pt>
                <pt idx="247">
                  <v>687.6945073043501</v>
                </pt>
                <pt idx="248">
                  <v>688.2077095877</v>
                </pt>
                <pt idx="249">
                  <v>688.72030366677</v>
                </pt>
                <pt idx="250">
                  <v>689.23219434499</v>
                </pt>
                <pt idx="251">
                  <v>689.74343798324</v>
                </pt>
                <pt idx="252">
                  <v>690.25407483222</v>
                </pt>
                <pt idx="253">
                  <v>690.76400025412</v>
                </pt>
                <pt idx="254">
                  <v>691.27328021917</v>
                </pt>
                <pt idx="255">
                  <v>691.78188879037</v>
                </pt>
                <pt idx="256">
                  <v>692.28985822994</v>
                </pt>
                <pt idx="257">
                  <v>692.79719721961</v>
                </pt>
                <pt idx="258">
                  <v>693.3038625430599</v>
                </pt>
                <pt idx="259">
                  <v>693.80990084505</v>
                </pt>
                <pt idx="260">
                  <v>694.31534547297</v>
                </pt>
                <pt idx="261">
                  <v>694.8200930451</v>
                </pt>
                <pt idx="262">
                  <v>695.32421265085</v>
                </pt>
                <pt idx="263">
                  <v>695.82768959129</v>
                </pt>
                <pt idx="264">
                  <v>696.33055518821</v>
                </pt>
                <pt idx="265">
                  <v>696.83278885522</v>
                </pt>
                <pt idx="266">
                  <v>697.3343989180599</v>
                </pt>
                <pt idx="267">
                  <v>697.8353556648</v>
                </pt>
              </numCache>
            </numRef>
          </yVal>
          <smooth val="1"/>
        </ser>
        <ser>
          <idx val="3"/>
          <order val="3"/>
          <tx>
            <strRef>
              <f>"CPFEM 473K 3dpa"</f>
              <strCache>
                <ptCount val="1"/>
                <pt idx="0">
                  <v>CPFEM 473K 3dpa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xVal>
            <numRef>
              <f>'473K_2.95dpa'!$CB$2:$CB$479</f>
              <numCache>
                <formatCode>General</formatCode>
                <ptCount val="478"/>
                <pt idx="0">
                  <v>0</v>
                </pt>
                <pt idx="1">
                  <v>2.595867870778e-07</v>
                </pt>
                <pt idx="2">
                  <v>1.5485265764184e-06</v>
                </pt>
                <pt idx="3">
                  <v>8.3081338969427e-06</v>
                </pt>
                <pt idx="4">
                  <v>5.0160814723661e-05</v>
                </pt>
                <pt idx="5">
                  <v>0.00022372618102233</v>
                </pt>
                <pt idx="6">
                  <v>0.00042366089757007</v>
                </pt>
                <pt idx="7">
                  <v>0.00062355530604089</v>
                </pt>
                <pt idx="8">
                  <v>0.00082340942293664</v>
                </pt>
                <pt idx="9">
                  <v>0.0010232232647596</v>
                </pt>
                <pt idx="10">
                  <v>0.0012229968479228</v>
                </pt>
                <pt idx="11">
                  <v>0.001422730188863</v>
                </pt>
                <pt idx="12">
                  <v>0.0016224233041024</v>
                </pt>
                <pt idx="13">
                  <v>0.0018220762100873</v>
                </pt>
                <pt idx="14">
                  <v>0.0020216889239555</v>
                </pt>
                <pt idx="15">
                  <v>0.0022212614803162</v>
                </pt>
                <pt idx="16">
                  <v>0.0024207939972456</v>
                </pt>
                <pt idx="17">
                  <v>0.0026202866051781</v>
                </pt>
                <pt idx="18">
                  <v>0.002819739192168</v>
                </pt>
                <pt idx="19">
                  <v>0.0030191513008003</v>
                </pt>
                <pt idx="20">
                  <v>0.0031601829676073</v>
                </pt>
                <pt idx="21">
                  <v>0.003217658191519</v>
                </pt>
                <pt idx="22">
                  <v>0.0033006210977419</v>
                </pt>
                <pt idx="23">
                  <v>0.0034862825372417</v>
                </pt>
                <pt idx="24">
                  <v>0.003685558717108</v>
                </pt>
                <pt idx="25">
                  <v>0.0038847941977409</v>
                </pt>
                <pt idx="26">
                  <v>0.0040839890752058</v>
                </pt>
                <pt idx="27">
                  <v>0.0042831433940266</v>
                </pt>
                <pt idx="28">
                  <v>0.0044822571557082</v>
                </pt>
                <pt idx="29">
                  <v>0.0046813303543791</v>
                </pt>
                <pt idx="30">
                  <v>0.0048803629876577</v>
                </pt>
                <pt idx="31">
                  <v>0.0050793550650229</v>
                </pt>
                <pt idx="32">
                  <v>0.005278306611658</v>
                </pt>
                <pt idx="33">
                  <v>0.0054772176473828</v>
                </pt>
                <pt idx="34">
                  <v>0.0056760881753409</v>
                </pt>
                <pt idx="35">
                  <v>0.0058749182019076</v>
                </pt>
                <pt idx="36">
                  <v>0.0060737077440514</v>
                </pt>
                <pt idx="37">
                  <v>0.0062724568371322</v>
                </pt>
                <pt idx="38">
                  <v>0.0064130196017258</v>
                </pt>
                <pt idx="39">
                  <v>0.0065736790693919</v>
                </pt>
                <pt idx="40">
                  <v>0.006772326603311</v>
                </pt>
                <pt idx="41">
                  <v>0.0069709338519062</v>
                </pt>
                <pt idx="42">
                  <v>0.0071695008600951</v>
                </pt>
                <pt idx="43">
                  <v>0.0073680276705333</v>
                </pt>
                <pt idx="44">
                  <v>0.0075665143157409</v>
                </pt>
                <pt idx="45">
                  <v>0.0077649608250228</v>
                </pt>
                <pt idx="46">
                  <v>0.007963367229334</v>
                </pt>
                <pt idx="47">
                  <v>0.008161733561506099</v>
                </pt>
                <pt idx="48">
                  <v>0.008360059852729199</v>
                </pt>
                <pt idx="49">
                  <v>0.0085583461279569</v>
                </pt>
                <pt idx="50">
                  <v>0.008756592406615899</v>
                </pt>
                <pt idx="51">
                  <v>0.0089547987065385</v>
                </pt>
                <pt idx="52">
                  <v>0.0091529650438809</v>
                </pt>
                <pt idx="53">
                  <v>0.009351091437656099</v>
                </pt>
                <pt idx="54">
                  <v>0.009549177905951599</v>
                </pt>
                <pt idx="55">
                  <v>0.009747224468412301</v>
                </pt>
                <pt idx="56">
                  <v>0.009945231143326599</v>
                </pt>
                <pt idx="57">
                  <v>0.010143197948878</v>
                </pt>
                <pt idx="58">
                  <v>0.010341124901507</v>
                </pt>
                <pt idx="59">
                  <v>0.010539012016389</v>
                </pt>
                <pt idx="60">
                  <v>0.010736859308431</v>
                </pt>
                <pt idx="61">
                  <v>0.010934666792799</v>
                </pt>
                <pt idx="62">
                  <v>0.011132434486386</v>
                </pt>
                <pt idx="63">
                  <v>0.011330162406305</v>
                </pt>
                <pt idx="64">
                  <v>0.011527850570866</v>
                </pt>
                <pt idx="65">
                  <v>0.011725498997502</v>
                </pt>
                <pt idx="66">
                  <v>0.011923107704214</v>
                </pt>
                <pt idx="67">
                  <v>0.012120676707762</v>
                </pt>
                <pt idx="68">
                  <v>0.012318206025644</v>
                </pt>
                <pt idx="69">
                  <v>0.012515695675138</v>
                </pt>
                <pt idx="70">
                  <v>0.012713145673565</v>
                </pt>
                <pt idx="71">
                  <v>0.012910556039907</v>
                </pt>
                <pt idx="72">
                  <v>0.013107926790594</v>
                </pt>
                <pt idx="73">
                  <v>0.013305257944048</v>
                </pt>
                <pt idx="74">
                  <v>0.013502549516158</v>
                </pt>
                <pt idx="75">
                  <v>0.013699801524483</v>
                </pt>
                <pt idx="76">
                  <v>0.013897013986111</v>
                </pt>
                <pt idx="77">
                  <v>0.014094186916019</v>
                </pt>
                <pt idx="78">
                  <v>0.014291320332674</v>
                </pt>
                <pt idx="79">
                  <v>0.014488414252447</v>
                </pt>
                <pt idx="80">
                  <v>0.014685468691481</v>
                </pt>
                <pt idx="81">
                  <v>0.014882483670039</v>
                </pt>
                <pt idx="82">
                  <v>0.01507945920385</v>
                </pt>
                <pt idx="83">
                  <v>0.015276395313002</v>
                </pt>
                <pt idx="84">
                  <v>0.015473292014581</v>
                </pt>
                <pt idx="85">
                  <v>0.015670149326359</v>
                </pt>
                <pt idx="86">
                  <v>0.015866967267382</v>
                </pt>
                <pt idx="87">
                  <v>0.016063745853691</v>
                </pt>
                <pt idx="88">
                  <v>0.01626048509982</v>
                </pt>
                <pt idx="89">
                  <v>0.016457185024749</v>
                </pt>
                <pt idx="90">
                  <v>0.016653845641724</v>
                </pt>
                <pt idx="91">
                  <v>0.016850466967319</v>
                </pt>
                <pt idx="92">
                  <v>0.017047049018511</v>
                </pt>
                <pt idx="93">
                  <v>0.01724359180917</v>
                </pt>
                <pt idx="94">
                  <v>0.017440095356915</v>
                </pt>
                <pt idx="95">
                  <v>0.017636559680204</v>
                </pt>
                <pt idx="96">
                  <v>0.017832984793343</v>
                </pt>
                <pt idx="97">
                  <v>0.018029370716162</v>
                </pt>
                <pt idx="98">
                  <v>0.018225717464135</v>
                </pt>
                <pt idx="99">
                  <v>0.018422025053882</v>
                </pt>
                <pt idx="100">
                  <v>0.018618293503098</v>
                </pt>
                <pt idx="101">
                  <v>0.018814522825371</v>
                </pt>
                <pt idx="102">
                  <v>0.019010713035672</v>
                </pt>
                <pt idx="103">
                  <v>0.019206864150374</v>
                </pt>
                <pt idx="104">
                  <v>0.019402976182153</v>
                </pt>
                <pt idx="105">
                  <v>0.019599049145581</v>
                </pt>
                <pt idx="106">
                  <v>0.019795083055701</v>
                </pt>
                <pt idx="107">
                  <v>0.019991077928589</v>
                </pt>
                <pt idx="108">
                  <v>0.020187033775899</v>
                </pt>
                <pt idx="109">
                  <v>0.020382950613888</v>
                </pt>
                <pt idx="110">
                  <v>0.020578828458671</v>
                </pt>
                <pt idx="111">
                  <v>0.020774667322977</v>
                </pt>
                <pt idx="112">
                  <v>0.02097046722286</v>
                </pt>
                <pt idx="113">
                  <v>0.021166228174686</v>
                </pt>
                <pt idx="114">
                  <v>0.021361950192924</v>
                </pt>
                <pt idx="115">
                  <v>0.021557633292068</v>
                </pt>
                <pt idx="116">
                  <v>0.021753277490455</v>
                </pt>
                <pt idx="117">
                  <v>0.02194888280353</v>
                </pt>
                <pt idx="118">
                  <v>0.022144449246639</v>
                </pt>
                <pt idx="119">
                  <v>0.022339976837391</v>
                </pt>
                <pt idx="120">
                  <v>0.022535465593399</v>
                </pt>
                <pt idx="121">
                  <v>0.022730915530067</v>
                </pt>
                <pt idx="122">
                  <v>0.022926326662751</v>
                </pt>
                <pt idx="123">
                  <v>0.02312169901098</v>
                </pt>
                <pt idx="124">
                  <v>0.023317032590419</v>
                </pt>
                <pt idx="125">
                  <v>0.02351232741684</v>
                </pt>
                <pt idx="126">
                  <v>0.023707583508269</v>
                </pt>
                <pt idx="127">
                  <v>0.023902800882579</v>
                </pt>
                <pt idx="128">
                  <v>0.024097979555635</v>
                </pt>
                <pt idx="129">
                  <v>0.024293119543592</v>
                </pt>
                <pt idx="130">
                  <v>0.02448822086478</v>
                </pt>
                <pt idx="131">
                  <v>0.024683283537003</v>
                </pt>
                <pt idx="132">
                  <v>0.02487830757518</v>
                </pt>
                <pt idx="133">
                  <v>0.02507329299456</v>
                </pt>
                <pt idx="134">
                  <v>0.025268239812751</v>
                </pt>
                <pt idx="135">
                  <v>0.025463148046404</v>
                </pt>
                <pt idx="136">
                  <v>0.025658017709054</v>
                </pt>
                <pt idx="137">
                  <v>0.025852848814909</v>
                </pt>
                <pt idx="138">
                  <v>0.026047641381039</v>
                </pt>
                <pt idx="139">
                  <v>0.026242395423666</v>
                </pt>
                <pt idx="140">
                  <v>0.026437110956347</v>
                </pt>
                <pt idx="141">
                  <v>0.026631787993687</v>
                </pt>
                <pt idx="142">
                  <v>0.02682642655317</v>
                </pt>
                <pt idx="143">
                  <v>0.027021026651216</v>
                </pt>
                <pt idx="144">
                  <v>0.027215588301957</v>
                </pt>
                <pt idx="145">
                  <v>0.027410111520618</v>
                </pt>
                <pt idx="146">
                  <v>0.027604596324546</v>
                </pt>
                <pt idx="147">
                  <v>0.027799042730047</v>
                </pt>
                <pt idx="148">
                  <v>0.027993450751858</v>
                </pt>
                <pt idx="149">
                  <v>0.028187820405122</v>
                </pt>
                <pt idx="150">
                  <v>0.028382151707566</v>
                </pt>
                <pt idx="151">
                  <v>0.028576444673407</v>
                </pt>
                <pt idx="152">
                  <v>0.028770699320366</v>
                </pt>
                <pt idx="153">
                  <v>0.028964915662052</v>
                </pt>
                <pt idx="154">
                  <v>0.029159093713557</v>
                </pt>
                <pt idx="155">
                  <v>0.029353233491597</v>
                </pt>
                <pt idx="156">
                  <v>0.029547335012027</v>
                </pt>
                <pt idx="157">
                  <v>0.029741398287903</v>
                </pt>
                <pt idx="158">
                  <v>0.02993542333582</v>
                </pt>
                <pt idx="159">
                  <v>0.030129410168879</v>
                </pt>
                <pt idx="160">
                  <v>0.030323358803646</v>
                </pt>
                <pt idx="161">
                  <v>0.030517269255464</v>
                </pt>
                <pt idx="162">
                  <v>0.030711141536953</v>
                </pt>
                <pt idx="163">
                  <v>0.030904975664738</v>
                </pt>
                <pt idx="164">
                  <v>0.031098771652034</v>
                </pt>
                <pt idx="165">
                  <v>0.031292529515694</v>
                </pt>
                <pt idx="166">
                  <v>0.0314862492701</v>
                </pt>
                <pt idx="167">
                  <v>0.031679930932577</v>
                </pt>
                <pt idx="168">
                  <v>0.031873574516168</v>
                </pt>
                <pt idx="169">
                  <v>0.032067180036503</v>
                </pt>
                <pt idx="170">
                  <v>0.032260747510133</v>
                </pt>
                <pt idx="171">
                  <v>0.032454276952333</v>
                </pt>
                <pt idx="172">
                  <v>0.032647768379722</v>
                </pt>
                <pt idx="173">
                  <v>0.03284122180616</v>
                </pt>
                <pt idx="174">
                  <v>0.033034637247852</v>
                </pt>
                <pt idx="175">
                  <v>0.03322801471859</v>
                </pt>
                <pt idx="176">
                  <v>0.033421354235499</v>
                </pt>
                <pt idx="177">
                  <v>0.033614655812819</v>
                </pt>
                <pt idx="178">
                  <v>0.033807919467076</v>
                </pt>
                <pt idx="179">
                  <v>0.034001145211331</v>
                </pt>
                <pt idx="180">
                  <v>0.034194333061396</v>
                </pt>
                <pt idx="181">
                  <v>0.034387483030538</v>
                </pt>
                <pt idx="182">
                  <v>0.034580595135521</v>
                </pt>
                <pt idx="183">
                  <v>0.034773669390084</v>
                </pt>
                <pt idx="184">
                  <v>0.034966705810106</v>
                </pt>
                <pt idx="185">
                  <v>0.035159704408377</v>
                </pt>
                <pt idx="186">
                  <v>0.035352665200327</v>
                </pt>
                <pt idx="187">
                  <v>0.035545588199471</v>
                </pt>
                <pt idx="188">
                  <v>0.035738473421613</v>
                </pt>
                <pt idx="189">
                  <v>0.035931320881079</v>
                </pt>
                <pt idx="190">
                  <v>0.036124130592285</v>
                </pt>
                <pt idx="191">
                  <v>0.036316902571724</v>
                </pt>
                <pt idx="192">
                  <v>0.036509636831731</v>
                </pt>
                <pt idx="193">
                  <v>0.036702333388168</v>
                </pt>
                <pt idx="194">
                  <v>0.036894992254825</v>
                </pt>
                <pt idx="195">
                  <v>0.037087613447803</v>
                </pt>
                <pt idx="196">
                  <v>0.037280196981576</v>
                </pt>
                <pt idx="197">
                  <v>0.037472742870716</v>
                </pt>
                <pt idx="198">
                  <v>0.037665251131363</v>
                </pt>
                <pt idx="199">
                  <v>0.037857721776385</v>
                </pt>
                <pt idx="200">
                  <v>0.038050154821397</v>
                </pt>
                <pt idx="201">
                  <v>0.038242550281192</v>
                </pt>
                <pt idx="202">
                  <v>0.038434908168988</v>
                </pt>
                <pt idx="203">
                  <v>0.038627228501717</v>
                </pt>
                <pt idx="204">
                  <v>0.038819511293175</v>
                </pt>
                <pt idx="205">
                  <v>0.039011756558009</v>
                </pt>
                <pt idx="206">
                  <v>0.039203964312275</v>
                </pt>
                <pt idx="207">
                  <v>0.039396134568774</v>
                </pt>
                <pt idx="208">
                  <v>0.039588267343027</v>
                </pt>
                <pt idx="209">
                  <v>0.039780362649687</v>
                </pt>
                <pt idx="210">
                  <v>0.039972420502298</v>
                </pt>
                <pt idx="211">
                  <v>0.040164440916733</v>
                </pt>
                <pt idx="212">
                  <v>0.040356423907061</v>
                </pt>
                <pt idx="213">
                  <v>0.04054836948754</v>
                </pt>
                <pt idx="214">
                  <v>0.040740277672504</v>
                </pt>
                <pt idx="215">
                  <v>0.040932148477627</v>
                </pt>
                <pt idx="216">
                  <v>0.041123981915345</v>
                </pt>
              </numCache>
            </numRef>
          </xVal>
          <yVal>
            <numRef>
              <f>'473K_2.95dpa'!$CE$2:$CE$479</f>
              <numCache>
                <formatCode>General</formatCode>
                <ptCount val="478"/>
                <pt idx="0">
                  <v>0</v>
                </pt>
                <pt idx="1">
                  <v>0.059891614573592</v>
                </pt>
                <pt idx="2">
                  <v>0.35727740326422</v>
                </pt>
                <pt idx="3">
                  <v>1.9169376862215</v>
                </pt>
                <pt idx="4">
                  <v>11.576524699727</v>
                </pt>
                <pt idx="5">
                  <v>51.69072893862</v>
                </pt>
                <pt idx="6">
                  <v>98.014989100748</v>
                </pt>
                <pt idx="7">
                  <v>144.45303271247</v>
                </pt>
                <pt idx="8">
                  <v>191.00454089524</v>
                </pt>
                <pt idx="9">
                  <v>237.66964635354</v>
                </pt>
                <pt idx="10">
                  <v>284.44857534331</v>
                </pt>
                <pt idx="11">
                  <v>331.3413786488</v>
                </pt>
                <pt idx="12">
                  <v>378.34832068736</v>
                </pt>
                <pt idx="13">
                  <v>425.46934354198</v>
                </pt>
                <pt idx="14">
                  <v>472.70285771538</v>
                </pt>
                <pt idx="15">
                  <v>519.99372327052</v>
                </pt>
                <pt idx="16">
                  <v>566.69149632343</v>
                </pt>
                <pt idx="17">
                  <v>610.00530383206</v>
                </pt>
                <pt idx="18">
                  <v>645.38868620811</v>
                </pt>
                <pt idx="19">
                  <v>671.41189000981</v>
                </pt>
                <pt idx="20">
                  <v>685.88020562231</v>
                </pt>
                <pt idx="21">
                  <v>691.83537092847</v>
                </pt>
                <pt idx="22">
                  <v>698.83943149173</v>
                </pt>
                <pt idx="23">
                  <v>710.73261208516</v>
                </pt>
                <pt idx="24">
                  <v>720.43732119549</v>
                </pt>
                <pt idx="25">
                  <v>728.29561582652</v>
                </pt>
                <pt idx="26">
                  <v>734.89949321651</v>
                </pt>
                <pt idx="27">
                  <v>740.58549167405</v>
                </pt>
                <pt idx="28">
                  <v>745.5594504083</v>
                </pt>
                <pt idx="29">
                  <v>749.9642997997699</v>
                </pt>
                <pt idx="30">
                  <v>753.90908943953</v>
                </pt>
                <pt idx="31">
                  <v>757.4769381943699</v>
                </pt>
                <pt idx="32">
                  <v>760.72627392878</v>
                </pt>
                <pt idx="33">
                  <v>763.70147632236</v>
                </pt>
                <pt idx="34">
                  <v>766.43924341353</v>
                </pt>
                <pt idx="35">
                  <v>768.97104154942</v>
                </pt>
                <pt idx="36">
                  <v>771.3218125232301</v>
                </pt>
                <pt idx="37">
                  <v>773.51295588268</v>
                </pt>
                <pt idx="38">
                  <v>774.97681975426</v>
                </pt>
                <pt idx="39">
                  <v>776.5737886104999</v>
                </pt>
                <pt idx="40">
                  <v>778.43816455755</v>
                </pt>
                <pt idx="41">
                  <v>780.1937730347699</v>
                </pt>
                <pt idx="42">
                  <v>781.85195916425</v>
                </pt>
                <pt idx="43">
                  <v>783.42230982461</v>
                </pt>
                <pt idx="44">
                  <v>784.91336054871</v>
                </pt>
                <pt idx="45">
                  <v>786.33253731385</v>
                </pt>
                <pt idx="46">
                  <v>787.68629210267</v>
                </pt>
                <pt idx="47">
                  <v>788.98043049236</v>
                </pt>
                <pt idx="48">
                  <v>790.22046014944</v>
                </pt>
                <pt idx="49">
                  <v>791.41161368266</v>
                </pt>
                <pt idx="50">
                  <v>792.55856733082</v>
                </pt>
                <pt idx="51">
                  <v>793.66536347209</v>
                </pt>
                <pt idx="52">
                  <v>794.73551000881</v>
                </pt>
                <pt idx="53">
                  <v>795.77203642729</v>
                </pt>
                <pt idx="54">
                  <v>796.7776338152599</v>
                </pt>
                <pt idx="55">
                  <v>797.7547243819</v>
                </pt>
                <pt idx="56">
                  <v>798.70555186208</v>
                </pt>
                <pt idx="57">
                  <v>799.63213866716</v>
                </pt>
                <pt idx="58">
                  <v>800.53628127799</v>
                </pt>
                <pt idx="59">
                  <v>801.4195564008299</v>
                </pt>
                <pt idx="60">
                  <v>802.28336096291</v>
                </pt>
                <pt idx="61">
                  <v>803.12898550037</v>
                </pt>
                <pt idx="62">
                  <v>803.95761360038</v>
                </pt>
                <pt idx="63">
                  <v>804.77034598914</v>
                </pt>
                <pt idx="64">
                  <v>805.56820684962</v>
                </pt>
                <pt idx="65">
                  <v>806.35216283585</v>
                </pt>
                <pt idx="66">
                  <v>807.12311046536</v>
                </pt>
                <pt idx="67">
                  <v>807.88186170629</v>
                </pt>
                <pt idx="68">
                  <v>808.62916371113</v>
                </pt>
                <pt idx="69">
                  <v>809.36571688292</v>
                </pt>
                <pt idx="70">
                  <v>810.0921256571</v>
                </pt>
                <pt idx="71">
                  <v>810.80896566413</v>
                </pt>
                <pt idx="72">
                  <v>811.51676873385</v>
                </pt>
                <pt idx="73">
                  <v>812.21602143718</v>
                </pt>
                <pt idx="74">
                  <v>812.9071931196401</v>
                </pt>
                <pt idx="75">
                  <v>813.5907132571</v>
                </pt>
                <pt idx="76">
                  <v>814.2669643066801</v>
                </pt>
                <pt idx="77">
                  <v>814.9363081561399</v>
                </pt>
                <pt idx="78">
                  <v>815.59908597665</v>
                </pt>
                <pt idx="79">
                  <v>816.25562962519</v>
                </pt>
                <pt idx="80">
                  <v>816.90621353683</v>
                </pt>
                <pt idx="81">
                  <v>817.5511304154001</v>
                </pt>
                <pt idx="82">
                  <v>818.19063010594</v>
                </pt>
                <pt idx="83">
                  <v>818.82495526624</v>
                </pt>
                <pt idx="84">
                  <v>819.45435236346</v>
                </pt>
                <pt idx="85">
                  <v>820.07900940636</v>
                </pt>
                <pt idx="86">
                  <v>820.69914851182</v>
                </pt>
                <pt idx="87">
                  <v>821.31494586459</v>
                </pt>
                <pt idx="88">
                  <v>821.92657707245</v>
                </pt>
                <pt idx="89">
                  <v>822.5342273152201</v>
                </pt>
                <pt idx="90">
                  <v>823.13804683392</v>
                </pt>
                <pt idx="91">
                  <v>823.73818758445</v>
                </pt>
                <pt idx="92">
                  <v>824.3347860697399</v>
                </pt>
                <pt idx="93">
                  <v>824.9279570421299</v>
                </pt>
                <pt idx="94">
                  <v>825.51781346939</v>
                </pt>
                <pt idx="95">
                  <v>826.10446339078</v>
                </pt>
                <pt idx="96">
                  <v>826.6879835877</v>
                </pt>
                <pt idx="97">
                  <v>827.26847881144</v>
                </pt>
                <pt idx="98">
                  <v>827.84605721175</v>
                </pt>
                <pt idx="99">
                  <v>828.42078756612</v>
                </pt>
                <pt idx="100">
                  <v>828.99277775474</v>
                </pt>
                <pt idx="101">
                  <v>829.5621355217</v>
                </pt>
                <pt idx="102">
                  <v>830.12892577896</v>
                </pt>
                <pt idx="103">
                  <v>830.69324995266</v>
                </pt>
                <pt idx="104">
                  <v>831.25520487548</v>
                </pt>
                <pt idx="105">
                  <v>831.81484301918</v>
                </pt>
                <pt idx="106">
                  <v>832.37225248087</v>
                </pt>
                <pt idx="107">
                  <v>832.9275080705399</v>
                </pt>
                <pt idx="108">
                  <v>833.48065008344</v>
                </pt>
                <pt idx="109">
                  <v>834.03175411192</v>
                </pt>
                <pt idx="110">
                  <v>834.58087909039</v>
                </pt>
                <pt idx="111">
                  <v>835.12805728309</v>
                </pt>
                <pt idx="112">
                  <v>835.6733508723401</v>
                </pt>
                <pt idx="113">
                  <v>836.21680986451</v>
                </pt>
                <pt idx="114">
                  <v>836.75846679137</v>
                </pt>
                <pt idx="115">
                  <v>837.29835665807</v>
                </pt>
                <pt idx="116">
                  <v>837.83653654102</v>
                </pt>
                <pt idx="117">
                  <v>838.37303183121</v>
                </pt>
                <pt idx="118">
                  <v>838.90787645449</v>
                </pt>
                <pt idx="119">
                  <v>839.44111617181</v>
                </pt>
                <pt idx="120">
                  <v>839.97279012196</v>
                </pt>
                <pt idx="121">
                  <v>840.50293222808</v>
                </pt>
                <pt idx="122">
                  <v>841.03156045316</v>
                </pt>
                <pt idx="123">
                  <v>841.5587356677401</v>
                </pt>
                <pt idx="124">
                  <v>842.08447407477</v>
                </pt>
                <pt idx="125">
                  <v>842.60880266942</v>
                </pt>
                <pt idx="126">
                  <v>843.13176262263</v>
                </pt>
                <pt idx="127">
                  <v>843.65338724245</v>
                </pt>
                <pt idx="128">
                  <v>844.17369274924</v>
                </pt>
                <pt idx="129">
                  <v>844.69270075553</v>
                </pt>
                <pt idx="130">
                  <v>845.21044783225</v>
                </pt>
                <pt idx="131">
                  <v>845.72696521609</v>
                </pt>
                <pt idx="132">
                  <v>846.24226175083</v>
                </pt>
                <pt idx="133">
                  <v>846.75635396491</v>
                </pt>
                <pt idx="134">
                  <v>847.26927781416</v>
                </pt>
                <pt idx="135">
                  <v>847.78106105529</v>
                </pt>
                <pt idx="136">
                  <v>848.29171618897</v>
                </pt>
                <pt idx="137">
                  <v>848.80125307028</v>
                </pt>
                <pt idx="138">
                  <v>849.30970908654</v>
                </pt>
                <pt idx="139">
                  <v>849.8171109759199</v>
                </pt>
                <pt idx="140">
                  <v>850.32346891703</v>
                </pt>
                <pt idx="141">
                  <v>850.82879137528</v>
                </pt>
                <pt idx="142">
                  <v>851.33311502807</v>
                </pt>
                <pt idx="143">
                  <v>851.83645858508</v>
                </pt>
                <pt idx="144">
                  <v>852.33883294418</v>
                </pt>
                <pt idx="145">
                  <v>852.8402429241399</v>
                </pt>
                <pt idx="146">
                  <v>853.34071984779</v>
                </pt>
                <pt idx="147">
                  <v>853.84028156877</v>
                </pt>
                <pt idx="148">
                  <v>854.33893061435</v>
                </pt>
                <pt idx="149">
                  <v>854.83667274714</v>
                </pt>
                <pt idx="150">
                  <v>855.33355461247</v>
                </pt>
                <pt idx="151">
                  <v>855.8295606387099</v>
                </pt>
                <pt idx="152">
                  <v>856.32472543958</v>
                </pt>
                <pt idx="153">
                  <v>856.8190450905601</v>
                </pt>
                <pt idx="154">
                  <v>857.31252917668</v>
                </pt>
                <pt idx="155">
                  <v>857.8052030275099</v>
                </pt>
                <pt idx="156">
                  <v>858.29707096384</v>
                </pt>
                <pt idx="157">
                  <v>858.78815252271</v>
                </pt>
                <pt idx="158">
                  <v>859.27844795838</v>
                </pt>
                <pt idx="159">
                  <v>859.76795817767</v>
                </pt>
                <pt idx="160">
                  <v>860.2567103487301</v>
                </pt>
                <pt idx="161">
                  <v>860.74470667843</v>
                </pt>
                <pt idx="162">
                  <v>861.23196402235</v>
                </pt>
                <pt idx="163">
                  <v>861.7184818912</v>
                </pt>
                <pt idx="164">
                  <v>862.20426068761</v>
                </pt>
                <pt idx="165">
                  <v>862.68932480866</v>
                </pt>
                <pt idx="166">
                  <v>863.17367331858</v>
                </pt>
                <pt idx="167">
                  <v>863.65732891839</v>
                </pt>
                <pt idx="168">
                  <v>864.14028034712</v>
                </pt>
                <pt idx="169">
                  <v>864.62253534464</v>
                </pt>
                <pt idx="170">
                  <v>865.10411044112</v>
                </pt>
                <pt idx="171">
                  <v>865.5850086701</v>
                </pt>
                <pt idx="172">
                  <v>866.06524207341</v>
                </pt>
                <pt idx="173">
                  <v>866.54481372168</v>
                </pt>
                <pt idx="174">
                  <v>867.02372930827</v>
                </pt>
                <pt idx="175">
                  <v>867.50198511577</v>
                </pt>
                <pt idx="176">
                  <v>867.97960464758</v>
                </pt>
                <pt idx="177">
                  <v>868.4565852329901</v>
                </pt>
                <pt idx="178">
                  <v>868.9329426921</v>
                </pt>
                <pt idx="179">
                  <v>869.40867403988</v>
                </pt>
                <pt idx="180">
                  <v>869.88378728382</v>
                </pt>
                <pt idx="181">
                  <v>870.35827781417</v>
                </pt>
                <pt idx="182">
                  <v>870.83216880548</v>
                </pt>
                <pt idx="183">
                  <v>871.3054572685199</v>
                </pt>
                <pt idx="184">
                  <v>871.77815501184</v>
                </pt>
                <pt idx="185">
                  <v>872.25026366872</v>
                </pt>
                <pt idx="186">
                  <v>872.72178814067</v>
                </pt>
                <pt idx="187">
                  <v>873.19272641597</v>
                </pt>
                <pt idx="188">
                  <v>873.66309414733</v>
                </pt>
                <pt idx="189">
                  <v>874.13289265258</v>
                </pt>
                <pt idx="190">
                  <v>874.60212412512</v>
                </pt>
                <pt idx="191">
                  <v>875.07080715974</v>
                </pt>
                <pt idx="192">
                  <v>875.53892673767</v>
                </pt>
                <pt idx="193">
                  <v>876.006496812</v>
                </pt>
                <pt idx="194">
                  <v>876.47351252</v>
                </pt>
                <pt idx="195">
                  <v>876.93998918004</v>
                </pt>
                <pt idx="196">
                  <v>877.40592750261</v>
                </pt>
                <pt idx="197">
                  <v>877.87132955765</v>
                </pt>
                <pt idx="198">
                  <v>878.33620762633</v>
                </pt>
                <pt idx="199">
                  <v>878.80055825431</v>
                </pt>
                <pt idx="200">
                  <v>879.26438568654</v>
                </pt>
                <pt idx="201">
                  <v>879.72769590777</v>
                </pt>
                <pt idx="202">
                  <v>880.19048044129</v>
                </pt>
                <pt idx="203">
                  <v>880.65276242444</v>
                </pt>
                <pt idx="204">
                  <v>881.11453621997</v>
                </pt>
                <pt idx="205">
                  <v>881.57580529733</v>
                </pt>
                <pt idx="206">
                  <v>882.0365817159</v>
                </pt>
                <pt idx="207">
                  <v>882.49686041334</v>
                </pt>
                <pt idx="208">
                  <v>882.95664488958</v>
                </pt>
                <pt idx="209">
                  <v>883.41594057797</v>
                </pt>
                <pt idx="210">
                  <v>883.87474228257</v>
                </pt>
                <pt idx="211">
                  <v>884.3330645912999</v>
                </pt>
                <pt idx="212">
                  <v>884.79090685379</v>
                </pt>
                <pt idx="213">
                  <v>885.24826985836</v>
                </pt>
                <pt idx="214">
                  <v>885.70515594598</v>
                </pt>
                <pt idx="215">
                  <v>886.16157611339</v>
                </pt>
                <pt idx="216">
                  <v>886.61752349127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434398205"/>
        <axId val="139532600"/>
      </scatterChart>
      <valAx>
        <axId val="434398205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39532600"/>
        <crosses val="autoZero"/>
        <crossBetween val="midCat"/>
      </valAx>
      <valAx>
        <axId val="1395326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34398205"/>
        <crosses val="autoZero"/>
        <crossBetween val="midCat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'473K_2.95dpa'!$BY$1</f>
              <strCache>
                <ptCount val="1"/>
                <pt idx="0">
                  <v>rho_m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'473K_2.95dpa'!$B$2:$B$500</f>
              <numCache>
                <formatCode>General</formatCode>
                <ptCount val="499"/>
                <pt idx="0">
                  <v>0</v>
                </pt>
                <pt idx="1">
                  <v>9.690996888186701e-62</v>
                </pt>
                <pt idx="2">
                  <v>2.6910937679838e-60</v>
                </pt>
                <pt idx="3">
                  <v>6.1921196854653e-58</v>
                </pt>
                <pt idx="4">
                  <v>5.8434467103752e-52</v>
                </pt>
                <pt idx="5">
                  <v>4.401345450297e-41</v>
                </pt>
                <pt idx="6">
                  <v>1.2046031580295e-33</v>
                </pt>
                <pt idx="7">
                  <v>2.0528969452304e-28</v>
                </pt>
                <pt idx="8">
                  <v>3.9083690330113e-24</v>
                </pt>
                <pt idx="9">
                  <v>1.025034741238e-20</v>
                </pt>
                <pt idx="10">
                  <v>2.913250075537e-17</v>
                </pt>
                <pt idx="11">
                  <v>1.0985058225983e-14</v>
                </pt>
                <pt idx="12">
                  <v>1.7872833551287e-12</v>
                </pt>
                <pt idx="13">
                  <v>1.5831949381965e-10</v>
                </pt>
                <pt idx="14">
                  <v>8.4222026824347e-09</v>
                </pt>
                <pt idx="15">
                  <v>2.6897584340474e-07</v>
                </pt>
                <pt idx="16">
                  <v>3.752181389013e-06</v>
                </pt>
                <pt idx="17">
                  <v>2.3962385495751e-05</v>
                </pt>
                <pt idx="18">
                  <v>8.4364632311068e-05</v>
                </pt>
                <pt idx="19">
                  <v>0.00019366823474807</v>
                </pt>
                <pt idx="20">
                  <v>0.00029212312251848</v>
                </pt>
                <pt idx="21">
                  <v>0.00033224610129391</v>
                </pt>
                <pt idx="22">
                  <v>0.00039830505409677</v>
                </pt>
                <pt idx="23">
                  <v>0.00056542984892039</v>
                </pt>
                <pt idx="24">
                  <v>0.00075987178581554</v>
                </pt>
                <pt idx="25">
                  <v>0.00096245719187991</v>
                </pt>
                <pt idx="26">
                  <v>0.0011698169762974</v>
                </pt>
                <pt idx="27">
                  <v>0.0013800639307945</v>
                </pt>
                <pt idx="28">
                  <v>0.0015920931474982</v>
                </pt>
                <pt idx="29">
                  <v>0.0018052005160127</v>
                </pt>
                <pt idx="30">
                  <v>0.0020189144154339</v>
                </pt>
                <pt idx="31">
                  <v>0.0022329134924145</v>
                </pt>
                <pt idx="32">
                  <v>0.0024470076883442</v>
                </pt>
                <pt idx="33">
                  <v>0.0026610868290848</v>
                </pt>
                <pt idx="34">
                  <v>0.0028750932949365</v>
                </pt>
                <pt idx="35">
                  <v>0.0030889982185665</v>
                </pt>
                <pt idx="36">
                  <v>0.0033027916366621</v>
                </pt>
                <pt idx="37">
                  <v>0.003516466904027</v>
                </pt>
                <pt idx="38">
                  <v>0.0036675334039012</v>
                </pt>
                <pt idx="39">
                  <v>0.0038401381308218</v>
                </pt>
                <pt idx="40">
                  <v>0.0040534987734003</v>
                </pt>
                <pt idx="41">
                  <v>0.0042667298994926</v>
                </pt>
                <pt idx="42">
                  <v>0.0044798287186217</v>
                </pt>
                <pt idx="43">
                  <v>0.0046927972152335</v>
                </pt>
                <pt idx="44">
                  <v>0.0049056388372995</v>
                </pt>
                <pt idx="45">
                  <v>0.0051183571885101</v>
                </pt>
                <pt idx="46">
                  <v>0.0053309552700723</v>
                </pt>
                <pt idx="47">
                  <v>0.0055434363795175</v>
                </pt>
                <pt idx="48">
                  <v>0.0057558060401417</v>
                </pt>
                <pt idx="49">
                  <v>0.0059680717156926</v>
                </pt>
                <pt idx="50">
                  <v>0.006180241109219</v>
                </pt>
                <pt idx="51">
                  <v>0.0063923207200164</v>
                </pt>
                <pt idx="52">
                  <v>0.0066043157626048</v>
                </pt>
                <pt idx="53">
                  <v>0.0068162304545687</v>
                </pt>
                <pt idx="54">
                  <v>0.0070280681304893</v>
                </pt>
                <pt idx="55">
                  <v>0.007239831795881</v>
                </pt>
                <pt idx="56">
                  <v>0.0074515244483754</v>
                </pt>
                <pt idx="57">
                  <v>0.0076631488971735</v>
                </pt>
                <pt idx="58">
                  <v>0.0078747072882957</v>
                </pt>
                <pt idx="59">
                  <v>0.0080862011602533</v>
                </pt>
                <pt idx="60">
                  <v>0.008297631770835799</v>
                </pt>
                <pt idx="61">
                  <v>0.0085090005711336</v>
                </pt>
                <pt idx="62">
                  <v>0.0087203091688768</v>
                </pt>
                <pt idx="63">
                  <v>0.0089315592398749</v>
                </pt>
                <pt idx="64">
                  <v>0.009142752642898501</v>
                </pt>
                <pt idx="65">
                  <v>0.0093538913635883</v>
                </pt>
                <pt idx="66">
                  <v>0.0095649774122751</v>
                </pt>
                <pt idx="67">
                  <v>0.0097760125634128</v>
                </pt>
                <pt idx="68">
                  <v>0.009986998396166499</v>
                </pt>
                <pt idx="69">
                  <v>0.010197936350723</v>
                </pt>
                <pt idx="70">
                  <v>0.010408827742746</v>
                </pt>
                <pt idx="71">
                  <v>0.010619673886715</v>
                </pt>
                <pt idx="72">
                  <v>0.01083047611639</v>
                </pt>
                <pt idx="73">
                  <v>0.011041235788248</v>
                </pt>
                <pt idx="74">
                  <v>0.011251954105436</v>
                </pt>
                <pt idx="75">
                  <v>0.01146263209264</v>
                </pt>
                <pt idx="76">
                  <v>0.011673270562283</v>
                </pt>
                <pt idx="77">
                  <v>0.011883870237947</v>
                </pt>
                <pt idx="78">
                  <v>0.012094431863362</v>
                </pt>
                <pt idx="79">
                  <v>0.012304956178012</v>
                </pt>
                <pt idx="80">
                  <v>0.012515443976403</v>
                </pt>
                <pt idx="81">
                  <v>0.012725896020246</v>
                </pt>
                <pt idx="82">
                  <v>0.012936313068831</v>
                </pt>
                <pt idx="83">
                  <v>0.013146695817175</v>
                </pt>
                <pt idx="84">
                  <v>0.013357044933303</v>
                </pt>
                <pt idx="85">
                  <v>0.01356736097375</v>
                </pt>
                <pt idx="86">
                  <v>0.013777644401557</v>
                </pt>
                <pt idx="87">
                  <v>0.013987895605973</v>
                </pt>
                <pt idx="88">
                  <v>0.014198114984091</v>
                </pt>
                <pt idx="89">
                  <v>0.014408302902032</v>
                </pt>
                <pt idx="90">
                  <v>0.014618459740229</v>
                </pt>
                <pt idx="91">
                  <v>0.014828585841487</v>
                </pt>
                <pt idx="92">
                  <v>0.015038681500603</v>
                </pt>
                <pt idx="93">
                  <v>0.015248746909543</v>
                </pt>
                <pt idx="94">
                  <v>0.015458782186303</v>
                </pt>
                <pt idx="95">
                  <v>0.01566878739662</v>
                </pt>
                <pt idx="96">
                  <v>0.015878762588833</v>
                </pt>
                <pt idx="97">
                  <v>0.01608870782354</v>
                </pt>
                <pt idx="98">
                  <v>0.016298623275097</v>
                </pt>
                <pt idx="99">
                  <v>0.016508509198035</v>
                </pt>
                <pt idx="100">
                  <v>0.016718365935911</v>
                </pt>
                <pt idx="101">
                  <v>0.016928193945913</v>
                </pt>
                <pt idx="102">
                  <v>0.017137993723909</v>
                </pt>
                <pt idx="103">
                  <v>0.017347765788051</v>
                </pt>
                <pt idx="104">
                  <v>0.017557510687765</v>
                </pt>
                <pt idx="105">
                  <v>0.017767228922364</v>
                </pt>
                <pt idx="106">
                  <v>0.017976920933409</v>
                </pt>
                <pt idx="107">
                  <v>0.018186587130705</v>
                </pt>
                <pt idx="108">
                  <v>0.018396227854033</v>
                </pt>
                <pt idx="109">
                  <v>0.018605843369016</v>
                </pt>
                <pt idx="110">
                  <v>0.018815433951127</v>
                </pt>
                <pt idx="111">
                  <v>0.019024999824709</v>
                </pt>
                <pt idx="112">
                  <v>0.019234541165163</v>
                </pt>
                <pt idx="113">
                  <v>0.019444058195429</v>
                </pt>
                <pt idx="114">
                  <v>0.019653551084118</v>
                </pt>
                <pt idx="115">
                  <v>0.019863020025988</v>
                </pt>
                <pt idx="116">
                  <v>0.020072465218422</v>
                </pt>
                <pt idx="117">
                  <v>0.020281886831844</v>
                </pt>
                <pt idx="118">
                  <v>0.020491285121294</v>
                </pt>
                <pt idx="119">
                  <v>0.020700660312205</v>
                </pt>
                <pt idx="120">
                  <v>0.020910012675511</v>
                </pt>
                <pt idx="121">
                  <v>0.02111934246249</v>
                </pt>
                <pt idx="122">
                  <v>0.021328649946975</v>
                </pt>
                <pt idx="123">
                  <v>0.021537935395139</v>
                </pt>
                <pt idx="124">
                  <v>0.021747199036881</v>
                </pt>
                <pt idx="125">
                  <v>0.021956441171044</v>
                </pt>
                <pt idx="126">
                  <v>0.022165662030153</v>
                </pt>
                <pt idx="127">
                  <v>0.022374861899358</v>
                </pt>
                <pt idx="128">
                  <v>0.022584041028215</v>
                </pt>
                <pt idx="129">
                  <v>0.022793199679218</v>
                </pt>
                <pt idx="130">
                  <v>0.023002338081654</v>
                </pt>
                <pt idx="131">
                  <v>0.023211456467464</v>
                </pt>
                <pt idx="132">
                  <v>0.023420555039424</v>
                </pt>
                <pt idx="133">
                  <v>0.02362963401162</v>
                </pt>
                <pt idx="134">
                  <v>0.023838693592278</v>
                </pt>
                <pt idx="135">
                  <v>0.02404773400067</v>
                </pt>
                <pt idx="136">
                  <v>0.024256755447772</v>
                </pt>
                <pt idx="137">
                  <v>0.024465758167953</v>
                </pt>
                <pt idx="138">
                  <v>0.024674742390045</v>
                </pt>
                <pt idx="139">
                  <v>0.024883708348233</v>
                </pt>
                <pt idx="140">
                  <v>0.025092656252131</v>
                </pt>
                <pt idx="141">
                  <v>0.025301586315613</v>
                </pt>
                <pt idx="142">
                  <v>0.025510498718026</v>
                </pt>
                <pt idx="143">
                  <v>0.025719393638276</v>
                </pt>
                <pt idx="144">
                  <v>0.025928271213576</v>
                </pt>
                <pt idx="145">
                  <v>0.026137131594561</v>
                </pt>
                <pt idx="146">
                  <v>0.026345974900059</v>
                </pt>
                <pt idx="147">
                  <v>0.026554801289929</v>
                </pt>
                <pt idx="148">
                  <v>0.026763610888838</v>
                </pt>
                <pt idx="149">
                  <v>0.026972403875223</v>
                </pt>
                <pt idx="150">
                  <v>0.027181180408162</v>
                </pt>
                <pt idx="151">
                  <v>0.027389940678953</v>
                </pt>
                <pt idx="152">
                  <v>0.027598684882731</v>
                </pt>
                <pt idx="153">
                  <v>0.027807413200731</v>
                </pt>
                <pt idx="154">
                  <v>0.028016125832533</v>
                </pt>
                <pt idx="155">
                  <v>0.028224822943727</v>
                </pt>
                <pt idx="156">
                  <v>0.028433504724</v>
                </pt>
                <pt idx="157">
                  <v>0.028642171345578</v>
                </pt>
                <pt idx="158">
                  <v>0.028850822964601</v>
                </pt>
                <pt idx="159">
                  <v>0.029059459748319</v>
                </pt>
                <pt idx="160">
                  <v>0.029268081844165</v>
                </pt>
                <pt idx="161">
                  <v>0.029476689419509</v>
                </pt>
                <pt idx="162">
                  <v>0.029685282628773</v>
                </pt>
                <pt idx="163">
                  <v>0.029893861607105</v>
                </pt>
                <pt idx="164">
                  <v>0.030102426501397</v>
                </pt>
                <pt idx="165">
                  <v>0.030310977433853</v>
                </pt>
                <pt idx="166">
                  <v>0.03051951453751</v>
                </pt>
                <pt idx="167">
                  <v>0.030728037930051</v>
                </pt>
                <pt idx="168">
                  <v>0.030936547710672</v>
                </pt>
                <pt idx="169">
                  <v>0.031145043989265</v>
                </pt>
                <pt idx="170">
                  <v>0.031353526837667</v>
                </pt>
                <pt idx="171">
                  <v>0.031561996364778</v>
                </pt>
                <pt idx="172">
                  <v>0.031770452661887</v>
                </pt>
                <pt idx="173">
                  <v>0.031978895809898</v>
                </pt>
                <pt idx="174">
                  <v>0.032187325915183</v>
                </pt>
                <pt idx="175">
                  <v>0.032395743080236</v>
                </pt>
                <pt idx="176">
                  <v>0.032604147402413</v>
                </pt>
                <pt idx="177">
                  <v>0.032812538999645</v>
                </pt>
                <pt idx="178">
                  <v>0.033020917987892</v>
                </pt>
                <pt idx="179">
                  <v>0.03322928447242</v>
                </pt>
                <pt idx="180">
                  <v>0.03343763857709</v>
                </pt>
                <pt idx="181">
                  <v>0.033645980422357</v>
                </pt>
                <pt idx="182">
                  <v>0.033854310124235</v>
                </pt>
                <pt idx="183">
                  <v>0.034062627811977</v>
                </pt>
                <pt idx="184">
                  <v>0.034270933606904</v>
                </pt>
                <pt idx="185">
                  <v>0.034479227615685</v>
                </pt>
                <pt idx="186">
                  <v>0.0346875099731</v>
                </pt>
                <pt idx="187">
                  <v>0.034895780806061</v>
                </pt>
                <pt idx="188">
                  <v>0.035104040213189</v>
                </pt>
                <pt idx="189">
                  <v>0.035312288322593</v>
                </pt>
                <pt idx="190">
                  <v>0.035520525235678</v>
                </pt>
                <pt idx="191">
                  <v>0.035728751064713</v>
                </pt>
                <pt idx="192">
                  <v>0.035936965898295</v>
                </pt>
                <pt idx="193">
                  <v>0.036145169848491</v>
                </pt>
                <pt idx="194">
                  <v>0.036353363021126</v>
                </pt>
                <pt idx="195">
                  <v>0.036561545501886</v>
                </pt>
                <pt idx="196">
                  <v>0.036769717407634</v>
                </pt>
                <pt idx="197">
                  <v>0.036977878835971</v>
                </pt>
                <pt idx="198">
                  <v>0.037186029893177</v>
                </pt>
                <pt idx="199">
                  <v>0.037394170669744</v>
                </pt>
                <pt idx="200">
                  <v>0.03760230127415</v>
                </pt>
                <pt idx="201">
                  <v>0.037810421805934</v>
                </pt>
                <pt idx="202">
                  <v>0.038018532362332</v>
                </pt>
                <pt idx="203">
                  <v>0.038226633039492</v>
                </pt>
                <pt idx="204">
                  <v>0.038434723941755</v>
                </pt>
                <pt idx="205">
                  <v>0.038642805162271</v>
                </pt>
                <pt idx="206">
                  <v>0.038850876804528</v>
                </pt>
                <pt idx="207">
                  <v>0.039058938953444</v>
                </pt>
                <pt idx="208">
                  <v>0.039266991706692</v>
                </pt>
                <pt idx="209">
                  <v>0.039475035147797</v>
                </pt>
                <pt idx="210">
                  <v>0.039683069364148</v>
                </pt>
                <pt idx="211">
                  <v>0.039891094429707</v>
                </pt>
                <pt idx="212">
                  <v>0.040099110436838</v>
                </pt>
                <pt idx="213">
                  <v>0.040307117457215</v>
                </pt>
                <pt idx="214">
                  <v>0.040515115562054</v>
                </pt>
                <pt idx="215">
                  <v>0.040723104826919</v>
                </pt>
                <pt idx="216">
                  <v>0.040931085308799</v>
                </pt>
              </numCache>
            </numRef>
          </xVal>
          <yVal>
            <numRef>
              <f>'473K_2.95dpa'!$BY$2:$BY$500</f>
              <numCache>
                <formatCode>General</formatCode>
                <ptCount val="499"/>
                <pt idx="0">
                  <v>0</v>
                </pt>
                <pt idx="1">
                  <v>4000000</v>
                </pt>
                <pt idx="2">
                  <v>4000000</v>
                </pt>
                <pt idx="3">
                  <v>4000000</v>
                </pt>
                <pt idx="4">
                  <v>4000000</v>
                </pt>
                <pt idx="5">
                  <v>4000000</v>
                </pt>
                <pt idx="6">
                  <v>4000000</v>
                </pt>
                <pt idx="7">
                  <v>4000000</v>
                </pt>
                <pt idx="8">
                  <v>4000000</v>
                </pt>
                <pt idx="9">
                  <v>4000000</v>
                </pt>
                <pt idx="10">
                  <v>4000000</v>
                </pt>
                <pt idx="11">
                  <v>4000000.0000018</v>
                </pt>
                <pt idx="12">
                  <v>4000000.0002946</v>
                </pt>
                <pt idx="13">
                  <v>4000000.0260977</v>
                </pt>
                <pt idx="14">
                  <v>4000001.3885286</v>
                </pt>
                <pt idx="15">
                  <v>4000044.3640803</v>
                </pt>
                <pt idx="16">
                  <v>4000618.9290698</v>
                </pt>
                <pt idx="17">
                  <v>4003959.9667249</v>
                </pt>
                <pt idx="18">
                  <v>4014010.1200148</v>
                </pt>
                <pt idx="19">
                  <v>4032396.5548987</v>
                </pt>
                <pt idx="20">
                  <v>4049169.9319796</v>
                </pt>
                <pt idx="21">
                  <v>4056067.5518404</v>
                </pt>
                <pt idx="22">
                  <v>4067482.4587351</v>
                </pt>
                <pt idx="23">
                  <v>4096702.2340784</v>
                </pt>
                <pt idx="24">
                  <v>4131338.2893226</v>
                </pt>
                <pt idx="25">
                  <v>4168138.9671899</v>
                </pt>
                <pt idx="26">
                  <v>4206528.0112769</v>
                </pt>
                <pt idx="27">
                  <v>4246165.1699306</v>
                </pt>
                <pt idx="28">
                  <v>4286839.4145044</v>
                </pt>
                <pt idx="29">
                  <v>4328400.4631865</v>
                </pt>
                <pt idx="30">
                  <v>4370728.5426963</v>
                </pt>
                <pt idx="31">
                  <v>4413730.3586581</v>
                </pt>
                <pt idx="32">
                  <v>4457340.6917056</v>
                </pt>
                <pt idx="33">
                  <v>4501509.2071246</v>
                </pt>
                <pt idx="34">
                  <v>4546192.0172815</v>
                </pt>
                <pt idx="35">
                  <v>4591349.6887273</v>
                </pt>
                <pt idx="36">
                  <v>4636949.4408606</v>
                </pt>
                <pt idx="37">
                  <v>4682962.579223</v>
                </pt>
                <pt idx="38">
                  <v>4715746.4068694</v>
                </pt>
                <pt idx="39">
                  <v>4753447.5186</v>
                </pt>
                <pt idx="40">
                  <v>4800395.0507362</v>
                </pt>
                <pt idx="41">
                  <v>4847683.0091239</v>
                </pt>
                <pt idx="42">
                  <v>4895294.0924504</v>
                </pt>
                <pt idx="43">
                  <v>4943212.6164003</v>
                </pt>
                <pt idx="44">
                  <v>4991423.983314</v>
                </pt>
                <pt idx="45">
                  <v>5039914.8839484</v>
                </pt>
                <pt idx="46">
                  <v>5088673.3960854</v>
                </pt>
                <pt idx="47">
                  <v>5137688.3906338</v>
                </pt>
                <pt idx="48">
                  <v>5186948.6238949</v>
                </pt>
                <pt idx="49">
                  <v>5236442.8072813</v>
                </pt>
                <pt idx="50">
                  <v>5286160.3314531</v>
                </pt>
                <pt idx="51">
                  <v>5336091.7321337</v>
                </pt>
                <pt idx="52">
                  <v>5386228.6718069</v>
                </pt>
                <pt idx="53">
                  <v>5436563.7099505</v>
                </pt>
                <pt idx="54">
                  <v>5487090.1202114</v>
                </pt>
                <pt idx="55">
                  <v>5537801.5595373</v>
                </pt>
                <pt idx="56">
                  <v>5588691.9370048</v>
                </pt>
                <pt idx="57">
                  <v>5639755.524049</v>
                </pt>
                <pt idx="58">
                  <v>5690987.1312139</v>
                </pt>
                <pt idx="59">
                  <v>5742382.1272576</v>
                </pt>
                <pt idx="60">
                  <v>5793936.2875295</v>
                </pt>
                <pt idx="61">
                  <v>5845645.6216223</v>
                </pt>
                <pt idx="62">
                  <v>5897506.2884956</v>
                </pt>
                <pt idx="63">
                  <v>5949514.6215273</v>
                </pt>
                <pt idx="64">
                  <v>6001667.0486076</v>
                </pt>
                <pt idx="65">
                  <v>6053960.0907184</v>
                </pt>
                <pt idx="66">
                  <v>6106390.3736657</v>
                </pt>
                <pt idx="67">
                  <v>6158954.7255235</v>
                </pt>
                <pt idx="68">
                  <v>6211650.1486923</v>
                </pt>
                <pt idx="69">
                  <v>6264473.795987</v>
                </pt>
                <pt idx="70">
                  <v>6317422.9904217</v>
                </pt>
                <pt idx="71">
                  <v>6370495.180788</v>
                </pt>
                <pt idx="72">
                  <v>6423687.9034273</v>
                </pt>
                <pt idx="73">
                  <v>6476998.7967251</v>
                </pt>
                <pt idx="74">
                  <v>6530425.5642644</v>
                </pt>
                <pt idx="75">
                  <v>6583966.0768402</v>
                </pt>
                <pt idx="76">
                  <v>6637618.2909359</v>
                </pt>
                <pt idx="77">
                  <v>6691380.2758678</v>
                </pt>
                <pt idx="78">
                  <v>6745250.1577988</v>
                </pt>
                <pt idx="79">
                  <v>6799226.0965177</v>
                </pt>
                <pt idx="80">
                  <v>6853306.3564138</v>
                </pt>
                <pt idx="81">
                  <v>6907489.221571</v>
                </pt>
                <pt idx="82">
                  <v>6961773.0579791</v>
                </pt>
                <pt idx="83">
                  <v>7016156.2570043</v>
                </pt>
                <pt idx="84">
                  <v>7070637.2787353</v>
                </pt>
                <pt idx="85">
                  <v>7125214.644252</v>
                </pt>
                <pt idx="86">
                  <v>7179886.9072905</v>
                </pt>
                <pt idx="87">
                  <v>7234652.7078142</v>
                </pt>
                <pt idx="88">
                  <v>7289510.7055884</v>
                </pt>
                <pt idx="89">
                  <v>7344459.5681083</v>
                </pt>
                <pt idx="90">
                  <v>7399498.0134534</v>
                </pt>
                <pt idx="91">
                  <v>7454624.8153907</v>
                </pt>
                <pt idx="92">
                  <v>7509838.7839393</v>
                </pt>
                <pt idx="93">
                  <v>7565138.8079074</v>
                </pt>
                <pt idx="94">
                  <v>7620523.8448333</v>
                </pt>
                <pt idx="95">
                  <v>7675992.877664</v>
                </pt>
                <pt idx="96">
                  <v>7731544.9573907</v>
                </pt>
                <pt idx="97">
                  <v>7787179.1068993</v>
                </pt>
                <pt idx="98">
                  <v>7842894.3699714</v>
                </pt>
                <pt idx="99">
                  <v>7898689.7838062</v>
                </pt>
                <pt idx="100">
                  <v>7954564.350137</v>
                </pt>
                <pt idx="101">
                  <v>8010517.0815486</v>
                </pt>
                <pt idx="102">
                  <v>8066546.9951085</v>
                </pt>
                <pt idx="103">
                  <v>8122653.0907455</v>
                </pt>
                <pt idx="104">
                  <v>8178834.403869</v>
                </pt>
                <pt idx="105">
                  <v>8235089.9993728</v>
                </pt>
                <pt idx="106">
                  <v>8291418.9511957</v>
                </pt>
                <pt idx="107">
                  <v>8347820.3810661</v>
                </pt>
                <pt idx="108">
                  <v>8404293.4594952</v>
                </pt>
                <pt idx="109">
                  <v>8460837.3419584</v>
                </pt>
                <pt idx="110">
                  <v>8517451.2424739</v>
                </pt>
                <pt idx="111">
                  <v>8574134.4068546</v>
                </pt>
                <pt idx="112">
                  <v>8630886.0570284</v>
                </pt>
                <pt idx="113">
                  <v>8687705.472913601</v>
                </pt>
                <pt idx="114">
                  <v>8744591.9464841</v>
                </pt>
                <pt idx="115">
                  <v>8801544.7756435</v>
                </pt>
                <pt idx="116">
                  <v>8858563.2679653</v>
                </pt>
                <pt idx="117">
                  <v>8915646.747346399</v>
                </pt>
                <pt idx="118">
                  <v>8972794.535332</v>
                </pt>
                <pt idx="119">
                  <v>9030005.961275799</v>
                </pt>
                <pt idx="120">
                  <v>9087280.349531</v>
                </pt>
                <pt idx="121">
                  <v>9144617.0308828</v>
                </pt>
                <pt idx="122">
                  <v>9202015.362395501</v>
                </pt>
                <pt idx="123">
                  <v>9259474.6789451</v>
                </pt>
                <pt idx="124">
                  <v>9316994.354495199</v>
                </pt>
                <pt idx="125">
                  <v>9374573.76179</v>
                </pt>
                <pt idx="126">
                  <v>9432212.2577086</v>
                </pt>
                <pt idx="127">
                  <v>9489909.2336109</v>
                </pt>
                <pt idx="128">
                  <v>9547664.0909662</v>
                </pt>
                <pt idx="129">
                  <v>9605476.2315387</v>
                </pt>
                <pt idx="130">
                  <v>9663345.076184001</v>
                </pt>
                <pt idx="131">
                  <v>9721270.046001101</v>
                </pt>
                <pt idx="132">
                  <v>9779250.589169599</v>
                </pt>
                <pt idx="133">
                  <v>9837286.1465207</v>
                </pt>
                <pt idx="134">
                  <v>9895376.1646965</v>
                </pt>
                <pt idx="135">
                  <v>9953520.0861529</v>
                </pt>
                <pt idx="136">
                  <v>10011717.356532</v>
                </pt>
                <pt idx="137">
                  <v>10069967.429318</v>
                </pt>
                <pt idx="138">
                  <v>10128269.75124</v>
                </pt>
                <pt idx="139">
                  <v>10186623.768009</v>
                </pt>
                <pt idx="140">
                  <v>10245028.933076</v>
                </pt>
                <pt idx="141">
                  <v>10303484.71948</v>
                </pt>
                <pt idx="142">
                  <v>10361990.58768</v>
                </pt>
                <pt idx="143">
                  <v>10420546.030678</v>
                </pt>
                <pt idx="144">
                  <v>10479150.539792</v>
                </pt>
                <pt idx="145">
                  <v>10537803.634403</v>
                </pt>
                <pt idx="146">
                  <v>10596504.813609</v>
                </pt>
                <pt idx="147">
                  <v>10655253.602976</v>
                </pt>
                <pt idx="148">
                  <v>10714049.532245</v>
                </pt>
                <pt idx="149">
                  <v>10772892.120142</v>
                </pt>
                <pt idx="150">
                  <v>10831780.895452</v>
                </pt>
                <pt idx="151">
                  <v>10890715.386775</v>
                </pt>
                <pt idx="152">
                  <v>10949695.120728</v>
                </pt>
                <pt idx="153">
                  <v>11008719.644959</v>
                </pt>
                <pt idx="154">
                  <v>11067788.506699</v>
                </pt>
                <pt idx="155">
                  <v>11126901.242064</v>
                </pt>
                <pt idx="156">
                  <v>11186057.424185</v>
                </pt>
                <pt idx="157">
                  <v>11245256.614847</v>
                </pt>
                <pt idx="158">
                  <v>11304498.387209</v>
                </pt>
                <pt idx="159">
                  <v>11363782.326993</v>
                </pt>
                <pt idx="160">
                  <v>11423108.002965</v>
                </pt>
                <pt idx="161">
                  <v>11482475.014235</v>
                </pt>
                <pt idx="162">
                  <v>11541882.949644</v>
                </pt>
                <pt idx="163">
                  <v>11601331.407557</v>
                </pt>
                <pt idx="164">
                  <v>11660819.998487</v>
                </pt>
                <pt idx="165">
                  <v>11720348.315926</v>
                </pt>
                <pt idx="166">
                  <v>11779915.980976</v>
                </pt>
                <pt idx="167">
                  <v>11839522.603155</v>
                </pt>
                <pt idx="168">
                  <v>11899167.812253</v>
                </pt>
                <pt idx="169">
                  <v>11958851.237263</v>
                </pt>
                <pt idx="170">
                  <v>12018572.49183</v>
                </pt>
                <pt idx="171">
                  <v>12078331.223873</v>
                </pt>
                <pt idx="172">
                  <v>12138127.069563</v>
                </pt>
                <pt idx="173">
                  <v>12197959.660755</v>
                </pt>
                <pt idx="174">
                  <v>12257828.644535</v>
                </pt>
                <pt idx="175">
                  <v>12317733.668292</v>
                </pt>
                <pt idx="176">
                  <v>12377674.363342</v>
                </pt>
                <pt idx="177">
                  <v>12437650.385657</v>
                </pt>
                <pt idx="178">
                  <v>12497661.382559</v>
                </pt>
                <pt idx="179">
                  <v>12557707.00059</v>
                </pt>
                <pt idx="180">
                  <v>12617786.89623</v>
                </pt>
                <pt idx="181">
                  <v>12677900.729386</v>
                </pt>
                <pt idx="182">
                  <v>12738048.144743</v>
                </pt>
                <pt idx="183">
                  <v>12798228.811447</v>
                </pt>
                <pt idx="184">
                  <v>12858442.391867</v>
                </pt>
                <pt idx="185">
                  <v>12918688.545696</v>
                </pt>
                <pt idx="186">
                  <v>12978966.952456</v>
                </pt>
                <pt idx="187">
                  <v>13039277.295483</v>
                </pt>
                <pt idx="188">
                  <v>13099619.239504</v>
                </pt>
                <pt idx="189">
                  <v>13159992.482381</v>
                </pt>
                <pt idx="190">
                  <v>13220396.711586</v>
                </pt>
                <pt idx="191">
                  <v>13280831.615874</v>
                </pt>
                <pt idx="192">
                  <v>13341296.899246</v>
                </pt>
                <pt idx="193">
                  <v>13401792.25669</v>
                </pt>
                <pt idx="194">
                  <v>13462317.397018</v>
                </pt>
                <pt idx="195">
                  <v>13522872.00801</v>
                </pt>
                <pt idx="196">
                  <v>13583455.806689</v>
                </pt>
                <pt idx="197">
                  <v>13644068.498067</v>
                </pt>
                <pt idx="198">
                  <v>13704709.791009</v>
                </pt>
                <pt idx="199">
                  <v>13765379.389115</v>
                </pt>
                <pt idx="200">
                  <v>13826077.010247</v>
                </pt>
                <pt idx="201">
                  <v>13886802.367054</v>
                </pt>
                <pt idx="202">
                  <v>13947555.180234</v>
                </pt>
                <pt idx="203">
                  <v>14008335.156541</v>
                </pt>
                <pt idx="204">
                  <v>14069142.024321</v>
                </pt>
                <pt idx="205">
                  <v>14129975.503698</v>
                </pt>
                <pt idx="206">
                  <v>14190835.320098</v>
                </pt>
                <pt idx="207">
                  <v>14251721.193859</v>
                </pt>
                <pt idx="208">
                  <v>14312632.85903</v>
                </pt>
                <pt idx="209">
                  <v>14373570.04489</v>
                </pt>
                <pt idx="210">
                  <v>14434532.492052</v>
                </pt>
                <pt idx="211">
                  <v>14495519.926286</v>
                </pt>
                <pt idx="212">
                  <v>14556532.10028</v>
                </pt>
                <pt idx="213">
                  <v>14617568.757518</v>
                </pt>
                <pt idx="214">
                  <v>14678629.644689</v>
                </pt>
                <pt idx="215">
                  <v>14739714.511828</v>
                </pt>
                <pt idx="216">
                  <v>14800823.102822</v>
                </pt>
              </numCache>
            </numRef>
          </yVal>
          <smooth val="1"/>
        </ser>
        <ser>
          <idx val="1"/>
          <order val="1"/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'473K_2.95dpa'!$B$2:$B$500</f>
              <numCache>
                <formatCode>General</formatCode>
                <ptCount val="499"/>
                <pt idx="0">
                  <v>0</v>
                </pt>
                <pt idx="1">
                  <v>9.690996888186701e-62</v>
                </pt>
                <pt idx="2">
                  <v>2.6910937679838e-60</v>
                </pt>
                <pt idx="3">
                  <v>6.1921196854653e-58</v>
                </pt>
                <pt idx="4">
                  <v>5.8434467103752e-52</v>
                </pt>
                <pt idx="5">
                  <v>4.401345450297e-41</v>
                </pt>
                <pt idx="6">
                  <v>1.2046031580295e-33</v>
                </pt>
                <pt idx="7">
                  <v>2.0528969452304e-28</v>
                </pt>
                <pt idx="8">
                  <v>3.9083690330113e-24</v>
                </pt>
                <pt idx="9">
                  <v>1.025034741238e-20</v>
                </pt>
                <pt idx="10">
                  <v>2.913250075537e-17</v>
                </pt>
                <pt idx="11">
                  <v>1.0985058225983e-14</v>
                </pt>
                <pt idx="12">
                  <v>1.7872833551287e-12</v>
                </pt>
                <pt idx="13">
                  <v>1.5831949381965e-10</v>
                </pt>
                <pt idx="14">
                  <v>8.4222026824347e-09</v>
                </pt>
                <pt idx="15">
                  <v>2.6897584340474e-07</v>
                </pt>
                <pt idx="16">
                  <v>3.752181389013e-06</v>
                </pt>
                <pt idx="17">
                  <v>2.3962385495751e-05</v>
                </pt>
                <pt idx="18">
                  <v>8.4364632311068e-05</v>
                </pt>
                <pt idx="19">
                  <v>0.00019366823474807</v>
                </pt>
                <pt idx="20">
                  <v>0.00029212312251848</v>
                </pt>
                <pt idx="21">
                  <v>0.00033224610129391</v>
                </pt>
                <pt idx="22">
                  <v>0.00039830505409677</v>
                </pt>
                <pt idx="23">
                  <v>0.00056542984892039</v>
                </pt>
                <pt idx="24">
                  <v>0.00075987178581554</v>
                </pt>
                <pt idx="25">
                  <v>0.00096245719187991</v>
                </pt>
                <pt idx="26">
                  <v>0.0011698169762974</v>
                </pt>
                <pt idx="27">
                  <v>0.0013800639307945</v>
                </pt>
                <pt idx="28">
                  <v>0.0015920931474982</v>
                </pt>
                <pt idx="29">
                  <v>0.0018052005160127</v>
                </pt>
                <pt idx="30">
                  <v>0.0020189144154339</v>
                </pt>
                <pt idx="31">
                  <v>0.0022329134924145</v>
                </pt>
                <pt idx="32">
                  <v>0.0024470076883442</v>
                </pt>
                <pt idx="33">
                  <v>0.0026610868290848</v>
                </pt>
                <pt idx="34">
                  <v>0.0028750932949365</v>
                </pt>
                <pt idx="35">
                  <v>0.0030889982185665</v>
                </pt>
                <pt idx="36">
                  <v>0.0033027916366621</v>
                </pt>
                <pt idx="37">
                  <v>0.003516466904027</v>
                </pt>
                <pt idx="38">
                  <v>0.0036675334039012</v>
                </pt>
                <pt idx="39">
                  <v>0.0038401381308218</v>
                </pt>
                <pt idx="40">
                  <v>0.0040534987734003</v>
                </pt>
                <pt idx="41">
                  <v>0.0042667298994926</v>
                </pt>
                <pt idx="42">
                  <v>0.0044798287186217</v>
                </pt>
                <pt idx="43">
                  <v>0.0046927972152335</v>
                </pt>
                <pt idx="44">
                  <v>0.0049056388372995</v>
                </pt>
                <pt idx="45">
                  <v>0.0051183571885101</v>
                </pt>
                <pt idx="46">
                  <v>0.0053309552700723</v>
                </pt>
                <pt idx="47">
                  <v>0.0055434363795175</v>
                </pt>
                <pt idx="48">
                  <v>0.0057558060401417</v>
                </pt>
                <pt idx="49">
                  <v>0.0059680717156926</v>
                </pt>
                <pt idx="50">
                  <v>0.006180241109219</v>
                </pt>
                <pt idx="51">
                  <v>0.0063923207200164</v>
                </pt>
                <pt idx="52">
                  <v>0.0066043157626048</v>
                </pt>
                <pt idx="53">
                  <v>0.0068162304545687</v>
                </pt>
                <pt idx="54">
                  <v>0.0070280681304893</v>
                </pt>
                <pt idx="55">
                  <v>0.007239831795881</v>
                </pt>
                <pt idx="56">
                  <v>0.0074515244483754</v>
                </pt>
                <pt idx="57">
                  <v>0.0076631488971735</v>
                </pt>
                <pt idx="58">
                  <v>0.0078747072882957</v>
                </pt>
                <pt idx="59">
                  <v>0.0080862011602533</v>
                </pt>
                <pt idx="60">
                  <v>0.008297631770835799</v>
                </pt>
                <pt idx="61">
                  <v>0.0085090005711336</v>
                </pt>
                <pt idx="62">
                  <v>0.0087203091688768</v>
                </pt>
                <pt idx="63">
                  <v>0.0089315592398749</v>
                </pt>
                <pt idx="64">
                  <v>0.009142752642898501</v>
                </pt>
                <pt idx="65">
                  <v>0.0093538913635883</v>
                </pt>
                <pt idx="66">
                  <v>0.0095649774122751</v>
                </pt>
                <pt idx="67">
                  <v>0.0097760125634128</v>
                </pt>
                <pt idx="68">
                  <v>0.009986998396166499</v>
                </pt>
                <pt idx="69">
                  <v>0.010197936350723</v>
                </pt>
                <pt idx="70">
                  <v>0.010408827742746</v>
                </pt>
                <pt idx="71">
                  <v>0.010619673886715</v>
                </pt>
                <pt idx="72">
                  <v>0.01083047611639</v>
                </pt>
                <pt idx="73">
                  <v>0.011041235788248</v>
                </pt>
                <pt idx="74">
                  <v>0.011251954105436</v>
                </pt>
                <pt idx="75">
                  <v>0.01146263209264</v>
                </pt>
                <pt idx="76">
                  <v>0.011673270562283</v>
                </pt>
                <pt idx="77">
                  <v>0.011883870237947</v>
                </pt>
                <pt idx="78">
                  <v>0.012094431863362</v>
                </pt>
                <pt idx="79">
                  <v>0.012304956178012</v>
                </pt>
                <pt idx="80">
                  <v>0.012515443976403</v>
                </pt>
                <pt idx="81">
                  <v>0.012725896020246</v>
                </pt>
                <pt idx="82">
                  <v>0.012936313068831</v>
                </pt>
                <pt idx="83">
                  <v>0.013146695817175</v>
                </pt>
                <pt idx="84">
                  <v>0.013357044933303</v>
                </pt>
                <pt idx="85">
                  <v>0.01356736097375</v>
                </pt>
                <pt idx="86">
                  <v>0.013777644401557</v>
                </pt>
                <pt idx="87">
                  <v>0.013987895605973</v>
                </pt>
                <pt idx="88">
                  <v>0.014198114984091</v>
                </pt>
                <pt idx="89">
                  <v>0.014408302902032</v>
                </pt>
                <pt idx="90">
                  <v>0.014618459740229</v>
                </pt>
                <pt idx="91">
                  <v>0.014828585841487</v>
                </pt>
                <pt idx="92">
                  <v>0.015038681500603</v>
                </pt>
                <pt idx="93">
                  <v>0.015248746909543</v>
                </pt>
                <pt idx="94">
                  <v>0.015458782186303</v>
                </pt>
                <pt idx="95">
                  <v>0.01566878739662</v>
                </pt>
                <pt idx="96">
                  <v>0.015878762588833</v>
                </pt>
                <pt idx="97">
                  <v>0.01608870782354</v>
                </pt>
                <pt idx="98">
                  <v>0.016298623275097</v>
                </pt>
                <pt idx="99">
                  <v>0.016508509198035</v>
                </pt>
                <pt idx="100">
                  <v>0.016718365935911</v>
                </pt>
                <pt idx="101">
                  <v>0.016928193945913</v>
                </pt>
                <pt idx="102">
                  <v>0.017137993723909</v>
                </pt>
                <pt idx="103">
                  <v>0.017347765788051</v>
                </pt>
                <pt idx="104">
                  <v>0.017557510687765</v>
                </pt>
                <pt idx="105">
                  <v>0.017767228922364</v>
                </pt>
                <pt idx="106">
                  <v>0.017976920933409</v>
                </pt>
                <pt idx="107">
                  <v>0.018186587130705</v>
                </pt>
                <pt idx="108">
                  <v>0.018396227854033</v>
                </pt>
                <pt idx="109">
                  <v>0.018605843369016</v>
                </pt>
                <pt idx="110">
                  <v>0.018815433951127</v>
                </pt>
                <pt idx="111">
                  <v>0.019024999824709</v>
                </pt>
                <pt idx="112">
                  <v>0.019234541165163</v>
                </pt>
                <pt idx="113">
                  <v>0.019444058195429</v>
                </pt>
                <pt idx="114">
                  <v>0.019653551084118</v>
                </pt>
                <pt idx="115">
                  <v>0.019863020025988</v>
                </pt>
                <pt idx="116">
                  <v>0.020072465218422</v>
                </pt>
                <pt idx="117">
                  <v>0.020281886831844</v>
                </pt>
                <pt idx="118">
                  <v>0.020491285121294</v>
                </pt>
                <pt idx="119">
                  <v>0.020700660312205</v>
                </pt>
                <pt idx="120">
                  <v>0.020910012675511</v>
                </pt>
                <pt idx="121">
                  <v>0.02111934246249</v>
                </pt>
                <pt idx="122">
                  <v>0.021328649946975</v>
                </pt>
                <pt idx="123">
                  <v>0.021537935395139</v>
                </pt>
                <pt idx="124">
                  <v>0.021747199036881</v>
                </pt>
                <pt idx="125">
                  <v>0.021956441171044</v>
                </pt>
                <pt idx="126">
                  <v>0.022165662030153</v>
                </pt>
                <pt idx="127">
                  <v>0.022374861899358</v>
                </pt>
                <pt idx="128">
                  <v>0.022584041028215</v>
                </pt>
                <pt idx="129">
                  <v>0.022793199679218</v>
                </pt>
                <pt idx="130">
                  <v>0.023002338081654</v>
                </pt>
                <pt idx="131">
                  <v>0.023211456467464</v>
                </pt>
                <pt idx="132">
                  <v>0.023420555039424</v>
                </pt>
                <pt idx="133">
                  <v>0.02362963401162</v>
                </pt>
                <pt idx="134">
                  <v>0.023838693592278</v>
                </pt>
                <pt idx="135">
                  <v>0.02404773400067</v>
                </pt>
                <pt idx="136">
                  <v>0.024256755447772</v>
                </pt>
                <pt idx="137">
                  <v>0.024465758167953</v>
                </pt>
                <pt idx="138">
                  <v>0.024674742390045</v>
                </pt>
                <pt idx="139">
                  <v>0.024883708348233</v>
                </pt>
                <pt idx="140">
                  <v>0.025092656252131</v>
                </pt>
                <pt idx="141">
                  <v>0.025301586315613</v>
                </pt>
                <pt idx="142">
                  <v>0.025510498718026</v>
                </pt>
                <pt idx="143">
                  <v>0.025719393638276</v>
                </pt>
                <pt idx="144">
                  <v>0.025928271213576</v>
                </pt>
                <pt idx="145">
                  <v>0.026137131594561</v>
                </pt>
                <pt idx="146">
                  <v>0.026345974900059</v>
                </pt>
                <pt idx="147">
                  <v>0.026554801289929</v>
                </pt>
                <pt idx="148">
                  <v>0.026763610888838</v>
                </pt>
                <pt idx="149">
                  <v>0.026972403875223</v>
                </pt>
                <pt idx="150">
                  <v>0.027181180408162</v>
                </pt>
                <pt idx="151">
                  <v>0.027389940678953</v>
                </pt>
                <pt idx="152">
                  <v>0.027598684882731</v>
                </pt>
                <pt idx="153">
                  <v>0.027807413200731</v>
                </pt>
                <pt idx="154">
                  <v>0.028016125832533</v>
                </pt>
                <pt idx="155">
                  <v>0.028224822943727</v>
                </pt>
                <pt idx="156">
                  <v>0.028433504724</v>
                </pt>
                <pt idx="157">
                  <v>0.028642171345578</v>
                </pt>
                <pt idx="158">
                  <v>0.028850822964601</v>
                </pt>
                <pt idx="159">
                  <v>0.029059459748319</v>
                </pt>
                <pt idx="160">
                  <v>0.029268081844165</v>
                </pt>
                <pt idx="161">
                  <v>0.029476689419509</v>
                </pt>
                <pt idx="162">
                  <v>0.029685282628773</v>
                </pt>
                <pt idx="163">
                  <v>0.029893861607105</v>
                </pt>
                <pt idx="164">
                  <v>0.030102426501397</v>
                </pt>
                <pt idx="165">
                  <v>0.030310977433853</v>
                </pt>
                <pt idx="166">
                  <v>0.03051951453751</v>
                </pt>
                <pt idx="167">
                  <v>0.030728037930051</v>
                </pt>
                <pt idx="168">
                  <v>0.030936547710672</v>
                </pt>
                <pt idx="169">
                  <v>0.031145043989265</v>
                </pt>
                <pt idx="170">
                  <v>0.031353526837667</v>
                </pt>
                <pt idx="171">
                  <v>0.031561996364778</v>
                </pt>
                <pt idx="172">
                  <v>0.031770452661887</v>
                </pt>
                <pt idx="173">
                  <v>0.031978895809898</v>
                </pt>
                <pt idx="174">
                  <v>0.032187325915183</v>
                </pt>
                <pt idx="175">
                  <v>0.032395743080236</v>
                </pt>
                <pt idx="176">
                  <v>0.032604147402413</v>
                </pt>
                <pt idx="177">
                  <v>0.032812538999645</v>
                </pt>
                <pt idx="178">
                  <v>0.033020917987892</v>
                </pt>
                <pt idx="179">
                  <v>0.03322928447242</v>
                </pt>
                <pt idx="180">
                  <v>0.03343763857709</v>
                </pt>
                <pt idx="181">
                  <v>0.033645980422357</v>
                </pt>
                <pt idx="182">
                  <v>0.033854310124235</v>
                </pt>
                <pt idx="183">
                  <v>0.034062627811977</v>
                </pt>
                <pt idx="184">
                  <v>0.034270933606904</v>
                </pt>
                <pt idx="185">
                  <v>0.034479227615685</v>
                </pt>
                <pt idx="186">
                  <v>0.0346875099731</v>
                </pt>
                <pt idx="187">
                  <v>0.034895780806061</v>
                </pt>
                <pt idx="188">
                  <v>0.035104040213189</v>
                </pt>
                <pt idx="189">
                  <v>0.035312288322593</v>
                </pt>
                <pt idx="190">
                  <v>0.035520525235678</v>
                </pt>
                <pt idx="191">
                  <v>0.035728751064713</v>
                </pt>
                <pt idx="192">
                  <v>0.035936965898295</v>
                </pt>
                <pt idx="193">
                  <v>0.036145169848491</v>
                </pt>
                <pt idx="194">
                  <v>0.036353363021126</v>
                </pt>
                <pt idx="195">
                  <v>0.036561545501886</v>
                </pt>
                <pt idx="196">
                  <v>0.036769717407634</v>
                </pt>
                <pt idx="197">
                  <v>0.036977878835971</v>
                </pt>
                <pt idx="198">
                  <v>0.037186029893177</v>
                </pt>
                <pt idx="199">
                  <v>0.037394170669744</v>
                </pt>
                <pt idx="200">
                  <v>0.03760230127415</v>
                </pt>
                <pt idx="201">
                  <v>0.037810421805934</v>
                </pt>
                <pt idx="202">
                  <v>0.038018532362332</v>
                </pt>
                <pt idx="203">
                  <v>0.038226633039492</v>
                </pt>
                <pt idx="204">
                  <v>0.038434723941755</v>
                </pt>
                <pt idx="205">
                  <v>0.038642805162271</v>
                </pt>
                <pt idx="206">
                  <v>0.038850876804528</v>
                </pt>
                <pt idx="207">
                  <v>0.039058938953444</v>
                </pt>
                <pt idx="208">
                  <v>0.039266991706692</v>
                </pt>
                <pt idx="209">
                  <v>0.039475035147797</v>
                </pt>
                <pt idx="210">
                  <v>0.039683069364148</v>
                </pt>
                <pt idx="211">
                  <v>0.039891094429707</v>
                </pt>
                <pt idx="212">
                  <v>0.040099110436838</v>
                </pt>
                <pt idx="213">
                  <v>0.040307117457215</v>
                </pt>
                <pt idx="214">
                  <v>0.040515115562054</v>
                </pt>
                <pt idx="215">
                  <v>0.040723104826919</v>
                </pt>
                <pt idx="216">
                  <v>0.040931085308799</v>
                </pt>
              </numCache>
            </numRef>
          </xVal>
          <yVal>
            <numRef>
              <f>'473K_2.95dpa'!$BX$2:$BX$500</f>
              <numCache>
                <formatCode>General</formatCode>
                <ptCount val="499"/>
                <pt idx="0">
                  <v>0</v>
                </pt>
                <pt idx="1">
                  <v>16000000</v>
                </pt>
                <pt idx="2">
                  <v>16000000</v>
                </pt>
                <pt idx="3">
                  <v>16000000</v>
                </pt>
                <pt idx="4">
                  <v>16000000</v>
                </pt>
                <pt idx="5">
                  <v>16000000</v>
                </pt>
                <pt idx="6">
                  <v>16000000</v>
                </pt>
                <pt idx="7">
                  <v>16000000</v>
                </pt>
                <pt idx="8">
                  <v>16000000</v>
                </pt>
                <pt idx="9">
                  <v>16000000</v>
                </pt>
                <pt idx="10">
                  <v>16000000</v>
                </pt>
                <pt idx="11">
                  <v>16000000.00001</v>
                </pt>
                <pt idx="12">
                  <v>16000000.001684</v>
                </pt>
                <pt idx="13">
                  <v>16000000.149184</v>
                </pt>
                <pt idx="14">
                  <v>16000007.937338</v>
                </pt>
                <pt idx="15">
                  <v>16000253.612001</v>
                </pt>
                <pt idx="16">
                  <v>16003538.558576</v>
                </pt>
                <pt idx="17">
                  <v>16022643.534196</v>
                </pt>
                <pt idx="18">
                  <v>16080127.181692</v>
                </pt>
                <pt idx="19">
                  <v>16185324.393758</v>
                </pt>
                <pt idx="20">
                  <v>16281318.277181</v>
                </pt>
                <pt idx="21">
                  <v>16320796.485675</v>
                </pt>
                <pt idx="22">
                  <v>16386138.8823</v>
                </pt>
                <pt idx="23">
                  <v>16553444.828501</v>
                </pt>
                <pt idx="24">
                  <v>16751834.609871</v>
                </pt>
                <pt idx="25">
                  <v>16962700.037265</v>
                </pt>
                <pt idx="26">
                  <v>17182745.567876</v>
                </pt>
                <pt idx="27">
                  <v>17410024.767924</v>
                </pt>
                <pt idx="28">
                  <v>17643329.806193</v>
                </pt>
                <pt idx="29">
                  <v>17881800.115093</v>
                </pt>
                <pt idx="30">
                  <v>18124749.671075</v>
                </pt>
                <pt idx="31">
                  <v>18371643.922542</v>
                </pt>
                <pt idx="32">
                  <v>18622109.013754</v>
                </pt>
                <pt idx="33">
                  <v>18875856.375627</v>
                </pt>
                <pt idx="34">
                  <v>19132634.486312</v>
                </pt>
                <pt idx="35">
                  <v>19392217.425014</v>
                </pt>
                <pt idx="36">
                  <v>19654417.435675</v>
                </pt>
                <pt idx="37">
                  <v>19919070.13805</v>
                </pt>
                <pt idx="38">
                  <v>20107678.040999</v>
                </pt>
                <pt idx="39">
                  <v>20324621.735752</v>
                </pt>
                <pt idx="40">
                  <v>20594839.779053</v>
                </pt>
                <pt idx="41">
                  <v>20867092.428068</v>
                </pt>
                <pt idx="42">
                  <v>21141280.510508</v>
                </pt>
                <pt idx="43">
                  <v>21417314.170423</v>
                </pt>
                <pt idx="44">
                  <v>21695109.801953</v>
                </pt>
                <pt idx="45">
                  <v>21974591.177365</v>
                </pt>
                <pt idx="46">
                  <v>22255689.992446</v>
                </pt>
                <pt idx="47">
                  <v>22538342.467762</v>
                </pt>
                <pt idx="48">
                  <v>22822484.179476</v>
                </pt>
                <pt idx="49">
                  <v>23108050.463601</v>
                </pt>
                <pt idx="50">
                  <v>23394980.545467</v>
                </pt>
                <pt idx="51">
                  <v>23683220.194067</v>
                </pt>
                <pt idx="52">
                  <v>23972721.615465</v>
                </pt>
                <pt idx="53">
                  <v>24263442.143761</v>
                </pt>
                <pt idx="54">
                  <v>24555343.195175</v>
                </pt>
                <pt idx="55">
                  <v>24848388.377736</v>
                </pt>
                <pt idx="56">
                  <v>25142542.73926</v>
                </pt>
                <pt idx="57">
                  <v>25437773.394231</v>
                </pt>
                <pt idx="58">
                  <v>25734050.529331</v>
                </pt>
                <pt idx="59">
                  <v>26031347.516374</v>
                </pt>
                <pt idx="60">
                  <v>26329640.047202</v>
                </pt>
                <pt idx="61">
                  <v>26628905.155962</v>
                </pt>
                <pt idx="62">
                  <v>26929120.734933</v>
                </pt>
                <pt idx="63">
                  <v>27230265.678485</v>
                </pt>
                <pt idx="64">
                  <v>27532319.429935</v>
                </pt>
                <pt idx="65">
                  <v>27835261.971932</v>
                </pt>
                <pt idx="66">
                  <v>28139073.893241</v>
                </pt>
                <pt idx="67">
                  <v>28443736.941518</v>
                </pt>
                <pt idx="68">
                  <v>28749233.8636</v>
                </pt>
                <pt idx="69">
                  <v>29055548.267756</v>
                </pt>
                <pt idx="70">
                  <v>29362664.736448</v>
                </pt>
                <pt idx="71">
                  <v>29670568.571486</v>
                </pt>
                <pt idx="72">
                  <v>29979245.575955</v>
                </pt>
                <pt idx="73">
                  <v>30288682.136935</v>
                </pt>
                <pt idx="74">
                  <v>30598865.01204</v>
                </pt>
                <pt idx="75">
                  <v>30909781.916172</v>
                </pt>
                <pt idx="76">
                  <v>31221421.051257</v>
                </pt>
                <pt idx="77">
                  <v>31533771.265452</v>
                </pt>
                <pt idx="78">
                  <v>31846821.731895</v>
                </pt>
                <pt idx="79">
                  <v>32160561.814137</v>
                </pt>
                <pt idx="80">
                  <v>32474981.476046</v>
                </pt>
                <pt idx="81">
                  <v>32790070.790493</v>
                </pt>
                <pt idx="82">
                  <v>33105820.299298</v>
                </pt>
                <pt idx="83">
                  <v>33422220.68584</v>
                </pt>
                <pt idx="84">
                  <v>33739263.026343</v>
                </pt>
                <pt idx="85">
                  <v>34056938.743337</v>
                </pt>
                <pt idx="86">
                  <v>34375239.442341</v>
                </pt>
                <pt idx="87">
                  <v>34694157.222306</v>
                </pt>
                <pt idx="88">
                  <v>35013684.294352</v>
                </pt>
                <pt idx="89">
                  <v>35333812.911519</v>
                </pt>
                <pt idx="90">
                  <v>35654535.61704</v>
                </pt>
                <pt idx="91">
                  <v>35975845.271493</v>
                </pt>
                <pt idx="92">
                  <v>36297734.938459</v>
                </pt>
                <pt idx="93">
                  <v>36620198.129764</v>
                </pt>
                <pt idx="94">
                  <v>36943228.746804</v>
                </pt>
                <pt idx="95">
                  <v>37266820.831272</v>
                </pt>
                <pt idx="96">
                  <v>37590968.814464</v>
                </pt>
                <pt idx="97">
                  <v>37915666.962637</v>
                </pt>
                <pt idx="98">
                  <v>38240909.665467</v>
                </pt>
                <pt idx="99">
                  <v>38566691.27788</v>
                </pt>
                <pt idx="100">
                  <v>38893005.952455</v>
                </pt>
                <pt idx="101">
                  <v>39219847.909271</v>
                </pt>
                <pt idx="102">
                  <v>39547211.396995</v>
                </pt>
                <pt idx="103">
                  <v>39875090.564982</v>
                </pt>
                <pt idx="104">
                  <v>40203479.768779</v>
                </pt>
                <pt idx="105">
                  <v>40532373.532685</v>
                </pt>
                <pt idx="106">
                  <v>40861766.428857</v>
                </pt>
                <pt idx="107">
                  <v>41191653.303675</v>
                </pt>
                <pt idx="108">
                  <v>41522029.282257</v>
                </pt>
                <pt idx="109">
                  <v>41852889.396776</v>
                </pt>
                <pt idx="110">
                  <v>42184229.017652</v>
                </pt>
                <pt idx="111">
                  <v>42516043.695982</v>
                </pt>
                <pt idx="112">
                  <v>42848328.838825</v>
                </pt>
                <pt idx="113">
                  <v>43181080.190109</v>
                </pt>
                <pt idx="114">
                  <v>43514293.559073</v>
                </pt>
                <pt idx="115">
                  <v>43847964.787553</v>
                </pt>
                <pt idx="116">
                  <v>44182089.77038</v>
                </pt>
                <pt idx="117">
                  <v>44516664.496173</v>
                </pt>
                <pt idx="118">
                  <v>44851684.938891</v>
                </pt>
                <pt idx="119">
                  <v>45187147.117055</v>
                </pt>
                <pt idx="120">
                  <v>45523047.019666</v>
                </pt>
                <pt idx="121">
                  <v>45859380.672551</v>
                </pt>
                <pt idx="122">
                  <v>46196144.25498</v>
                </pt>
                <pt idx="123">
                  <v>46533333.814424</v>
                </pt>
                <pt idx="124">
                  <v>46870945.626812</v>
                </pt>
                <pt idx="125">
                  <v>47208975.960188</v>
                </pt>
                <pt idx="126">
                  <v>47547420.987774</v>
                </pt>
                <pt idx="127">
                  <v>47886277.085241</v>
                </pt>
                <pt idx="128">
                  <v>48225540.684745</v>
                </pt>
                <pt idx="129">
                  <v>48565208.218771</v>
                </pt>
                <pt idx="130">
                  <v>48905276.22871</v>
                </pt>
                <pt idx="131">
                  <v>49245741.255503</v>
                </pt>
                <pt idx="132">
                  <v>49586599.996968</v>
                </pt>
                <pt idx="133">
                  <v>49927849.10699</v>
                </pt>
                <pt idx="134">
                  <v>50269485.271842</v>
                </pt>
                <pt idx="135">
                  <v>50611505.15335</v>
                </pt>
                <pt idx="136">
                  <v>50953905.431847</v>
                </pt>
                <pt idx="137">
                  <v>51296682.834027</v>
                </pt>
                <pt idx="138">
                  <v>51639834.045584</v>
                </pt>
                <pt idx="139">
                  <v>51983355.746326</v>
                </pt>
                <pt idx="140">
                  <v>52327244.660558</v>
                </pt>
                <pt idx="141">
                  <v>52671497.626448</v>
                </pt>
                <pt idx="142">
                  <v>53016111.404692</v>
                </pt>
                <pt idx="143">
                  <v>53361082.945912</v>
                </pt>
                <pt idx="144">
                  <v>53706409.187805</v>
                </pt>
                <pt idx="145">
                  <v>54052087.232203</v>
                </pt>
                <pt idx="146">
                  <v>54398114.058481</v>
                </pt>
                <pt idx="147">
                  <v>54744486.802627</v>
                </pt>
                <pt idx="148">
                  <v>55091202.624671</v>
                </pt>
                <pt idx="149">
                  <v>55438258.619459</v>
                </pt>
                <pt idx="150">
                  <v>55785651.942387</v>
                </pt>
                <pt idx="151">
                  <v>56133379.746226</v>
                </pt>
                <pt idx="152">
                  <v>56481439.17258</v>
                </pt>
                <pt idx="153">
                  <v>56829827.486327</v>
                </pt>
                <pt idx="154">
                  <v>57178541.948954</v>
                </pt>
                <pt idx="155">
                  <v>57527579.752941</v>
                </pt>
                <pt idx="156">
                  <v>57876938.310033</v>
                </pt>
                <pt idx="157">
                  <v>58226614.961501</v>
                </pt>
                <pt idx="158">
                  <v>58576607.115134</v>
                </pt>
                <pt idx="159">
                  <v>58926912.25173</v>
                </pt>
                <pt idx="160">
                  <v>59277527.748859</v>
                </pt>
                <pt idx="161">
                  <v>59628451.164061</v>
                </pt>
                <pt idx="162">
                  <v>59979679.991399</v>
                </pt>
                <pt idx="163">
                  <v>60331211.780939</v>
                </pt>
                <pt idx="164">
                  <v>60683044.15363</v>
                </pt>
                <pt idx="165">
                  <v>61035174.62693</v>
                </pt>
                <pt idx="166">
                  <v>61387600.882644</v>
                </pt>
                <pt idx="167">
                  <v>61740320.531515</v>
                </pt>
                <pt idx="168">
                  <v>62093331.30399</v>
                </pt>
                <pt idx="169">
                  <v>62446630.92505</v>
                </pt>
                <pt idx="170">
                  <v>62800217.024953</v>
                </pt>
                <pt idx="171">
                  <v>63154087.440092</v>
                </pt>
                <pt idx="172">
                  <v>63508239.934462</v>
                </pt>
                <pt idx="173">
                  <v>63862672.246001</v>
                </pt>
                <pt idx="174">
                  <v>64217382.203863</v>
                </pt>
                <pt idx="175">
                  <v>64572367.638597</v>
                </pt>
                <pt idx="176">
                  <v>64927626.283157</v>
                </pt>
                <pt idx="177">
                  <v>65283156.018772</v>
                </pt>
                <pt idx="178">
                  <v>65638954.673502</v>
                </pt>
                <pt idx="179">
                  <v>65995020.070573</v>
                </pt>
                <pt idx="180">
                  <v>66351350.092298</v>
                </pt>
                <pt idx="181">
                  <v>66707942.641038</v>
                </pt>
                <pt idx="182">
                  <v>67064795.525959</v>
                </pt>
                <pt idx="183">
                  <v>67421906.703409</v>
                </pt>
                <pt idx="184">
                  <v>67779274.087082</v>
                </pt>
                <pt idx="185">
                  <v>68136895.573347</v>
                </pt>
                <pt idx="186">
                  <v>68494769.176487</v>
                </pt>
                <pt idx="187">
                  <v>68852892.93219499</v>
                </pt>
                <pt idx="188">
                  <v>69211264.760695</v>
                </pt>
                <pt idx="189">
                  <v>69569882.78271499</v>
                </pt>
                <pt idx="190">
                  <v>69928745.053464</v>
                </pt>
                <pt idx="191">
                  <v>70287849.63471501</v>
                </pt>
                <pt idx="192">
                  <v>70647194.67955101</v>
                </pt>
                <pt idx="193">
                  <v>71006778.285533</v>
                </pt>
                <pt idx="194">
                  <v>71366598.633898</v>
                </pt>
                <pt idx="195">
                  <v>71726653.776366</v>
                </pt>
                <pt idx="196">
                  <v>72086941.943434</v>
                </pt>
                <pt idx="197">
                  <v>72447461.291173</v>
                </pt>
                <pt idx="198">
                  <v>72808209.998803</v>
                </pt>
                <pt idx="199">
                  <v>73169186.213332</v>
                </pt>
                <pt idx="200">
                  <v>73530388.167962</v>
                </pt>
                <pt idx="201">
                  <v>73891814.06330299</v>
                </pt>
                <pt idx="202">
                  <v>74253462.148876</v>
                </pt>
                <pt idx="203">
                  <v>74615330.58799</v>
                </pt>
                <pt idx="204">
                  <v>74977417.675768</v>
                </pt>
                <pt idx="205">
                  <v>75339721.65658399</v>
                </pt>
                <pt idx="206">
                  <v>75702240.806385</v>
                </pt>
                <pt idx="207">
                  <v>76064973.369822</v>
                </pt>
                <pt idx="208">
                  <v>76427917.67456</v>
                </pt>
                <pt idx="209">
                  <v>76791072.017952</v>
                </pt>
                <pt idx="210">
                  <v>77154434.765752</v>
                </pt>
                <pt idx="211">
                  <v>77518004.19007801</v>
                </pt>
                <pt idx="212">
                  <v>77881778.728331</v>
                </pt>
                <pt idx="213">
                  <v>78245756.759406</v>
                </pt>
                <pt idx="214">
                  <v>78609936.681301</v>
                </pt>
                <pt idx="215">
                  <v>78974316.91177499</v>
                </pt>
                <pt idx="216">
                  <v>79338895.831038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76761412"/>
        <axId val="59158870"/>
      </scatterChart>
      <valAx>
        <axId val="57676141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59158870"/>
        <crosses val="autoZero"/>
        <crossBetween val="midCat"/>
      </valAx>
      <valAx>
        <axId val="5915887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576761412"/>
        <crosses val="autoZero"/>
        <crossBetween val="midCat"/>
      </valAx>
    </plotArea>
    <legend>
      <legendPos val="b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65</row>
      <rowOff>0</rowOff>
    </from>
    <to>
      <col>14</col>
      <colOff>605918</colOff>
      <row>95</row>
      <rowOff>171450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1525" y="13709650"/>
          <a:ext cx="11266805" cy="58864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63500</colOff>
      <row>1</row>
      <rowOff>127000</rowOff>
    </from>
    <to>
      <col>6</col>
      <colOff>834390</colOff>
      <row>27</row>
      <rowOff>31115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609600</colOff>
      <row>41</row>
      <rowOff>85725</rowOff>
    </from>
    <to>
      <col>15</col>
      <colOff>523240</colOff>
      <row>66</row>
      <rowOff>180340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7</col>
      <colOff>177800</colOff>
      <row>12</row>
      <rowOff>127000</rowOff>
    </from>
    <to>
      <col>12</col>
      <colOff>558800</colOff>
      <row>27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"/>
  <sheetViews>
    <sheetView tabSelected="1" workbookViewId="0">
      <selection activeCell="B1" sqref="B1:B269"/>
    </sheetView>
  </sheetViews>
  <sheetFormatPr baseColWidth="8" defaultColWidth="8.81481481481481" defaultRowHeight="15"/>
  <cols>
    <col width="12.4444444444444" customWidth="1" min="4" max="5"/>
    <col width="13.5555555555556" customWidth="1" min="6" max="7"/>
    <col width="12.4444444444444" customWidth="1" min="8" max="8"/>
    <col width="13.5555555555556" customWidth="1" min="9" max="10"/>
    <col width="12.4444444444444" customWidth="1" min="11" max="12"/>
  </cols>
  <sheetData>
    <row r="1">
      <c r="A1" s="1" t="inlineStr">
        <is>
          <t>time</t>
        </is>
      </c>
      <c r="B1" s="1" t="inlineStr">
        <is>
          <t>strain_zz</t>
        </is>
      </c>
      <c r="C1" s="1" t="inlineStr">
        <is>
          <t>eeq</t>
        </is>
      </c>
      <c r="D1" s="1" t="inlineStr">
        <is>
          <t>rho_i</t>
        </is>
      </c>
      <c r="E1" s="1" t="inlineStr">
        <is>
          <t>rho_m</t>
        </is>
      </c>
      <c r="F1" s="1" t="inlineStr">
        <is>
          <t>strain_xx</t>
        </is>
      </c>
      <c r="G1" s="1" t="inlineStr">
        <is>
          <t>strain_yy</t>
        </is>
      </c>
      <c r="H1" s="1" t="inlineStr">
        <is>
          <t>strain_zz</t>
        </is>
      </c>
      <c r="I1" s="1" t="inlineStr">
        <is>
          <t>stress_xx</t>
        </is>
      </c>
      <c r="J1" s="1" t="inlineStr">
        <is>
          <t>stress_yy</t>
        </is>
      </c>
      <c r="K1" s="1" t="inlineStr">
        <is>
          <t>stress_zz</t>
        </is>
      </c>
      <c r="L1" s="1" t="inlineStr">
        <is>
          <t>vonmises</t>
        </is>
      </c>
      <c r="N1" s="1" t="inlineStr">
        <is>
          <t>stress_zz</t>
        </is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N2" s="1" t="n">
        <v>0</v>
      </c>
    </row>
    <row r="3">
      <c r="A3" s="1" t="n">
        <v>0.0025958682112</v>
      </c>
      <c r="B3" s="2" t="n">
        <v>2.5958678701228e-07</v>
      </c>
      <c r="C3" s="2" t="n">
        <v>2.3450155268197e-07</v>
      </c>
      <c r="D3" s="1" t="n">
        <v>16000000</v>
      </c>
      <c r="E3" s="1" t="n">
        <v>4000000</v>
      </c>
      <c r="F3" s="2" t="n">
        <v>-6.9009605524759e-08</v>
      </c>
      <c r="G3" s="2" t="n">
        <v>-6.621904599460901e-08</v>
      </c>
      <c r="H3" s="2" t="n">
        <v>2.5958678701228e-07</v>
      </c>
      <c r="I3" s="2" t="n">
        <v>-1.4515883569427e-10</v>
      </c>
      <c r="J3" s="2" t="n">
        <v>-1.5014372204232e-10</v>
      </c>
      <c r="K3" s="1" t="n">
        <v>0.057901818221516</v>
      </c>
      <c r="L3" s="1" t="n">
        <v>0.060159252382286</v>
      </c>
      <c r="N3" s="1" t="n">
        <v>0.057901818221516</v>
      </c>
    </row>
    <row r="4">
      <c r="A4" s="1" t="n">
        <v>0.015485277857324</v>
      </c>
      <c r="B4" s="2" t="n">
        <v>1.5485265742442e-06</v>
      </c>
      <c r="C4" s="2" t="n">
        <v>1.3988866368701e-06</v>
      </c>
      <c r="D4" s="1" t="n">
        <v>16000000</v>
      </c>
      <c r="E4" s="1" t="n">
        <v>4000000</v>
      </c>
      <c r="F4" s="2" t="n">
        <v>-4.1166861850454e-07</v>
      </c>
      <c r="G4" s="2" t="n">
        <v>-3.9502184643585e-07</v>
      </c>
      <c r="H4" s="2" t="n">
        <v>1.5485265742442e-06</v>
      </c>
      <c r="I4" s="2" t="n">
        <v>-5.1580805017166e-09</v>
      </c>
      <c r="J4" s="2" t="n">
        <v>-5.3392685930867e-09</v>
      </c>
      <c r="K4" s="1" t="n">
        <v>0.34540749031007</v>
      </c>
      <c r="L4" s="1" t="n">
        <v>0.35887385683302</v>
      </c>
      <c r="N4" s="1" t="n">
        <v>0.34540749031007</v>
      </c>
    </row>
    <row r="5">
      <c r="A5" s="1" t="n">
        <v>0.08308168705724001</v>
      </c>
      <c r="B5" s="2" t="n">
        <v>8.308133834472e-06</v>
      </c>
      <c r="C5" s="2" t="n">
        <v>7.5053521382895e-06</v>
      </c>
      <c r="D5" s="1" t="n">
        <v>16000000</v>
      </c>
      <c r="E5" s="1" t="n">
        <v>4000000</v>
      </c>
      <c r="F5" s="2" t="n">
        <v>-2.2087343479339e-06</v>
      </c>
      <c r="G5" s="2" t="n">
        <v>-2.1194185233839e-06</v>
      </c>
      <c r="H5" s="2" t="n">
        <v>8.308133834472e-06</v>
      </c>
      <c r="I5" s="2" t="n">
        <v>-1.4846073201205e-07</v>
      </c>
      <c r="J5" s="2" t="n">
        <v>-1.5367699832908e-07</v>
      </c>
      <c r="K5" s="1" t="n">
        <v>1.853251274295</v>
      </c>
      <c r="L5" s="1" t="n">
        <v>1.9255001948685</v>
      </c>
      <c r="N5" s="1" t="n">
        <v>1.853251274295</v>
      </c>
    </row>
    <row r="6">
      <c r="A6" s="1" t="n">
        <v>0.50162083592381</v>
      </c>
      <c r="B6" s="2" t="n">
        <v>5.016081244693e-05</v>
      </c>
      <c r="C6" s="2" t="n">
        <v>4.5316384309935e-05</v>
      </c>
      <c r="D6" s="1" t="n">
        <v>16000000</v>
      </c>
      <c r="E6" s="1" t="n">
        <v>4000000</v>
      </c>
      <c r="F6" s="2" t="n">
        <v>-1.3337427290205e-05</v>
      </c>
      <c r="G6" s="2" t="n">
        <v>-1.2798073873536e-05</v>
      </c>
      <c r="H6" s="2" t="n">
        <v>5.016081244693e-05</v>
      </c>
      <c r="I6" s="2" t="n">
        <v>-5.409227693491e-06</v>
      </c>
      <c r="J6" s="2" t="n">
        <v>-5.5994263594175e-06</v>
      </c>
      <c r="K6" s="1" t="n">
        <v>11.191935412334</v>
      </c>
      <c r="L6" s="1" t="n">
        <v>11.628118036802</v>
      </c>
      <c r="N6" s="1" t="n">
        <v>11.191935412334</v>
      </c>
    </row>
    <row r="7">
      <c r="A7" s="1" t="n">
        <v>2.2375142432667</v>
      </c>
      <c r="B7" s="1" t="n">
        <v>0.00022372613576267</v>
      </c>
      <c r="C7" s="1" t="n">
        <v>0.00020216499140262</v>
      </c>
      <c r="D7" s="1" t="n">
        <v>16000000</v>
      </c>
      <c r="E7" s="1" t="n">
        <v>4000000</v>
      </c>
      <c r="F7" s="2" t="n">
        <v>-5.9528378108265e-05</v>
      </c>
      <c r="G7" s="2" t="n">
        <v>-5.7120782961037e-05</v>
      </c>
      <c r="H7" s="1" t="n">
        <v>0.00022372613576267</v>
      </c>
      <c r="I7" s="1" t="n">
        <v>-0.00010757381039025</v>
      </c>
      <c r="J7" s="1" t="n">
        <v>-0.00011135608535004</v>
      </c>
      <c r="K7" s="1" t="n">
        <v>49.973829141165</v>
      </c>
      <c r="L7" s="1" t="n">
        <v>51.918838818844</v>
      </c>
      <c r="N7" s="1" t="n">
        <v>49.973829141165</v>
      </c>
    </row>
    <row r="8">
      <c r="A8" s="1" t="n">
        <v>4.2375142432667</v>
      </c>
      <c r="B8" s="1" t="n">
        <v>0.00042366073540269</v>
      </c>
      <c r="C8" s="1" t="n">
        <v>0.00038293326968342</v>
      </c>
      <c r="D8" s="1" t="n">
        <v>16000000</v>
      </c>
      <c r="E8" s="1" t="n">
        <v>4000000</v>
      </c>
      <c r="F8" s="1" t="n">
        <v>-0.00011282000976173</v>
      </c>
      <c r="G8" s="1" t="n">
        <v>-0.00010825644190745</v>
      </c>
      <c r="H8" s="1" t="n">
        <v>0.00042366073540269</v>
      </c>
      <c r="I8" s="1" t="n">
        <v>-0.00038594833212872</v>
      </c>
      <c r="J8" s="1" t="n">
        <v>-0.00039949658390336</v>
      </c>
      <c r="K8" s="1" t="n">
        <v>94.760216843785</v>
      </c>
      <c r="L8" s="1" t="n">
        <v>98.44244675211201</v>
      </c>
      <c r="N8" s="1" t="n">
        <v>94.760216843785</v>
      </c>
    </row>
    <row r="9">
      <c r="A9" s="1" t="n">
        <v>6.2375142432667</v>
      </c>
      <c r="B9" s="1" t="n">
        <v>0.0006235549550207701</v>
      </c>
      <c r="C9" s="1" t="n">
        <v>0.00056376128969187</v>
      </c>
      <c r="D9" s="1" t="n">
        <v>16000000</v>
      </c>
      <c r="E9" s="1" t="n">
        <v>4000000</v>
      </c>
      <c r="F9" s="1" t="n">
        <v>-0.00016618921273842</v>
      </c>
      <c r="G9" s="1" t="n">
        <v>-0.00015946584682174</v>
      </c>
      <c r="H9" s="1" t="n">
        <v>0.0006235549550207701</v>
      </c>
      <c r="I9" s="1" t="n">
        <v>-0.00083628275800694</v>
      </c>
      <c r="J9" s="1" t="n">
        <v>-0.00086560641280036</v>
      </c>
      <c r="K9" s="1" t="n">
        <v>139.65734280264</v>
      </c>
      <c r="L9" s="1" t="n">
        <v>145.07555290906</v>
      </c>
      <c r="N9" s="1" t="n">
        <v>139.65734280264</v>
      </c>
    </row>
    <row r="10">
      <c r="A10" s="1" t="n">
        <v>8.2375142432667</v>
      </c>
      <c r="B10" s="1" t="n">
        <v>0.00082340881133509</v>
      </c>
      <c r="C10" s="1" t="n">
        <v>0.00074464898446039</v>
      </c>
      <c r="D10" s="1" t="n">
        <v>16000000.00001</v>
      </c>
      <c r="E10" s="1" t="n">
        <v>4000000.0000018</v>
      </c>
      <c r="F10" s="1" t="n">
        <v>-0.00021963559886159</v>
      </c>
      <c r="G10" s="1" t="n">
        <v>-0.00021074863266806</v>
      </c>
      <c r="H10" s="1" t="n">
        <v>0.00082340881133509</v>
      </c>
      <c r="I10" s="1" t="n">
        <v>-0.0014585638202817</v>
      </c>
      <c r="J10" s="1" t="n">
        <v>-0.0015096637002287</v>
      </c>
      <c r="K10" s="1" t="n">
        <v>184.66488348602</v>
      </c>
      <c r="L10" s="1" t="n">
        <v>191.8178657559</v>
      </c>
      <c r="N10" s="1" t="n">
        <v>184.66488348602</v>
      </c>
    </row>
    <row r="11">
      <c r="A11" s="1" t="n">
        <v>10.237514243267</v>
      </c>
      <c r="B11" s="1" t="n">
        <v>0.0010232223210574</v>
      </c>
      <c r="C11" s="1" t="n">
        <v>0.00092559641016576</v>
      </c>
      <c r="D11" s="1" t="n">
        <v>16000000.010513</v>
      </c>
      <c r="E11" s="1" t="n">
        <v>4000000.0018268</v>
      </c>
      <c r="F11" s="1" t="n">
        <v>-0.00027315923715464</v>
      </c>
      <c r="G11" s="1" t="n">
        <v>-0.00026210489419231</v>
      </c>
      <c r="H11" s="1" t="n">
        <v>0.0010232223210574</v>
      </c>
      <c r="I11" s="1" t="n">
        <v>-0.0022527743790072</v>
      </c>
      <c r="J11" s="1" t="n">
        <v>-0.0023316379729441</v>
      </c>
      <c r="K11" s="1" t="n">
        <v>229.78301280395</v>
      </c>
      <c r="L11" s="1" t="n">
        <v>238.66955493907</v>
      </c>
      <c r="N11" s="1" t="n">
        <v>229.78301280395</v>
      </c>
    </row>
    <row r="12">
      <c r="A12" s="1" t="n">
        <v>12.237514243267</v>
      </c>
      <c r="B12" s="1" t="n">
        <v>0.0012229955011275</v>
      </c>
      <c r="C12" s="1" t="n">
        <v>0.0011066049310247</v>
      </c>
      <c r="D12" s="1" t="n">
        <v>16000003.249482</v>
      </c>
      <c r="E12" s="1" t="n">
        <v>4000000.5646697</v>
      </c>
      <c r="F12" s="1" t="n">
        <v>-0.00032676151003371</v>
      </c>
      <c r="G12" s="1" t="n">
        <v>-0.00031353616034112</v>
      </c>
      <c r="H12" s="1" t="n">
        <v>0.0012229955011275</v>
      </c>
      <c r="I12" s="1" t="n">
        <v>-0.0032187225267506</v>
      </c>
      <c r="J12" s="1" t="n">
        <v>-0.0033313501065397</v>
      </c>
      <c r="K12" s="1" t="n">
        <v>275.01059945529</v>
      </c>
      <c r="L12" s="1" t="n">
        <v>285.62946635832</v>
      </c>
      <c r="N12" s="1" t="n">
        <v>275.01059945529</v>
      </c>
    </row>
    <row r="13">
      <c r="A13" s="1" t="n">
        <v>14.237514243267</v>
      </c>
      <c r="B13" s="1" t="n">
        <v>0.0014227283941618</v>
      </c>
      <c r="C13" s="1" t="n">
        <v>0.0012878135227969</v>
      </c>
      <c r="D13" s="1" t="n">
        <v>16000372.55557</v>
      </c>
      <c r="E13" s="1" t="n">
        <v>4000064.7365972</v>
      </c>
      <c r="F13" s="1" t="n">
        <v>-0.00038058844798226</v>
      </c>
      <c r="G13" s="1" t="n">
        <v>-0.00036520139621281</v>
      </c>
      <c r="H13" s="1" t="n">
        <v>0.0014227283941618</v>
      </c>
      <c r="I13" s="1" t="n">
        <v>-0.0042196001767781</v>
      </c>
      <c r="J13" s="1" t="n">
        <v>-0.0044091003149736</v>
      </c>
      <c r="K13" s="1" t="n">
        <v>320.20179964483</v>
      </c>
      <c r="L13" s="1" t="n">
        <v>332.5491319015</v>
      </c>
      <c r="N13" s="1" t="n">
        <v>320.20179964483</v>
      </c>
    </row>
    <row r="14">
      <c r="A14" s="1" t="n">
        <v>16.237514243267</v>
      </c>
      <c r="B14" s="1" t="n">
        <v>0.0016224211815864</v>
      </c>
      <c r="C14" s="1" t="n">
        <v>0.0014712927444499</v>
      </c>
      <c r="D14" s="1" t="n">
        <v>16007995.197143</v>
      </c>
      <c r="E14" s="1" t="n">
        <v>4001389.0980757</v>
      </c>
      <c r="F14" s="1" t="n">
        <v>-0.00043734705863751</v>
      </c>
      <c r="G14" s="1" t="n">
        <v>-0.00041978278947286</v>
      </c>
      <c r="H14" s="1" t="n">
        <v>0.0016224211815864</v>
      </c>
      <c r="I14" s="1" t="n">
        <v>-0.0055888743542443</v>
      </c>
      <c r="J14" s="1" t="n">
        <v>-0.0058043519237949</v>
      </c>
      <c r="K14" s="1" t="n">
        <v>362.76830868467</v>
      </c>
      <c r="L14" s="1" t="n">
        <v>376.83236086527</v>
      </c>
      <c r="N14" s="1" t="n">
        <v>362.76830868467</v>
      </c>
    </row>
    <row r="15">
      <c r="A15" s="1" t="n">
        <v>18.237514243267</v>
      </c>
      <c r="B15" s="1" t="n">
        <v>0.0018220739171312</v>
      </c>
      <c r="C15" s="1" t="n">
        <v>0.0016623423197783</v>
      </c>
      <c r="D15" s="1" t="n">
        <v>16046386.168117</v>
      </c>
      <c r="E15" s="1" t="n">
        <v>4008057.7351285</v>
      </c>
      <c r="F15" s="1" t="n">
        <v>-0.00050545313187115</v>
      </c>
      <c r="G15" s="1" t="n">
        <v>-0.00048541082014288</v>
      </c>
      <c r="H15" s="1" t="n">
        <v>0.0018220739171312</v>
      </c>
      <c r="I15" s="1" t="n">
        <v>-0.0077286197405051</v>
      </c>
      <c r="J15" s="1" t="n">
        <v>-0.008089148942847801</v>
      </c>
      <c r="K15" s="1" t="n">
        <v>394.68703869152</v>
      </c>
      <c r="L15" s="1" t="n">
        <v>410.51447014863</v>
      </c>
      <c r="N15" s="1" t="n">
        <v>394.68703869152</v>
      </c>
    </row>
    <row r="16">
      <c r="A16" s="1" t="n">
        <v>19.652234243267</v>
      </c>
      <c r="B16" s="1" t="n">
        <v>0.001963275826725</v>
      </c>
      <c r="C16" s="1" t="n">
        <v>0.0018018754483064</v>
      </c>
      <c r="D16" s="1" t="n">
        <v>16095130.420844</v>
      </c>
      <c r="E16" s="1" t="n">
        <v>4016522.8576457</v>
      </c>
      <c r="F16" s="1" t="n">
        <v>-0.00056111827255205</v>
      </c>
      <c r="G16" s="1" t="n">
        <v>-0.00053873087280453</v>
      </c>
      <c r="H16" s="1" t="n">
        <v>0.001963275826725</v>
      </c>
      <c r="I16" s="1" t="n">
        <v>-0.009655998290508399</v>
      </c>
      <c r="J16" s="1" t="n">
        <v>-0.010036539449734</v>
      </c>
      <c r="K16" s="1" t="n">
        <v>410.35950874911</v>
      </c>
      <c r="L16" s="1" t="n">
        <v>427.49859565237</v>
      </c>
      <c r="N16" s="1" t="n">
        <v>410.35950874911</v>
      </c>
    </row>
    <row r="17">
      <c r="A17" s="1" t="n">
        <v>20.082857629086</v>
      </c>
      <c r="B17" s="1" t="n">
        <v>0.0020062519336345</v>
      </c>
      <c r="C17" s="1" t="n">
        <v>0.0018442309861152</v>
      </c>
      <c r="D17" s="1" t="n">
        <v>16110370.68709</v>
      </c>
      <c r="E17" s="1" t="n">
        <v>4019169.2926196</v>
      </c>
      <c r="F17" s="1" t="n">
        <v>-0.00057810348512654</v>
      </c>
      <c r="G17" s="1" t="n">
        <v>-0.0005549527618792101</v>
      </c>
      <c r="H17" s="1" t="n">
        <v>0.0020062519336345</v>
      </c>
      <c r="I17" s="1" t="n">
        <v>-0.010486513597963</v>
      </c>
      <c r="J17" s="1" t="n">
        <v>-0.010875557211963</v>
      </c>
      <c r="K17" s="1" t="n">
        <v>415.10766548697</v>
      </c>
      <c r="L17" s="1" t="n">
        <v>432.6465842571</v>
      </c>
      <c r="N17" s="1" t="n">
        <v>415.10766548697</v>
      </c>
    </row>
    <row r="18">
      <c r="A18" s="1" t="n">
        <v>20.698289711281</v>
      </c>
      <c r="B18" s="1" t="n">
        <v>0.0020676686460079</v>
      </c>
      <c r="C18" s="1" t="n">
        <v>0.0019057243294716</v>
      </c>
      <c r="D18" s="1" t="n">
        <v>16136564.609122</v>
      </c>
      <c r="E18" s="1" t="n">
        <v>4023717.4030936</v>
      </c>
      <c r="F18" s="1" t="n">
        <v>-0.00060390785090683</v>
      </c>
      <c r="G18" s="1" t="n">
        <v>-0.00057952981088325</v>
      </c>
      <c r="H18" s="1" t="n">
        <v>0.0020676686460079</v>
      </c>
      <c r="I18" s="1" t="n">
        <v>-0.011424939422569</v>
      </c>
      <c r="J18" s="1" t="n">
        <v>-0.011808223270751</v>
      </c>
      <c r="K18" s="1" t="n">
        <v>420.47981322274</v>
      </c>
      <c r="L18" s="1" t="n">
        <v>438.60507181765</v>
      </c>
      <c r="N18" s="1" t="n">
        <v>420.47981322274</v>
      </c>
    </row>
    <row r="19">
      <c r="A19" s="1" t="n">
        <v>21.355400673865</v>
      </c>
      <c r="B19" s="1" t="n">
        <v>0.0021332404251927</v>
      </c>
      <c r="C19" s="1" t="n">
        <v>0.0019721812095052</v>
      </c>
      <c r="D19" s="1" t="n">
        <v>16168397.956781</v>
      </c>
      <c r="E19" s="1" t="n">
        <v>4029244.105463</v>
      </c>
      <c r="F19" s="1" t="n">
        <v>-0.0006327636785905</v>
      </c>
      <c r="G19" s="1" t="n">
        <v>-0.00060691999947466</v>
      </c>
      <c r="H19" s="1" t="n">
        <v>0.0021332404251927</v>
      </c>
      <c r="I19" s="1" t="n">
        <v>-0.011108891944367</v>
      </c>
      <c r="J19" s="1" t="n">
        <v>-0.011588268054084</v>
      </c>
      <c r="K19" s="1" t="n">
        <v>425.03390806728</v>
      </c>
      <c r="L19" s="1" t="n">
        <v>443.79780094592</v>
      </c>
      <c r="N19" s="1" t="n">
        <v>425.03390806728</v>
      </c>
    </row>
    <row r="20">
      <c r="A20" s="1" t="n">
        <v>22.173159009559</v>
      </c>
      <c r="B20" s="1" t="n">
        <v>0.0022148367247003</v>
      </c>
      <c r="C20" s="1" t="n">
        <v>0.0020555611567261</v>
      </c>
      <c r="D20" s="1" t="n">
        <v>16211525.626657</v>
      </c>
      <c r="E20" s="1" t="n">
        <v>4036730.733752</v>
      </c>
      <c r="F20" s="1" t="n">
        <v>-0.00066979180775194</v>
      </c>
      <c r="G20" s="1" t="n">
        <v>-0.00064194192443074</v>
      </c>
      <c r="H20" s="1" t="n">
        <v>0.0022148367247003</v>
      </c>
      <c r="I20" s="1" t="n">
        <v>-0.011643141279335</v>
      </c>
      <c r="J20" s="1" t="n">
        <v>-0.01217085076849</v>
      </c>
      <c r="K20" s="1" t="n">
        <v>429.68369688259</v>
      </c>
      <c r="L20" s="1" t="n">
        <v>449.25448271221</v>
      </c>
      <c r="N20" s="1" t="n">
        <v>429.68369688259</v>
      </c>
    </row>
    <row r="21">
      <c r="A21" s="1" t="n">
        <v>24.168212982253</v>
      </c>
      <c r="B21" s="1" t="n">
        <v>0.0024138754260683</v>
      </c>
      <c r="C21" s="1" t="n">
        <v>0.0022609424611241</v>
      </c>
      <c r="D21" s="1" t="n">
        <v>16327027.28789</v>
      </c>
      <c r="E21" s="1" t="n">
        <v>4056776.3987595</v>
      </c>
      <c r="F21" s="1" t="n">
        <v>-0.00076324248145021</v>
      </c>
      <c r="G21" s="1" t="n">
        <v>-0.00072986046018304</v>
      </c>
      <c r="H21" s="1" t="n">
        <v>0.0024138754260683</v>
      </c>
      <c r="I21" s="1" t="n">
        <v>-0.013532977111019</v>
      </c>
      <c r="J21" s="1" t="n">
        <v>-0.014183222583797</v>
      </c>
      <c r="K21" s="1" t="n">
        <v>438.32878290413</v>
      </c>
      <c r="L21" s="1" t="n">
        <v>459.89019930508</v>
      </c>
      <c r="N21" s="1" t="n">
        <v>438.32878290413</v>
      </c>
    </row>
    <row r="22">
      <c r="A22" s="1" t="n">
        <v>26.168212982253</v>
      </c>
      <c r="B22" s="1" t="n">
        <v>0.0026133668623792</v>
      </c>
      <c r="C22" s="1" t="n">
        <v>0.0024687159935105</v>
      </c>
      <c r="D22" s="1" t="n">
        <v>16452248.053232</v>
      </c>
      <c r="E22" s="1" t="n">
        <v>4078501.8224143</v>
      </c>
      <c r="F22" s="1" t="n">
        <v>-0.00085940604798639</v>
      </c>
      <c r="G22" s="1" t="n">
        <v>-0.0008200983083574</v>
      </c>
      <c r="H22" s="1" t="n">
        <v>0.0026133668623792</v>
      </c>
      <c r="I22" s="1" t="n">
        <v>-0.016351834720032</v>
      </c>
      <c r="J22" s="1" t="n">
        <v>-0.017118214731783</v>
      </c>
      <c r="K22" s="1" t="n">
        <v>444.75343256847</v>
      </c>
      <c r="L22" s="1" t="n">
        <v>468.30246307254</v>
      </c>
      <c r="N22" s="1" t="n">
        <v>444.75343256847</v>
      </c>
    </row>
    <row r="23">
      <c r="A23" s="1" t="n">
        <v>28.168212982253</v>
      </c>
      <c r="B23" s="1" t="n">
        <v>0.0028128175876443</v>
      </c>
      <c r="C23" s="1" t="n">
        <v>0.0026778480814691</v>
      </c>
      <c r="D23" s="1" t="n">
        <v>16583746.145577</v>
      </c>
      <c r="E23" s="1" t="n">
        <v>4101309.2220319</v>
      </c>
      <c r="F23" s="1" t="n">
        <v>-0.00095686765383598</v>
      </c>
      <c r="G23" s="1" t="n">
        <v>-0.00091172529985835</v>
      </c>
      <c r="H23" s="1" t="n">
        <v>0.0028128175876443</v>
      </c>
      <c r="I23" s="1" t="n">
        <v>-0.019100545650764</v>
      </c>
      <c r="J23" s="1" t="n">
        <v>-0.020010931904313</v>
      </c>
      <c r="K23" s="1" t="n">
        <v>449.85230414629</v>
      </c>
      <c r="L23" s="1" t="n">
        <v>475.35114400589</v>
      </c>
      <c r="N23" s="1" t="n">
        <v>449.85230414629</v>
      </c>
    </row>
    <row r="24">
      <c r="A24" s="1" t="n">
        <v>30.168212982253</v>
      </c>
      <c r="B24" s="1" t="n">
        <v>0.0030122276026605</v>
      </c>
      <c r="C24" s="1" t="n">
        <v>0.0028880025858979</v>
      </c>
      <c r="D24" s="1" t="n">
        <v>16719969.654998</v>
      </c>
      <c r="E24" s="1" t="n">
        <v>4124929.1590945</v>
      </c>
      <c r="F24" s="1" t="n">
        <v>-0.0010551281885303</v>
      </c>
      <c r="G24" s="1" t="n">
        <v>-0.0010043646489186</v>
      </c>
      <c r="H24" s="1" t="n">
        <v>0.0030122276026605</v>
      </c>
      <c r="I24" s="1" t="n">
        <v>-0.022886556550828</v>
      </c>
      <c r="J24" s="1" t="n">
        <v>-0.023841337658887</v>
      </c>
      <c r="K24" s="1" t="n">
        <v>454.05300142743</v>
      </c>
      <c r="L24" s="1" t="n">
        <v>481.44322239367</v>
      </c>
      <c r="N24" s="1" t="n">
        <v>454.05300142743</v>
      </c>
    </row>
    <row r="25">
      <c r="A25" s="1" t="n">
        <v>32.168212982253</v>
      </c>
      <c r="B25" s="1" t="n">
        <v>0.0032115968979232</v>
      </c>
      <c r="C25" s="1" t="n">
        <v>0.0030989177134176</v>
      </c>
      <c r="D25" s="1" t="n">
        <v>16859972.294389</v>
      </c>
      <c r="E25" s="1" t="n">
        <v>4149197.4129235</v>
      </c>
      <c r="F25" s="1" t="n">
        <v>-0.0011539232052333</v>
      </c>
      <c r="G25" s="1" t="n">
        <v>-0.0010977522106207</v>
      </c>
      <c r="H25" s="1" t="n">
        <v>0.0032115968979232</v>
      </c>
      <c r="I25" s="1" t="n">
        <v>-0.024525966123008</v>
      </c>
      <c r="J25" s="1" t="n">
        <v>-0.025730423362656</v>
      </c>
      <c r="K25" s="1" t="n">
        <v>457.60566813675</v>
      </c>
      <c r="L25" s="1" t="n">
        <v>486.80889070462</v>
      </c>
      <c r="N25" s="1" t="n">
        <v>457.60566813675</v>
      </c>
    </row>
    <row r="26">
      <c r="A26" s="1" t="n">
        <v>34.168212982253</v>
      </c>
      <c r="B26" s="1" t="n">
        <v>0.0034109254788679</v>
      </c>
      <c r="C26" s="1" t="n">
        <v>0.003310412248126</v>
      </c>
      <c r="D26" s="1" t="n">
        <v>17003115.625268</v>
      </c>
      <c r="E26" s="1" t="n">
        <v>4174003.2171748</v>
      </c>
      <c r="F26" s="1" t="n">
        <v>-0.0012530933721895</v>
      </c>
      <c r="G26" s="1" t="n">
        <v>-0.0011917343082717</v>
      </c>
      <c r="H26" s="1" t="n">
        <v>0.0034109254788679</v>
      </c>
      <c r="I26" s="1" t="n">
        <v>-0.027586475550253</v>
      </c>
      <c r="J26" s="1" t="n">
        <v>-0.028924782326531</v>
      </c>
      <c r="K26" s="1" t="n">
        <v>460.66945813622</v>
      </c>
      <c r="L26" s="1" t="n">
        <v>491.59788741351</v>
      </c>
      <c r="N26" s="1" t="n">
        <v>460.66945813622</v>
      </c>
    </row>
    <row r="27">
      <c r="A27" s="1" t="n">
        <v>36.168212982253</v>
      </c>
      <c r="B27" s="1" t="n">
        <v>0.0036102133663063</v>
      </c>
      <c r="C27" s="1" t="n">
        <v>0.0035223523897595</v>
      </c>
      <c r="D27" s="1" t="n">
        <v>17148943.710576</v>
      </c>
      <c r="E27" s="1" t="n">
        <v>4199267.4751967</v>
      </c>
      <c r="F27" s="1" t="n">
        <v>-0.0013525121298017</v>
      </c>
      <c r="G27" s="1" t="n">
        <v>-0.0012862036484453</v>
      </c>
      <c r="H27" s="1" t="n">
        <v>0.0036102133663063</v>
      </c>
      <c r="I27" s="1" t="n">
        <v>-0.030369132661673</v>
      </c>
      <c r="J27" s="1" t="n">
        <v>-0.031862950081566</v>
      </c>
      <c r="K27" s="1" t="n">
        <v>463.35422573883</v>
      </c>
      <c r="L27" s="1" t="n">
        <v>495.91217085602</v>
      </c>
      <c r="N27" s="1" t="n">
        <v>463.35422573883</v>
      </c>
    </row>
    <row r="28">
      <c r="A28" s="1" t="n">
        <v>38.168212982253</v>
      </c>
      <c r="B28" s="1" t="n">
        <v>0.0038094605938356</v>
      </c>
      <c r="C28" s="1" t="n">
        <v>0.0037346391827743</v>
      </c>
      <c r="D28" s="1" t="n">
        <v>17297101.341381</v>
      </c>
      <c r="E28" s="1" t="n">
        <v>4224928.5608193</v>
      </c>
      <c r="F28" s="1" t="n">
        <v>-0.0014521099185693</v>
      </c>
      <c r="G28" s="1" t="n">
        <v>-0.0013810669784147</v>
      </c>
      <c r="H28" s="1" t="n">
        <v>0.0038094605938356</v>
      </c>
      <c r="I28" s="1" t="n">
        <v>-0.033441533007694</v>
      </c>
      <c r="J28" s="1" t="n">
        <v>-0.035048549028317</v>
      </c>
      <c r="K28" s="1" t="n">
        <v>465.74005236247</v>
      </c>
      <c r="L28" s="1" t="n">
        <v>499.83145570876</v>
      </c>
      <c r="N28" s="1" t="n">
        <v>465.74005236247</v>
      </c>
    </row>
    <row r="29">
      <c r="A29" s="1" t="n">
        <v>40.168212982253</v>
      </c>
      <c r="B29" s="1" t="n">
        <v>0.0040086672167809</v>
      </c>
      <c r="C29" s="1" t="n">
        <v>0.0039471995651556</v>
      </c>
      <c r="D29" s="1" t="n">
        <v>17447324.787079</v>
      </c>
      <c r="E29" s="1" t="n">
        <v>4250940.7177883</v>
      </c>
      <c r="F29" s="1" t="n">
        <v>-0.0015518339651604</v>
      </c>
      <c r="G29" s="1" t="n">
        <v>-0.0014762585265479</v>
      </c>
      <c r="H29" s="1" t="n">
        <v>0.0040086672167809</v>
      </c>
      <c r="I29" s="1" t="n">
        <v>-0.03651730600029</v>
      </c>
      <c r="J29" s="1" t="n">
        <v>-0.038222971238408</v>
      </c>
      <c r="K29" s="1" t="n">
        <v>467.88378787211</v>
      </c>
      <c r="L29" s="1" t="n">
        <v>503.41380129124</v>
      </c>
      <c r="N29" s="1" t="n">
        <v>467.88378787211</v>
      </c>
    </row>
    <row r="30">
      <c r="A30" s="1" t="n">
        <v>42.168212982253</v>
      </c>
      <c r="B30" s="1" t="n">
        <v>0.0042078332927273</v>
      </c>
      <c r="C30" s="1" t="n">
        <v>0.004159972646025</v>
      </c>
      <c r="D30" s="1" t="n">
        <v>17599411.188824</v>
      </c>
      <c r="E30" s="1" t="n">
        <v>4277268.7530067</v>
      </c>
      <c r="F30" s="1" t="n">
        <v>-0.0016516438451107</v>
      </c>
      <c r="G30" s="1" t="n">
        <v>-0.0015717319601993</v>
      </c>
      <c r="H30" s="1" t="n">
        <v>0.0042078332927273</v>
      </c>
      <c r="I30" s="1" t="n">
        <v>-0.039568840596489</v>
      </c>
      <c r="J30" s="1" t="n">
        <v>-0.041368471057147</v>
      </c>
      <c r="K30" s="1" t="n">
        <v>469.82740799772</v>
      </c>
      <c r="L30" s="1" t="n">
        <v>506.70420759673</v>
      </c>
      <c r="N30" s="1" t="n">
        <v>469.82740799772</v>
      </c>
    </row>
    <row r="31">
      <c r="A31" s="1" t="n">
        <v>44.168212982253</v>
      </c>
      <c r="B31" s="1" t="n">
        <v>0.004406958889312</v>
      </c>
      <c r="C31" s="1" t="n">
        <v>0.0043729068335418</v>
      </c>
      <c r="D31" s="1" t="n">
        <v>17753192.400009</v>
      </c>
      <c r="E31" s="1" t="n">
        <v>4303883.5007234</v>
      </c>
      <c r="F31" s="1" t="n">
        <v>-0.0017515133332761</v>
      </c>
      <c r="G31" s="1" t="n">
        <v>-0.0016674442507112</v>
      </c>
      <c r="H31" s="1" t="n">
        <v>0.004406958889312</v>
      </c>
      <c r="I31" s="1" t="n">
        <v>-0.042662723880012</v>
      </c>
      <c r="J31" s="1" t="n">
        <v>-0.044533763266287</v>
      </c>
      <c r="K31" s="1" t="n">
        <v>471.60460127349</v>
      </c>
      <c r="L31" s="1" t="n">
        <v>509.74033214463</v>
      </c>
      <c r="N31" s="1" t="n">
        <v>471.60460127349</v>
      </c>
    </row>
    <row r="32">
      <c r="A32" s="1" t="n">
        <v>46.168212982253</v>
      </c>
      <c r="B32" s="1" t="n">
        <v>0.0046060440579933</v>
      </c>
      <c r="C32" s="1" t="n">
        <v>0.0045859622452643</v>
      </c>
      <c r="D32" s="1" t="n">
        <v>17908528.882507</v>
      </c>
      <c r="E32" s="1" t="n">
        <v>4330760.7523168</v>
      </c>
      <c r="F32" s="1" t="n">
        <v>-0.0018514282376649</v>
      </c>
      <c r="G32" s="1" t="n">
        <v>-0.0017633556392446</v>
      </c>
      <c r="H32" s="1" t="n">
        <v>0.0046060440579933</v>
      </c>
      <c r="I32" s="1" t="n">
        <v>-0.045817369375772</v>
      </c>
      <c r="J32" s="1" t="n">
        <v>-0.047777341223563</v>
      </c>
      <c r="K32" s="1" t="n">
        <v>473.24162736426</v>
      </c>
      <c r="L32" s="1" t="n">
        <v>512.5531826301</v>
      </c>
      <c r="N32" s="1" t="n">
        <v>473.24162736426</v>
      </c>
    </row>
    <row r="33">
      <c r="A33" s="1" t="n">
        <v>48.168212982253</v>
      </c>
      <c r="B33" s="1" t="n">
        <v>0.004805088834406</v>
      </c>
      <c r="C33" s="1" t="n">
        <v>0.0047991080937821</v>
      </c>
      <c r="D33" s="1" t="n">
        <v>18065302.784553</v>
      </c>
      <c r="E33" s="1" t="n">
        <v>4357880.0533801</v>
      </c>
      <c r="F33" s="1" t="n">
        <v>-0.0019513850061428</v>
      </c>
      <c r="G33" s="1" t="n">
        <v>-0.0018594266846403</v>
      </c>
      <c r="H33" s="1" t="n">
        <v>0.004805088834406</v>
      </c>
      <c r="I33" s="1" t="n">
        <v>-0.048906520823877</v>
      </c>
      <c r="J33" s="1" t="n">
        <v>-0.050933945249136</v>
      </c>
      <c r="K33" s="1" t="n">
        <v>474.75909471909</v>
      </c>
      <c r="L33" s="1" t="n">
        <v>515.16841214664</v>
      </c>
      <c r="N33" s="1" t="n">
        <v>474.75909471909</v>
      </c>
    </row>
    <row r="34">
      <c r="A34" s="1" t="n">
        <v>50.168212982253</v>
      </c>
      <c r="B34" s="1" t="n">
        <v>0.0050040932457707</v>
      </c>
      <c r="C34" s="1" t="n">
        <v>0.0050123184151757</v>
      </c>
      <c r="D34" s="1" t="n">
        <v>18223412.54347</v>
      </c>
      <c r="E34" s="1" t="n">
        <v>4385223.7735689</v>
      </c>
      <c r="F34" s="1" t="n">
        <v>-0.002051376446853</v>
      </c>
      <c r="G34" s="1" t="n">
        <v>-0.0019556299363033</v>
      </c>
      <c r="H34" s="1" t="n">
        <v>0.0050040932457707</v>
      </c>
      <c r="I34" s="1" t="n">
        <v>-0.051861126734706</v>
      </c>
      <c r="J34" s="1" t="n">
        <v>-0.053916240132026</v>
      </c>
      <c r="K34" s="1" t="n">
        <v>476.17369010812</v>
      </c>
      <c r="L34" s="1" t="n">
        <v>517.60817103285</v>
      </c>
      <c r="N34" s="1" t="n">
        <v>476.17369010812</v>
      </c>
    </row>
    <row r="35">
      <c r="A35" s="1" t="n">
        <v>52.168212982253</v>
      </c>
      <c r="B35" s="1" t="n">
        <v>0.0052030573366004</v>
      </c>
      <c r="C35" s="1" t="n">
        <v>0.0052255700455526</v>
      </c>
      <c r="D35" s="1" t="n">
        <v>18382754.89178</v>
      </c>
      <c r="E35" s="1" t="n">
        <v>4412773.9900399</v>
      </c>
      <c r="F35" s="1" t="n">
        <v>-0.002151392267701</v>
      </c>
      <c r="G35" s="1" t="n">
        <v>-0.0020519437037356</v>
      </c>
      <c r="H35" s="1" t="n">
        <v>0.0052030573366004</v>
      </c>
      <c r="I35" s="1" t="n">
        <v>-0.055043878912648</v>
      </c>
      <c r="J35" s="1" t="n">
        <v>-0.05715710515705</v>
      </c>
      <c r="K35" s="1" t="n">
        <v>477.50193436782</v>
      </c>
      <c r="L35" s="1" t="n">
        <v>519.8955756388</v>
      </c>
      <c r="N35" s="1" t="n">
        <v>477.50193436782</v>
      </c>
    </row>
    <row r="36">
      <c r="A36" s="1" t="n">
        <v>54.168212982253</v>
      </c>
      <c r="B36" s="1" t="n">
        <v>0.0054019811368511</v>
      </c>
      <c r="C36" s="1" t="n">
        <v>0.005438843876373</v>
      </c>
      <c r="D36" s="1" t="n">
        <v>18543242.198937</v>
      </c>
      <c r="E36" s="1" t="n">
        <v>4440515.4915844</v>
      </c>
      <c r="F36" s="1" t="n">
        <v>-0.0022514230621885</v>
      </c>
      <c r="G36" s="1" t="n">
        <v>-0.002148349659061</v>
      </c>
      <c r="H36" s="1" t="n">
        <v>0.0054019811368511</v>
      </c>
      <c r="I36" s="1" t="n">
        <v>-0.058169960449763</v>
      </c>
      <c r="J36" s="1" t="n">
        <v>-0.060352969323353</v>
      </c>
      <c r="K36" s="1" t="n">
        <v>478.75681187209</v>
      </c>
      <c r="L36" s="1" t="n">
        <v>522.0496597379801</v>
      </c>
      <c r="N36" s="1" t="n">
        <v>478.75681187209</v>
      </c>
    </row>
    <row r="37">
      <c r="A37" s="1" t="n">
        <v>56.168212982253</v>
      </c>
      <c r="B37" s="1" t="n">
        <v>0.0056008646723138</v>
      </c>
      <c r="C37" s="1" t="n">
        <v>0.0056521256265865</v>
      </c>
      <c r="D37" s="1" t="n">
        <v>18704802.889051</v>
      </c>
      <c r="E37" s="1" t="n">
        <v>4468435.8488954</v>
      </c>
      <c r="F37" s="1" t="n">
        <v>-0.0023514644901713</v>
      </c>
      <c r="G37" s="1" t="n">
        <v>-0.0022448332082562</v>
      </c>
      <c r="H37" s="1" t="n">
        <v>0.0056008646723138</v>
      </c>
      <c r="I37" s="1" t="n">
        <v>-0.061393432551198</v>
      </c>
      <c r="J37" s="1" t="n">
        <v>-0.06359383654286099</v>
      </c>
      <c r="K37" s="1" t="n">
        <v>479.94789726513</v>
      </c>
      <c r="L37" s="1" t="n">
        <v>524.08598750376</v>
      </c>
      <c r="N37" s="1" t="n">
        <v>479.94789726513</v>
      </c>
    </row>
    <row r="38">
      <c r="A38" s="1" t="n">
        <v>58.168212982254</v>
      </c>
      <c r="B38" s="1" t="n">
        <v>0.0057997079648969</v>
      </c>
      <c r="C38" s="1" t="n">
        <v>0.0058654040920356</v>
      </c>
      <c r="D38" s="1" t="n">
        <v>18867374.662854</v>
      </c>
      <c r="E38" s="1" t="n">
        <v>4496524.2475047</v>
      </c>
      <c r="F38" s="1" t="n">
        <v>-0.0024515173940445</v>
      </c>
      <c r="G38" s="1" t="n">
        <v>-0.0023413757578816</v>
      </c>
      <c r="H38" s="1" t="n">
        <v>0.0057997079648969</v>
      </c>
      <c r="I38" s="1" t="n">
        <v>-0.064532682255436</v>
      </c>
      <c r="J38" s="1" t="n">
        <v>-0.066770256329492</v>
      </c>
      <c r="K38" s="1" t="n">
        <v>481.08362417868</v>
      </c>
      <c r="L38" s="1" t="n">
        <v>526.01774425461</v>
      </c>
      <c r="N38" s="1" t="n">
        <v>481.08362417868</v>
      </c>
    </row>
    <row r="39">
      <c r="A39" s="1" t="n">
        <v>60.168212982254</v>
      </c>
      <c r="B39" s="1" t="n">
        <v>0.0059985110390287</v>
      </c>
      <c r="C39" s="1" t="n">
        <v>0.006078668831332</v>
      </c>
      <c r="D39" s="1" t="n">
        <v>19030899.920347</v>
      </c>
      <c r="E39" s="1" t="n">
        <v>4524770.6956365</v>
      </c>
      <c r="F39" s="1" t="n">
        <v>-0.0025515860261009</v>
      </c>
      <c r="G39" s="1" t="n">
        <v>-0.0024379574155484</v>
      </c>
      <c r="H39" s="1" t="n">
        <v>0.0059985110390287</v>
      </c>
      <c r="I39" s="1" t="n">
        <v>-0.067696944472333</v>
      </c>
      <c r="J39" s="1" t="n">
        <v>-0.069995036887783</v>
      </c>
      <c r="K39" s="1" t="n">
        <v>482.17195973108</v>
      </c>
      <c r="L39" s="1" t="n">
        <v>527.85719064163</v>
      </c>
      <c r="N39" s="1" t="n">
        <v>482.17195973108</v>
      </c>
    </row>
    <row r="40">
      <c r="A40" s="1" t="n">
        <v>62.168212982254</v>
      </c>
      <c r="B40" s="1" t="n">
        <v>0.0061972739102482</v>
      </c>
      <c r="C40" s="1" t="n">
        <v>0.006291914074219</v>
      </c>
      <c r="D40" s="1" t="n">
        <v>19195335.079841</v>
      </c>
      <c r="E40" s="1" t="n">
        <v>4553167.6293342</v>
      </c>
      <c r="F40" s="1" t="n">
        <v>-0.0026516734244266</v>
      </c>
      <c r="G40" s="1" t="n">
        <v>-0.0025345644049891</v>
      </c>
      <c r="H40" s="1" t="n">
        <v>0.0061972739102482</v>
      </c>
      <c r="I40" s="1" t="n">
        <v>-0.07093345647735801</v>
      </c>
      <c r="J40" s="1" t="n">
        <v>-0.073236560515133</v>
      </c>
      <c r="K40" s="1" t="n">
        <v>483.2182298591</v>
      </c>
      <c r="L40" s="1" t="n">
        <v>529.6132516471999</v>
      </c>
      <c r="N40" s="1" t="n">
        <v>483.2182298591</v>
      </c>
    </row>
    <row r="41">
      <c r="A41" s="1" t="n">
        <v>64.168212982254</v>
      </c>
      <c r="B41" s="1" t="n">
        <v>0.0063959965926965</v>
      </c>
      <c r="C41" s="1" t="n">
        <v>0.0065051343016635</v>
      </c>
      <c r="D41" s="1" t="n">
        <v>19360642.403878</v>
      </c>
      <c r="E41" s="1" t="n">
        <v>4581708.4989877</v>
      </c>
      <c r="F41" s="1" t="n">
        <v>-0.0027517804527494</v>
      </c>
      <c r="G41" s="1" t="n">
        <v>-0.0026311870698955</v>
      </c>
      <c r="H41" s="1" t="n">
        <v>0.0063959965926965</v>
      </c>
      <c r="I41" s="1" t="n">
        <v>-0.074101183044063</v>
      </c>
      <c r="J41" s="1" t="n">
        <v>-0.076464354865559</v>
      </c>
      <c r="K41" s="1" t="n">
        <v>484.22661504111</v>
      </c>
      <c r="L41" s="1" t="n">
        <v>531.29333874079</v>
      </c>
      <c r="N41" s="1" t="n">
        <v>484.22661504111</v>
      </c>
    </row>
    <row r="42">
      <c r="A42" s="1" t="n">
        <v>66.168212982254</v>
      </c>
      <c r="B42" s="1" t="n">
        <v>0.0065946790960453</v>
      </c>
      <c r="C42" s="1" t="n">
        <v>0.0067183246142077</v>
      </c>
      <c r="D42" s="1" t="n">
        <v>19526782.481373</v>
      </c>
      <c r="E42" s="1" t="n">
        <v>4610386.4690479</v>
      </c>
      <c r="F42" s="1" t="n">
        <v>-0.002851905396114</v>
      </c>
      <c r="G42" s="1" t="n">
        <v>-0.0027278176954915</v>
      </c>
      <c r="H42" s="1" t="n">
        <v>0.0065946790960453</v>
      </c>
      <c r="I42" s="1" t="n">
        <v>-0.07734066938504899</v>
      </c>
      <c r="J42" s="1" t="n">
        <v>-0.07969919571766</v>
      </c>
      <c r="K42" s="1" t="n">
        <v>485.20198012179</v>
      </c>
      <c r="L42" s="1" t="n">
        <v>532.9053461651901</v>
      </c>
      <c r="N42" s="1" t="n">
        <v>485.20198012179</v>
      </c>
    </row>
    <row r="43">
      <c r="A43" s="1" t="n">
        <v>68.168212982254</v>
      </c>
      <c r="B43" s="1" t="n">
        <v>0.0067933214374989</v>
      </c>
      <c r="C43" s="1" t="n">
        <v>0.0069314824061818</v>
      </c>
      <c r="D43" s="1" t="n">
        <v>19693723.853395</v>
      </c>
      <c r="E43" s="1" t="n">
        <v>4639196.0812632</v>
      </c>
      <c r="F43" s="1" t="n">
        <v>-0.0029520466827164</v>
      </c>
      <c r="G43" s="1" t="n">
        <v>-0.0028244508956892</v>
      </c>
      <c r="H43" s="1" t="n">
        <v>0.0067933214374989</v>
      </c>
      <c r="I43" s="1" t="n">
        <v>-0.08054625435789201</v>
      </c>
      <c r="J43" s="1" t="n">
        <v>-0.082966158286084</v>
      </c>
      <c r="K43" s="1" t="n">
        <v>486.14769410671</v>
      </c>
      <c r="L43" s="1" t="n">
        <v>534.45541213782</v>
      </c>
      <c r="N43" s="1" t="n">
        <v>486.14769410671</v>
      </c>
    </row>
    <row r="44">
      <c r="A44" s="1" t="n">
        <v>70.168212982254</v>
      </c>
      <c r="B44" s="1" t="n">
        <v>0.0069919236295665</v>
      </c>
      <c r="C44" s="1" t="n">
        <v>0.0071446048121806</v>
      </c>
      <c r="D44" s="1" t="n">
        <v>19861438.130384</v>
      </c>
      <c r="E44" s="1" t="n">
        <v>4668132.409321</v>
      </c>
      <c r="F44" s="1" t="n">
        <v>-0.0030522010254281</v>
      </c>
      <c r="G44" s="1" t="n">
        <v>-0.002921084087659</v>
      </c>
      <c r="H44" s="1" t="n">
        <v>0.0069919236295665</v>
      </c>
      <c r="I44" s="1" t="n">
        <v>-0.083806874484869</v>
      </c>
      <c r="J44" s="1" t="n">
        <v>-0.086224267717675</v>
      </c>
      <c r="K44" s="1" t="n">
        <v>487.06673698139</v>
      </c>
      <c r="L44" s="1" t="n">
        <v>535.94888550829</v>
      </c>
      <c r="N44" s="1" t="n">
        <v>487.06673698139</v>
      </c>
    </row>
    <row r="45">
      <c r="A45" s="1" t="n">
        <v>72.168212982254</v>
      </c>
      <c r="B45" s="1" t="n">
        <v>0.0071904856935886</v>
      </c>
      <c r="C45" s="1" t="n">
        <v>0.0073576892106554</v>
      </c>
      <c r="D45" s="1" t="n">
        <v>20029897.91594</v>
      </c>
      <c r="E45" s="1" t="n">
        <v>4697190.701392</v>
      </c>
      <c r="F45" s="1" t="n">
        <v>-0.0031523660568159</v>
      </c>
      <c r="G45" s="1" t="n">
        <v>-0.0030177136008715</v>
      </c>
      <c r="H45" s="1" t="n">
        <v>0.0071904856935886</v>
      </c>
      <c r="I45" s="1" t="n">
        <v>-0.087037226374211</v>
      </c>
      <c r="J45" s="1" t="n">
        <v>-0.08951013515179</v>
      </c>
      <c r="K45" s="1" t="n">
        <v>487.96208249681</v>
      </c>
      <c r="L45" s="1" t="n">
        <v>537.39115956867</v>
      </c>
      <c r="N45" s="1" t="n">
        <v>487.96208249681</v>
      </c>
    </row>
    <row r="46">
      <c r="A46" s="1" t="n">
        <v>74.168212982254</v>
      </c>
      <c r="B46" s="1" t="n">
        <v>0.0073890076473665</v>
      </c>
      <c r="C46" s="1" t="n">
        <v>0.0075707336634535</v>
      </c>
      <c r="D46" s="1" t="n">
        <v>20199079.544472</v>
      </c>
      <c r="E46" s="1" t="n">
        <v>4726366.8519649</v>
      </c>
      <c r="F46" s="1" t="n">
        <v>-0.0032525400610881</v>
      </c>
      <c r="G46" s="1" t="n">
        <v>-0.0031143365871612</v>
      </c>
      <c r="H46" s="1" t="n">
        <v>0.0073890076473665</v>
      </c>
      <c r="I46" s="1" t="n">
        <v>-0.090310528874953</v>
      </c>
      <c r="J46" s="1" t="n">
        <v>-0.09278303990714699</v>
      </c>
      <c r="K46" s="1" t="n">
        <v>488.8360502652</v>
      </c>
      <c r="L46" s="1" t="n">
        <v>538.7865867092</v>
      </c>
      <c r="N46" s="1" t="n">
        <v>488.8360502652</v>
      </c>
    </row>
    <row r="47">
      <c r="A47" s="1" t="n">
        <v>76.168212982254</v>
      </c>
      <c r="B47" s="1" t="n">
        <v>0.0075874895113063</v>
      </c>
      <c r="C47" s="1" t="n">
        <v>0.0077837357180226</v>
      </c>
      <c r="D47" s="1" t="n">
        <v>20368958.904954</v>
      </c>
      <c r="E47" s="1" t="n">
        <v>4755656.6822875</v>
      </c>
      <c r="F47" s="1" t="n">
        <v>-0.0033527210084154</v>
      </c>
      <c r="G47" s="1" t="n">
        <v>-0.0032109495618992</v>
      </c>
      <c r="H47" s="1" t="n">
        <v>0.0075874895113063</v>
      </c>
      <c r="I47" s="1" t="n">
        <v>-0.09357756184891</v>
      </c>
      <c r="J47" s="1" t="n">
        <v>-0.096076803689826</v>
      </c>
      <c r="K47" s="1" t="n">
        <v>489.69138214768</v>
      </c>
      <c r="L47" s="1" t="n">
        <v>540.13993727155</v>
      </c>
      <c r="N47" s="1" t="n">
        <v>489.69138214768</v>
      </c>
    </row>
    <row r="48">
      <c r="A48" s="1" t="n">
        <v>78.168212982254</v>
      </c>
      <c r="B48" s="1" t="n">
        <v>0.0077859313021725</v>
      </c>
      <c r="C48" s="1" t="n">
        <v>0.0079966970679544</v>
      </c>
      <c r="D48" s="1" t="n">
        <v>20539524.183908</v>
      </c>
      <c r="E48" s="1" t="n">
        <v>4785058.1333043</v>
      </c>
      <c r="F48" s="1" t="n">
        <v>-0.0034529100673542</v>
      </c>
      <c r="G48" s="1" t="n">
        <v>-0.0033075511826503</v>
      </c>
      <c r="H48" s="1" t="n">
        <v>0.0077859313021725</v>
      </c>
      <c r="I48" s="1" t="n">
        <v>-0.096844077926049</v>
      </c>
      <c r="J48" s="1" t="n">
        <v>-0.099391945910449</v>
      </c>
      <c r="K48" s="1" t="n">
        <v>490.52818697218</v>
      </c>
      <c r="L48" s="1" t="n">
        <v>541.45294525601</v>
      </c>
      <c r="N48" s="1" t="n">
        <v>490.52818697218</v>
      </c>
    </row>
    <row r="49">
      <c r="A49" s="1" t="n">
        <v>80.168212982254</v>
      </c>
      <c r="B49" s="1" t="n">
        <v>0.007984333036433901</v>
      </c>
      <c r="C49" s="1" t="n">
        <v>0.0082096163852809</v>
      </c>
      <c r="D49" s="1" t="n">
        <v>20710756.504141</v>
      </c>
      <c r="E49" s="1" t="n">
        <v>4814567.930616</v>
      </c>
      <c r="F49" s="1" t="n">
        <v>-0.0035531055289796</v>
      </c>
      <c r="G49" s="1" t="n">
        <v>-0.0034041394350747</v>
      </c>
      <c r="H49" s="1" t="n">
        <v>0.007984333036433901</v>
      </c>
      <c r="I49" s="1" t="n">
        <v>-0.10013484202805</v>
      </c>
      <c r="J49" s="1" t="n">
        <v>-0.10271035535992</v>
      </c>
      <c r="K49" s="1" t="n">
        <v>491.3483490339</v>
      </c>
      <c r="L49" s="1" t="n">
        <v>542.72908721907</v>
      </c>
      <c r="N49" s="1" t="n">
        <v>491.3483490339</v>
      </c>
    </row>
    <row r="50">
      <c r="A50" s="1" t="n">
        <v>82.168212982254</v>
      </c>
      <c r="B50" s="1" t="n">
        <v>0.008182694735205101</v>
      </c>
      <c r="C50" s="1" t="n">
        <v>0.008422492586187</v>
      </c>
      <c r="D50" s="1" t="n">
        <v>20882637.740078</v>
      </c>
      <c r="E50" s="1" t="n">
        <v>4844182.9310533</v>
      </c>
      <c r="F50" s="1" t="n">
        <v>-0.0036533054968456</v>
      </c>
      <c r="G50" s="1" t="n">
        <v>-0.0035007125981086</v>
      </c>
      <c r="H50" s="1" t="n">
        <v>0.008182694735205101</v>
      </c>
      <c r="I50" s="1" t="n">
        <v>-0.10345102995692</v>
      </c>
      <c r="J50" s="1" t="n">
        <v>-0.10602742978245</v>
      </c>
      <c r="K50" s="1" t="n">
        <v>492.15369358004</v>
      </c>
      <c r="L50" s="1" t="n">
        <v>543.97161896305</v>
      </c>
      <c r="N50" s="1" t="n">
        <v>492.15369358004</v>
      </c>
    </row>
    <row r="51">
      <c r="A51" s="1" t="n">
        <v>84.168212982254</v>
      </c>
      <c r="B51" s="1" t="n">
        <v>0.0083810164183435</v>
      </c>
      <c r="C51" s="1" t="n">
        <v>0.008635325724273699</v>
      </c>
      <c r="D51" s="1" t="n">
        <v>21055152.618452</v>
      </c>
      <c r="E51" s="1" t="n">
        <v>4873900.485024</v>
      </c>
      <c r="F51" s="1" t="n">
        <v>-0.0037535083900568</v>
      </c>
      <c r="G51" s="1" t="n">
        <v>-0.0035972694298361</v>
      </c>
      <c r="H51" s="1" t="n">
        <v>0.0083810164183435</v>
      </c>
      <c r="I51" s="1" t="n">
        <v>-0.10675844884441</v>
      </c>
      <c r="J51" s="1" t="n">
        <v>-0.10935834763841</v>
      </c>
      <c r="K51" s="1" t="n">
        <v>492.94562420296</v>
      </c>
      <c r="L51" s="1" t="n">
        <v>545.1832136468601</v>
      </c>
      <c r="N51" s="1" t="n">
        <v>492.94562420296</v>
      </c>
    </row>
    <row r="52">
      <c r="A52" s="1" t="n">
        <v>86.168212982254</v>
      </c>
      <c r="B52" s="1" t="n">
        <v>0.008579298106614701</v>
      </c>
      <c r="C52" s="1" t="n">
        <v>0.0088481161072308</v>
      </c>
      <c r="D52" s="1" t="n">
        <v>21228288.216488</v>
      </c>
      <c r="E52" s="1" t="n">
        <v>4903718.3482476</v>
      </c>
      <c r="F52" s="1" t="n">
        <v>-0.0038537132085768</v>
      </c>
      <c r="G52" s="1" t="n">
        <v>-0.0036938093656254</v>
      </c>
      <c r="H52" s="1" t="n">
        <v>0.008579298106614701</v>
      </c>
      <c r="I52" s="1" t="n">
        <v>-0.11009095482592</v>
      </c>
      <c r="J52" s="1" t="n">
        <v>-0.11271287165326</v>
      </c>
      <c r="K52" s="1" t="n">
        <v>493.7250045554</v>
      </c>
      <c r="L52" s="1" t="n">
        <v>546.36595623805</v>
      </c>
      <c r="N52" s="1" t="n">
        <v>493.7250045554</v>
      </c>
    </row>
    <row r="53">
      <c r="A53" s="1" t="n">
        <v>88.168212982254</v>
      </c>
      <c r="B53" s="1" t="n">
        <v>0.008777539819843</v>
      </c>
      <c r="C53" s="1" t="n">
        <v>0.0090608635629385</v>
      </c>
      <c r="D53" s="1" t="n">
        <v>21402033.81968</v>
      </c>
      <c r="E53" s="1" t="n">
        <v>4933634.6605351</v>
      </c>
      <c r="F53" s="1" t="n">
        <v>-0.0039539186059899</v>
      </c>
      <c r="G53" s="1" t="n">
        <v>-0.0037903324814997</v>
      </c>
      <c r="H53" s="1" t="n">
        <v>0.008777539819843</v>
      </c>
      <c r="I53" s="1" t="n">
        <v>-0.1134256183942</v>
      </c>
      <c r="J53" s="1" t="n">
        <v>-0.11606908570577</v>
      </c>
      <c r="K53" s="1" t="n">
        <v>494.49244834004</v>
      </c>
      <c r="L53" s="1" t="n">
        <v>547.5214870557199</v>
      </c>
      <c r="N53" s="1" t="n">
        <v>494.49244834004</v>
      </c>
    </row>
    <row r="54">
      <c r="A54" s="1" t="n">
        <v>90.168212982254</v>
      </c>
      <c r="B54" s="1" t="n">
        <v>0.0089757415745048</v>
      </c>
      <c r="C54" s="1" t="n">
        <v>0.009273567909917501</v>
      </c>
      <c r="D54" s="1" t="n">
        <v>21576375.944935</v>
      </c>
      <c r="E54" s="1" t="n">
        <v>4963647.0842556</v>
      </c>
      <c r="F54" s="1" t="n">
        <v>-0.0040541225992854</v>
      </c>
      <c r="G54" s="1" t="n">
        <v>-0.0038868382174541</v>
      </c>
      <c r="H54" s="1" t="n">
        <v>0.0089757415745048</v>
      </c>
      <c r="I54" s="1" t="n">
        <v>-0.11677050086254</v>
      </c>
      <c r="J54" s="1" t="n">
        <v>-0.11943384950403</v>
      </c>
      <c r="K54" s="1" t="n">
        <v>495.24925766157</v>
      </c>
      <c r="L54" s="1" t="n">
        <v>548.65213612532</v>
      </c>
      <c r="N54" s="1" t="n">
        <v>495.24925766157</v>
      </c>
    </row>
    <row r="55">
      <c r="A55" s="1" t="n">
        <v>92.168212982254</v>
      </c>
      <c r="B55" s="1" t="n">
        <v>0.0091739033883779</v>
      </c>
      <c r="C55" s="1" t="n">
        <v>0.0094862299745731</v>
      </c>
      <c r="D55" s="1" t="n">
        <v>21751305.511271</v>
      </c>
      <c r="E55" s="1" t="n">
        <v>4993754.039842</v>
      </c>
      <c r="F55" s="1" t="n">
        <v>-0.0041543244111036</v>
      </c>
      <c r="G55" s="1" t="n">
        <v>-0.0039833266904293</v>
      </c>
      <c r="H55" s="1" t="n">
        <v>0.0091739033883779</v>
      </c>
      <c r="I55" s="1" t="n">
        <v>-0.12012621692845</v>
      </c>
      <c r="J55" s="1" t="n">
        <v>-0.12280857427159</v>
      </c>
      <c r="K55" s="1" t="n">
        <v>495.99577921512</v>
      </c>
      <c r="L55" s="1" t="n">
        <v>549.75920137018</v>
      </c>
      <c r="N55" s="1" t="n">
        <v>495.99577921512</v>
      </c>
    </row>
    <row r="56">
      <c r="A56" s="1" t="n">
        <v>94.168212982254</v>
      </c>
      <c r="B56" s="1" t="n">
        <v>0.009372025281013399</v>
      </c>
      <c r="C56" s="1" t="n">
        <v>0.009698849754325599</v>
      </c>
      <c r="D56" s="1" t="n">
        <v>21926811.318488</v>
      </c>
      <c r="E56" s="1" t="n">
        <v>5023953.5850892</v>
      </c>
      <c r="F56" s="1" t="n">
        <v>-0.004254522471547</v>
      </c>
      <c r="G56" s="1" t="n">
        <v>-0.0040797976301081</v>
      </c>
      <c r="H56" s="1" t="n">
        <v>0.009372025281013399</v>
      </c>
      <c r="I56" s="1" t="n">
        <v>-0.12349259457258</v>
      </c>
      <c r="J56" s="1" t="n">
        <v>-0.126193140909</v>
      </c>
      <c r="K56" s="1" t="n">
        <v>496.73295852291</v>
      </c>
      <c r="L56" s="1" t="n">
        <v>550.84450354718</v>
      </c>
      <c r="N56" s="1" t="n">
        <v>496.73295852291</v>
      </c>
    </row>
    <row r="57">
      <c r="A57" s="1" t="n">
        <v>96.168212982254</v>
      </c>
      <c r="B57" s="1" t="n">
        <v>0.009570107271289799</v>
      </c>
      <c r="C57" s="1" t="n">
        <v>0.009911427447374501</v>
      </c>
      <c r="D57" s="1" t="n">
        <v>22102884.000469</v>
      </c>
      <c r="E57" s="1" t="n">
        <v>5054244.094824</v>
      </c>
      <c r="F57" s="1" t="n">
        <v>-0.0043547158460905</v>
      </c>
      <c r="G57" s="1" t="n">
        <v>-0.0041762506232531</v>
      </c>
      <c r="H57" s="1" t="n">
        <v>0.009570107271289799</v>
      </c>
      <c r="I57" s="1" t="n">
        <v>-0.12684582772013</v>
      </c>
      <c r="J57" s="1" t="n">
        <v>-0.12956436606689</v>
      </c>
      <c r="K57" s="1" t="n">
        <v>497.46143987013</v>
      </c>
      <c r="L57" s="1" t="n">
        <v>551.9094534380999</v>
      </c>
      <c r="N57" s="1" t="n">
        <v>497.46143987013</v>
      </c>
    </row>
    <row r="58">
      <c r="A58" s="1" t="n">
        <v>98.168212982254</v>
      </c>
      <c r="B58" s="1" t="n">
        <v>0.0097681493780128</v>
      </c>
      <c r="C58" s="1" t="n">
        <v>0.010123963496177</v>
      </c>
      <c r="D58" s="1" t="n">
        <v>22279514.91446</v>
      </c>
      <c r="E58" s="1" t="n">
        <v>5084624.0700093</v>
      </c>
      <c r="F58" s="1" t="n">
        <v>-0.0044549039607287</v>
      </c>
      <c r="G58" s="1" t="n">
        <v>-0.0042726855281661</v>
      </c>
      <c r="H58" s="1" t="n">
        <v>0.0097681493780128</v>
      </c>
      <c r="I58" s="1" t="n">
        <v>-0.13025110801541</v>
      </c>
      <c r="J58" s="1" t="n">
        <v>-0.1329856227689</v>
      </c>
      <c r="K58" s="1" t="n">
        <v>498.18174212795</v>
      </c>
      <c r="L58" s="1" t="n">
        <v>552.95533425331</v>
      </c>
      <c r="N58" s="1" t="n">
        <v>498.18174212795</v>
      </c>
    </row>
    <row r="59">
      <c r="A59" s="1" t="n">
        <v>100.16821298225</v>
      </c>
      <c r="B59" s="1" t="n">
        <v>0.009966151617541</v>
      </c>
      <c r="C59" s="1" t="n">
        <v>0.010336457551808</v>
      </c>
      <c r="D59" s="1" t="n">
        <v>22456695.314024</v>
      </c>
      <c r="E59" s="1" t="n">
        <v>5115091.9950601</v>
      </c>
      <c r="F59" s="1" t="n">
        <v>-0.0045550859245585</v>
      </c>
      <c r="G59" s="1" t="n">
        <v>-0.0043691016147405</v>
      </c>
      <c r="H59" s="1" t="n">
        <v>0.009966151617541</v>
      </c>
      <c r="I59" s="1" t="n">
        <v>-0.13363201332199</v>
      </c>
      <c r="J59" s="1" t="n">
        <v>-0.13640269846241</v>
      </c>
      <c r="K59" s="1" t="n">
        <v>498.89455125717</v>
      </c>
      <c r="L59" s="1" t="n">
        <v>553.98341516342</v>
      </c>
      <c r="N59" s="1" t="n">
        <v>498.89455125717</v>
      </c>
    </row>
    <row r="60">
      <c r="A60" s="1" t="n">
        <v>102.16821298225</v>
      </c>
      <c r="B60" s="1" t="n">
        <v>0.010164114009886</v>
      </c>
      <c r="C60" s="1" t="n">
        <v>0.01054891053751</v>
      </c>
      <c r="D60" s="1" t="n">
        <v>22634419.017083</v>
      </c>
      <c r="E60" s="1" t="n">
        <v>5145646.797037</v>
      </c>
      <c r="F60" s="1" t="n">
        <v>-0.004655261511473</v>
      </c>
      <c r="G60" s="1" t="n">
        <v>-0.0044654987738188</v>
      </c>
      <c r="H60" s="1" t="n">
        <v>0.010164114009886</v>
      </c>
      <c r="I60" s="1" t="n">
        <v>-0.13702454712925</v>
      </c>
      <c r="J60" s="1" t="n">
        <v>-0.13980839416182</v>
      </c>
      <c r="K60" s="1" t="n">
        <v>499.60008319159</v>
      </c>
      <c r="L60" s="1" t="n">
        <v>554.9945660764801</v>
      </c>
      <c r="N60" s="1" t="n">
        <v>499.60008319159</v>
      </c>
    </row>
    <row r="61">
      <c r="A61" s="1" t="n">
        <v>104.16821298225</v>
      </c>
      <c r="B61" s="1" t="n">
        <v>0.010362036574394</v>
      </c>
      <c r="C61" s="1" t="n">
        <v>0.010761322163391</v>
      </c>
      <c r="D61" s="1" t="n">
        <v>22812677.184089</v>
      </c>
      <c r="E61" s="1" t="n">
        <v>5176286.9461558</v>
      </c>
      <c r="F61" s="1" t="n">
        <v>-0.0047554296327996</v>
      </c>
      <c r="G61" s="1" t="n">
        <v>-0.0045618769382383</v>
      </c>
      <c r="H61" s="1" t="n">
        <v>0.010362036574394</v>
      </c>
      <c r="I61" s="1" t="n">
        <v>-0.1404901780909</v>
      </c>
      <c r="J61" s="1" t="n">
        <v>-0.14326361619319</v>
      </c>
      <c r="K61" s="1" t="n">
        <v>500.29907605239</v>
      </c>
      <c r="L61" s="1" t="n">
        <v>555.99012260632</v>
      </c>
      <c r="N61" s="1" t="n">
        <v>500.29907605239</v>
      </c>
    </row>
    <row r="62">
      <c r="A62" s="1" t="n">
        <v>106.16821298225</v>
      </c>
      <c r="B62" s="1" t="n">
        <v>0.010559919324247</v>
      </c>
      <c r="C62" s="1" t="n">
        <v>0.010973693444599</v>
      </c>
      <c r="D62" s="1" t="n">
        <v>22991466.158397</v>
      </c>
      <c r="E62" s="1" t="n">
        <v>5207011.8046453</v>
      </c>
      <c r="F62" s="1" t="n">
        <v>-0.0048555910591322</v>
      </c>
      <c r="G62" s="1" t="n">
        <v>-0.0046582352866408</v>
      </c>
      <c r="H62" s="1" t="n">
        <v>0.010559919324247</v>
      </c>
      <c r="I62" s="1" t="n">
        <v>-0.14389875150051</v>
      </c>
      <c r="J62" s="1" t="n">
        <v>-0.14668817898165</v>
      </c>
      <c r="K62" s="1" t="n">
        <v>500.99132576748</v>
      </c>
      <c r="L62" s="1" t="n">
        <v>556.97033444793</v>
      </c>
      <c r="N62" s="1" t="n">
        <v>500.99132576748</v>
      </c>
    </row>
    <row r="63">
      <c r="A63" s="1" t="n">
        <v>108.16821298225</v>
      </c>
      <c r="B63" s="1" t="n">
        <v>0.010757762277829</v>
      </c>
      <c r="C63" s="1" t="n">
        <v>0.011186024343397</v>
      </c>
      <c r="D63" s="1" t="n">
        <v>23170778.61873</v>
      </c>
      <c r="E63" s="1" t="n">
        <v>5237820.1072772</v>
      </c>
      <c r="F63" s="1" t="n">
        <v>-0.0049557454879108</v>
      </c>
      <c r="G63" s="1" t="n">
        <v>-0.0047545733922427</v>
      </c>
      <c r="H63" s="1" t="n">
        <v>0.010757762277829</v>
      </c>
      <c r="I63" s="1" t="n">
        <v>-0.14734128945836</v>
      </c>
      <c r="J63" s="1" t="n">
        <v>-0.15016415691783</v>
      </c>
      <c r="K63" s="1" t="n">
        <v>501.67740225668</v>
      </c>
      <c r="L63" s="1" t="n">
        <v>557.93630018413</v>
      </c>
      <c r="N63" s="1" t="n">
        <v>501.67740225668</v>
      </c>
    </row>
    <row r="64">
      <c r="A64" s="1" t="n">
        <v>110.16821298225</v>
      </c>
      <c r="B64" s="1" t="n">
        <v>0.010955565450463</v>
      </c>
      <c r="C64" s="1" t="n">
        <v>0.011398314668639</v>
      </c>
      <c r="D64" s="1" t="n">
        <v>23350608.98906</v>
      </c>
      <c r="E64" s="1" t="n">
        <v>5268710.889698</v>
      </c>
      <c r="F64" s="1" t="n">
        <v>-0.0050558930322026</v>
      </c>
      <c r="G64" s="1" t="n">
        <v>-0.0048508903420444</v>
      </c>
      <c r="H64" s="1" t="n">
        <v>0.010955565450463</v>
      </c>
      <c r="I64" s="1" t="n">
        <v>-0.15082203453428</v>
      </c>
      <c r="J64" s="1" t="n">
        <v>-0.15363198489722</v>
      </c>
      <c r="K64" s="1" t="n">
        <v>502.35765278164</v>
      </c>
      <c r="L64" s="1" t="n">
        <v>558.88872443627</v>
      </c>
      <c r="N64" s="1" t="n">
        <v>502.35765278164</v>
      </c>
    </row>
    <row r="65">
      <c r="A65" s="1" t="n">
        <v>112.16821298225</v>
      </c>
      <c r="B65" s="1" t="n">
        <v>0.011153328863322</v>
      </c>
      <c r="C65" s="1" t="n">
        <v>0.011610564457</v>
      </c>
      <c r="D65" s="1" t="n">
        <v>23530951.073949</v>
      </c>
      <c r="E65" s="1" t="n">
        <v>5299683.0823181</v>
      </c>
      <c r="F65" s="1" t="n">
        <v>-0.0051560339512141</v>
      </c>
      <c r="G65" s="1" t="n">
        <v>-0.0049471848219576</v>
      </c>
      <c r="H65" s="1" t="n">
        <v>0.011153328863322</v>
      </c>
      <c r="I65" s="1" t="n">
        <v>-0.1542670161567</v>
      </c>
      <c r="J65" s="1" t="n">
        <v>-0.15710036862959</v>
      </c>
      <c r="K65" s="1" t="n">
        <v>503.03255129683</v>
      </c>
      <c r="L65" s="1" t="n">
        <v>559.82847651604</v>
      </c>
      <c r="N65" s="1" t="n">
        <v>503.03255129683</v>
      </c>
    </row>
    <row r="66">
      <c r="A66" s="1" t="n">
        <v>114.16821298225</v>
      </c>
      <c r="B66" s="1" t="n">
        <v>0.011351052535955</v>
      </c>
      <c r="C66" s="1" t="n">
        <v>0.011822773673915</v>
      </c>
      <c r="D66" s="1" t="n">
        <v>23711799.964013</v>
      </c>
      <c r="E66" s="1" t="n">
        <v>5330735.8356908</v>
      </c>
      <c r="F66" s="1" t="n">
        <v>-0.0052561684073085</v>
      </c>
      <c r="G66" s="1" t="n">
        <v>-0.0050434562708246</v>
      </c>
      <c r="H66" s="1" t="n">
        <v>0.011351052535955</v>
      </c>
      <c r="I66" s="1" t="n">
        <v>-0.15771171372026</v>
      </c>
      <c r="J66" s="1" t="n">
        <v>-0.16056739032108</v>
      </c>
      <c r="K66" s="1" t="n">
        <v>503.70234419268</v>
      </c>
      <c r="L66" s="1" t="n">
        <v>560.75613460633</v>
      </c>
      <c r="N66" s="1" t="n">
        <v>503.70234419268</v>
      </c>
    </row>
    <row r="67">
      <c r="A67" s="1" t="n">
        <v>116.16821298225</v>
      </c>
      <c r="B67" s="1" t="n">
        <v>0.011548736475961</v>
      </c>
      <c r="C67" s="1" t="n">
        <v>0.012034943672722</v>
      </c>
      <c r="D67" s="1" t="n">
        <v>23893152.655077</v>
      </c>
      <c r="E67" s="1" t="n">
        <v>5361868.6256851</v>
      </c>
      <c r="F67" s="1" t="n">
        <v>-0.0053562967995883</v>
      </c>
      <c r="G67" s="1" t="n">
        <v>-0.005139704985679</v>
      </c>
      <c r="H67" s="1" t="n">
        <v>0.011548736475961</v>
      </c>
      <c r="I67" s="1" t="n">
        <v>-0.16121789799833</v>
      </c>
      <c r="J67" s="1" t="n">
        <v>-0.16406281761776</v>
      </c>
      <c r="K67" s="1" t="n">
        <v>504.36678467537</v>
      </c>
      <c r="L67" s="1" t="n">
        <v>561.67189573769</v>
      </c>
      <c r="N67" s="1" t="n">
        <v>504.36678467537</v>
      </c>
    </row>
    <row r="68">
      <c r="A68" s="1" t="n">
        <v>118.16821298225</v>
      </c>
      <c r="B68" s="1" t="n">
        <v>0.011746380702085</v>
      </c>
      <c r="C68" s="1" t="n">
        <v>0.012247074523423</v>
      </c>
      <c r="D68" s="1" t="n">
        <v>24075002.881709</v>
      </c>
      <c r="E68" s="1" t="n">
        <v>5393080.3707842</v>
      </c>
      <c r="F68" s="1" t="n">
        <v>-0.0054564189831281</v>
      </c>
      <c r="G68" s="1" t="n">
        <v>-0.0052359298869133</v>
      </c>
      <c r="H68" s="1" t="n">
        <v>0.011746380702085</v>
      </c>
      <c r="I68" s="1" t="n">
        <v>-0.16471492998379</v>
      </c>
      <c r="J68" s="1" t="n">
        <v>-0.16758932455377</v>
      </c>
      <c r="K68" s="1" t="n">
        <v>505.02643076363</v>
      </c>
      <c r="L68" s="1" t="n">
        <v>562.57663099148</v>
      </c>
      <c r="N68" s="1" t="n">
        <v>505.02643076363</v>
      </c>
    </row>
    <row r="69">
      <c r="A69" s="1" t="n">
        <v>120.16821298225</v>
      </c>
      <c r="B69" s="1" t="n">
        <v>0.011943985232727</v>
      </c>
      <c r="C69" s="1" t="n">
        <v>0.0124591663731</v>
      </c>
      <c r="D69" s="1" t="n">
        <v>24257344.066318</v>
      </c>
      <c r="E69" s="1" t="n">
        <v>5424369.9348012</v>
      </c>
      <c r="F69" s="1" t="n">
        <v>-0.0055565343419396</v>
      </c>
      <c r="G69" s="1" t="n">
        <v>-0.0053321304419926</v>
      </c>
      <c r="H69" s="1" t="n">
        <v>0.011943985232727</v>
      </c>
      <c r="I69" s="1" t="n">
        <v>-0.16824470413904</v>
      </c>
      <c r="J69" s="1" t="n">
        <v>-0.17110617988348</v>
      </c>
      <c r="K69" s="1" t="n">
        <v>505.68187018741</v>
      </c>
      <c r="L69" s="1" t="n">
        <v>563.47120816991</v>
      </c>
      <c r="N69" s="1" t="n">
        <v>505.68187018741</v>
      </c>
    </row>
    <row r="70">
      <c r="A70" s="1" t="n">
        <v>122.16821298225</v>
      </c>
      <c r="B70" s="1" t="n">
        <v>0.012141550076517</v>
      </c>
      <c r="C70" s="1" t="n">
        <v>0.012671220335462</v>
      </c>
      <c r="D70" s="1" t="n">
        <v>24440174.269202</v>
      </c>
      <c r="E70" s="1" t="n">
        <v>5455736.9789047</v>
      </c>
      <c r="F70" s="1" t="n">
        <v>-0.0056566437007361</v>
      </c>
      <c r="G70" s="1" t="n">
        <v>-0.0054283063361135</v>
      </c>
      <c r="H70" s="1" t="n">
        <v>0.012141550076517</v>
      </c>
      <c r="I70" s="1" t="n">
        <v>-0.17173359221718</v>
      </c>
      <c r="J70" s="1" t="n">
        <v>-0.17462260033455</v>
      </c>
      <c r="K70" s="1" t="n">
        <v>506.332784141</v>
      </c>
      <c r="L70" s="1" t="n">
        <v>564.3556333737999</v>
      </c>
      <c r="N70" s="1" t="n">
        <v>506.332784141</v>
      </c>
    </row>
    <row r="71">
      <c r="A71" s="1" t="n">
        <v>124.16821298225</v>
      </c>
      <c r="B71" s="1" t="n">
        <v>0.012339075249215</v>
      </c>
      <c r="C71" s="1" t="n">
        <v>0.012883237101069</v>
      </c>
      <c r="D71" s="1" t="n">
        <v>24623489.190716</v>
      </c>
      <c r="E71" s="1" t="n">
        <v>5487180.7577768</v>
      </c>
      <c r="F71" s="1" t="n">
        <v>-0.005756747036492</v>
      </c>
      <c r="G71" s="1" t="n">
        <v>-0.0055244576655484</v>
      </c>
      <c r="H71" s="1" t="n">
        <v>0.012339075249215</v>
      </c>
      <c r="I71" s="1" t="n">
        <v>-0.17528280945466</v>
      </c>
      <c r="J71" s="1" t="n">
        <v>-0.17816085413216</v>
      </c>
      <c r="K71" s="1" t="n">
        <v>506.97928277503</v>
      </c>
      <c r="L71" s="1" t="n">
        <v>565.23033174364</v>
      </c>
      <c r="N71" s="1" t="n">
        <v>506.97928277503</v>
      </c>
    </row>
    <row r="72">
      <c r="A72" s="1" t="n">
        <v>126.16821298225</v>
      </c>
      <c r="B72" s="1" t="n">
        <v>0.012536560772951</v>
      </c>
      <c r="C72" s="1" t="n">
        <v>0.013095217164947</v>
      </c>
      <c r="D72" s="1" t="n">
        <v>24807283.458445</v>
      </c>
      <c r="E72" s="1" t="n">
        <v>5518700.3422288</v>
      </c>
      <c r="F72" s="1" t="n">
        <v>-0.0058568434851746</v>
      </c>
      <c r="G72" s="1" t="n">
        <v>-0.0056205842000344</v>
      </c>
      <c r="H72" s="1" t="n">
        <v>0.012536560772951</v>
      </c>
      <c r="I72" s="1" t="n">
        <v>-0.1787930848247</v>
      </c>
      <c r="J72" s="1" t="n">
        <v>-0.18169721979263</v>
      </c>
      <c r="K72" s="1" t="n">
        <v>507.6217943604</v>
      </c>
      <c r="L72" s="1" t="n">
        <v>566.09600918634</v>
      </c>
      <c r="N72" s="1" t="n">
        <v>507.6217943604</v>
      </c>
    </row>
    <row r="73">
      <c r="A73" s="1" t="n">
        <v>128.16821298225</v>
      </c>
      <c r="B73" s="1" t="n">
        <v>0.012734006656531</v>
      </c>
      <c r="C73" s="1" t="n">
        <v>0.01330716093012</v>
      </c>
      <c r="D73" s="1" t="n">
        <v>24991553.164066</v>
      </c>
      <c r="E73" s="1" t="n">
        <v>5550295.0562174</v>
      </c>
      <c r="F73" s="1" t="n">
        <v>-0.005956933406471</v>
      </c>
      <c r="G73" s="1" t="n">
        <v>-0.0057166855115043</v>
      </c>
      <c r="H73" s="1" t="n">
        <v>0.012734006656531</v>
      </c>
      <c r="I73" s="1" t="n">
        <v>-0.18231372751118</v>
      </c>
      <c r="J73" s="1" t="n">
        <v>-0.18522520704556</v>
      </c>
      <c r="K73" s="1" t="n">
        <v>508.26041201942</v>
      </c>
      <c r="L73" s="1" t="n">
        <v>566.95292935036</v>
      </c>
      <c r="N73" s="1" t="n">
        <v>508.26041201942</v>
      </c>
    </row>
    <row r="74">
      <c r="A74" s="1" t="n">
        <v>130.16821298225</v>
      </c>
      <c r="B74" s="1" t="n">
        <v>0.012931412915416</v>
      </c>
      <c r="C74" s="1" t="n">
        <v>0.013519069678429</v>
      </c>
      <c r="D74" s="1" t="n">
        <v>25176295.144969</v>
      </c>
      <c r="E74" s="1" t="n">
        <v>5581964.350404</v>
      </c>
      <c r="F74" s="1" t="n">
        <v>-0.006057016703847</v>
      </c>
      <c r="G74" s="1" t="n">
        <v>-0.0058127619351019</v>
      </c>
      <c r="H74" s="1" t="n">
        <v>0.012931412915416</v>
      </c>
      <c r="I74" s="1" t="n">
        <v>-0.18588513029594</v>
      </c>
      <c r="J74" s="1" t="n">
        <v>-0.18878643521502</v>
      </c>
      <c r="K74" s="1" t="n">
        <v>508.89511673695</v>
      </c>
      <c r="L74" s="1" t="n">
        <v>567.80135865003</v>
      </c>
      <c r="N74" s="1" t="n">
        <v>508.89511673695</v>
      </c>
    </row>
    <row r="75">
      <c r="A75" s="1" t="n">
        <v>132.16821298225</v>
      </c>
      <c r="B75" s="1" t="n">
        <v>0.013128779568824</v>
      </c>
      <c r="C75" s="1" t="n">
        <v>0.013730943548402</v>
      </c>
      <c r="D75" s="1" t="n">
        <v>25361504.884831</v>
      </c>
      <c r="E75" s="1" t="n">
        <v>5613707.4450309</v>
      </c>
      <c r="F75" s="1" t="n">
        <v>-0.0061570929868081</v>
      </c>
      <c r="G75" s="1" t="n">
        <v>-0.0059088130432837</v>
      </c>
      <c r="H75" s="1" t="n">
        <v>0.013128779568824</v>
      </c>
      <c r="I75" s="1" t="n">
        <v>-0.18942931004453</v>
      </c>
      <c r="J75" s="1" t="n">
        <v>-0.19235100295434</v>
      </c>
      <c r="K75" s="1" t="n">
        <v>509.52621413583</v>
      </c>
      <c r="L75" s="1" t="n">
        <v>568.64181180425</v>
      </c>
      <c r="N75" s="1" t="n">
        <v>509.52621413583</v>
      </c>
    </row>
    <row r="76">
      <c r="A76" s="1" t="n">
        <v>134.16821298225</v>
      </c>
      <c r="B76" s="1" t="n">
        <v>0.013326106631857</v>
      </c>
      <c r="C76" s="1" t="n">
        <v>0.013942783048351</v>
      </c>
      <c r="D76" s="1" t="n">
        <v>25547178.774405</v>
      </c>
      <c r="E76" s="1" t="n">
        <v>5645523.7165666</v>
      </c>
      <c r="F76" s="1" t="n">
        <v>-0.0062571621258839</v>
      </c>
      <c r="G76" s="1" t="n">
        <v>-0.0060048390662257</v>
      </c>
      <c r="H76" s="1" t="n">
        <v>0.013326106631857</v>
      </c>
      <c r="I76" s="1" t="n">
        <v>-0.19304918254002</v>
      </c>
      <c r="J76" s="1" t="n">
        <v>-0.19595851013775</v>
      </c>
      <c r="K76" s="1" t="n">
        <v>510.15381744671</v>
      </c>
      <c r="L76" s="1" t="n">
        <v>569.47463433906</v>
      </c>
      <c r="N76" s="1" t="n">
        <v>510.15381744671</v>
      </c>
    </row>
    <row r="77">
      <c r="A77" s="1" t="n">
        <v>136.16821298225</v>
      </c>
      <c r="B77" s="1" t="n">
        <v>0.013523394123791</v>
      </c>
      <c r="C77" s="1" t="n">
        <v>0.014154588480579</v>
      </c>
      <c r="D77" s="1" t="n">
        <v>25733313.404364</v>
      </c>
      <c r="E77" s="1" t="n">
        <v>5677412.5760295</v>
      </c>
      <c r="F77" s="1" t="n">
        <v>-0.0063572235964731</v>
      </c>
      <c r="G77" s="1" t="n">
        <v>-0.0061008397241466</v>
      </c>
      <c r="H77" s="1" t="n">
        <v>0.013523394123791</v>
      </c>
      <c r="I77" s="1" t="n">
        <v>-0.19660365747475</v>
      </c>
      <c r="J77" s="1" t="n">
        <v>-0.19952026201404</v>
      </c>
      <c r="K77" s="1" t="n">
        <v>510.77809169069</v>
      </c>
      <c r="L77" s="1" t="n">
        <v>570.30010315778</v>
      </c>
      <c r="N77" s="1" t="n">
        <v>510.77809169069</v>
      </c>
    </row>
    <row r="78">
      <c r="A78" s="1" t="n">
        <v>138.16821298225</v>
      </c>
      <c r="B78" s="1" t="n">
        <v>0.013720642063894</v>
      </c>
      <c r="C78" s="1" t="n">
        <v>0.014366360211124</v>
      </c>
      <c r="D78" s="1" t="n">
        <v>25919904.277382</v>
      </c>
      <c r="E78" s="1" t="n">
        <v>5709373.2487935</v>
      </c>
      <c r="F78" s="1" t="n">
        <v>-0.0064572767651717</v>
      </c>
      <c r="G78" s="1" t="n">
        <v>-0.0061968154453364</v>
      </c>
      <c r="H78" s="1" t="n">
        <v>0.013720642063894</v>
      </c>
      <c r="I78" s="1" t="n">
        <v>-0.20017338811755</v>
      </c>
      <c r="J78" s="1" t="n">
        <v>-0.20310965774268</v>
      </c>
      <c r="K78" s="1" t="n">
        <v>511.39931733052</v>
      </c>
      <c r="L78" s="1" t="n">
        <v>571.1187562369601</v>
      </c>
      <c r="N78" s="1" t="n">
        <v>511.39931733052</v>
      </c>
    </row>
    <row r="79">
      <c r="A79" s="1" t="n">
        <v>140.16821298225</v>
      </c>
      <c r="B79" s="1" t="n">
        <v>0.013917850464432</v>
      </c>
      <c r="C79" s="1" t="n">
        <v>0.01457809830377</v>
      </c>
      <c r="D79" s="1" t="n">
        <v>26106948.348102</v>
      </c>
      <c r="E79" s="1" t="n">
        <v>5741405.2111651</v>
      </c>
      <c r="F79" s="1" t="n">
        <v>-0.0065573226453455</v>
      </c>
      <c r="G79" s="1" t="n">
        <v>-0.0062927652677852</v>
      </c>
      <c r="H79" s="1" t="n">
        <v>0.013917850464432</v>
      </c>
      <c r="I79" s="1" t="n">
        <v>-0.20382107080898</v>
      </c>
      <c r="J79" s="1" t="n">
        <v>-0.20674414631965</v>
      </c>
      <c r="K79" s="1" t="n">
        <v>512.01756339422</v>
      </c>
      <c r="L79" s="1" t="n">
        <v>571.93089316865</v>
      </c>
      <c r="N79" s="1" t="n">
        <v>512.01756339422</v>
      </c>
    </row>
    <row r="80">
      <c r="A80" s="1" t="n">
        <v>142.16821298225</v>
      </c>
      <c r="B80" s="1" t="n">
        <v>0.014115019359991</v>
      </c>
      <c r="C80" s="1" t="n">
        <v>0.014789803520936</v>
      </c>
      <c r="D80" s="1" t="n">
        <v>26294443.94511</v>
      </c>
      <c r="E80" s="1" t="n">
        <v>5773508.1720578</v>
      </c>
      <c r="F80" s="1" t="n">
        <v>-0.0066573594403991</v>
      </c>
      <c r="G80" s="1" t="n">
        <v>-0.0063886906500982</v>
      </c>
      <c r="H80" s="1" t="n">
        <v>0.014115019359991</v>
      </c>
      <c r="I80" s="1" t="n">
        <v>-0.20740216438295</v>
      </c>
      <c r="J80" s="1" t="n">
        <v>-0.2103314314013</v>
      </c>
      <c r="K80" s="1" t="n">
        <v>512.63275983547</v>
      </c>
      <c r="L80" s="1" t="n">
        <v>572.73644257541</v>
      </c>
      <c r="N80" s="1" t="n">
        <v>512.63275983547</v>
      </c>
    </row>
    <row r="81">
      <c r="A81" s="1" t="n">
        <v>144.16821298225</v>
      </c>
      <c r="B81" s="1" t="n">
        <v>0.014312148752075</v>
      </c>
      <c r="C81" s="1" t="n">
        <v>0.015001477081129</v>
      </c>
      <c r="D81" s="1" t="n">
        <v>26482388.98771</v>
      </c>
      <c r="E81" s="1" t="n">
        <v>5805681.7709348</v>
      </c>
      <c r="F81" s="1" t="n">
        <v>-0.0067573877950441</v>
      </c>
      <c r="G81" s="1" t="n">
        <v>-0.0064845917732577</v>
      </c>
      <c r="H81" s="1" t="n">
        <v>0.014312148752075</v>
      </c>
      <c r="I81" s="1" t="n">
        <v>-0.2110227257893</v>
      </c>
      <c r="J81" s="1" t="n">
        <v>-0.21397113518048</v>
      </c>
      <c r="K81" s="1" t="n">
        <v>513.24472102384</v>
      </c>
      <c r="L81" s="1" t="n">
        <v>573.53543224523</v>
      </c>
      <c r="N81" s="1" t="n">
        <v>513.24472102384</v>
      </c>
    </row>
    <row r="82">
      <c r="A82" s="1" t="n">
        <v>146.16821298225</v>
      </c>
      <c r="B82" s="1" t="n">
        <v>0.014509238658019</v>
      </c>
      <c r="C82" s="1" t="n">
        <v>0.015213118769052</v>
      </c>
      <c r="D82" s="1" t="n">
        <v>26670779.473617</v>
      </c>
      <c r="E82" s="1" t="n">
        <v>5837925.3183305</v>
      </c>
      <c r="F82" s="1" t="n">
        <v>-0.0068574072931805</v>
      </c>
      <c r="G82" s="1" t="n">
        <v>-0.0065804680940171</v>
      </c>
      <c r="H82" s="1" t="n">
        <v>0.014509238658019</v>
      </c>
      <c r="I82" s="1" t="n">
        <v>-0.21462569585227</v>
      </c>
      <c r="J82" s="1" t="n">
        <v>-0.21757537261624</v>
      </c>
      <c r="K82" s="1" t="n">
        <v>513.85377552496</v>
      </c>
      <c r="L82" s="1" t="n">
        <v>574.32827034748</v>
      </c>
      <c r="N82" s="1" t="n">
        <v>513.85377552496</v>
      </c>
    </row>
    <row r="83">
      <c r="A83" s="1" t="n">
        <v>148.16821298225</v>
      </c>
      <c r="B83" s="1" t="n">
        <v>0.014706289094828</v>
      </c>
      <c r="C83" s="1" t="n">
        <v>0.015424728396557</v>
      </c>
      <c r="D83" s="1" t="n">
        <v>26859609.919777</v>
      </c>
      <c r="E83" s="1" t="n">
        <v>5870237.8754512</v>
      </c>
      <c r="F83" s="1" t="n">
        <v>-0.0069574175925955</v>
      </c>
      <c r="G83" s="1" t="n">
        <v>-0.0066763192282198</v>
      </c>
      <c r="H83" s="1" t="n">
        <v>0.014706289094828</v>
      </c>
      <c r="I83" s="1" t="n">
        <v>-0.21831536170761</v>
      </c>
      <c r="J83" s="1" t="n">
        <v>-0.22126744925598</v>
      </c>
      <c r="K83" s="1" t="n">
        <v>514.46054477503</v>
      </c>
      <c r="L83" s="1" t="n">
        <v>575.11577865562</v>
      </c>
      <c r="N83" s="1" t="n">
        <v>514.46054477503</v>
      </c>
    </row>
    <row r="84">
      <c r="A84" s="1" t="n">
        <v>150.16821298225</v>
      </c>
      <c r="B84" s="1" t="n">
        <v>0.014903300085947</v>
      </c>
      <c r="C84" s="1" t="n">
        <v>0.01563630641558</v>
      </c>
      <c r="D84" s="1" t="n">
        <v>27048880.013639</v>
      </c>
      <c r="E84" s="1" t="n">
        <v>5902619.3868223</v>
      </c>
      <c r="F84" s="1" t="n">
        <v>-0.0070574179804799</v>
      </c>
      <c r="G84" s="1" t="n">
        <v>-0.0067721457156214</v>
      </c>
      <c r="H84" s="1" t="n">
        <v>0.014903300085947</v>
      </c>
      <c r="I84" s="1" t="n">
        <v>-0.2219249061757</v>
      </c>
      <c r="J84" s="1" t="n">
        <v>-0.22486455674117</v>
      </c>
      <c r="K84" s="1" t="n">
        <v>515.06475453877</v>
      </c>
      <c r="L84" s="1" t="n">
        <v>575.89760687221</v>
      </c>
      <c r="N84" s="1" t="n">
        <v>515.06475453877</v>
      </c>
    </row>
    <row r="85">
      <c r="A85" s="1" t="n">
        <v>152.16821298225</v>
      </c>
      <c r="B85" s="1" t="n">
        <v>0.01510027165109</v>
      </c>
      <c r="C85" s="1" t="n">
        <v>0.015847854454591</v>
      </c>
      <c r="D85" s="1" t="n">
        <v>27238589.667215</v>
      </c>
      <c r="E85" s="1" t="n">
        <v>5935069.8291509</v>
      </c>
      <c r="F85" s="1" t="n">
        <v>-0.0071574090163794</v>
      </c>
      <c r="G85" s="1" t="n">
        <v>-0.0068679491214053</v>
      </c>
      <c r="H85" s="1" t="n">
        <v>0.01510027165109</v>
      </c>
      <c r="I85" s="1" t="n">
        <v>-0.22560563922396</v>
      </c>
      <c r="J85" s="1" t="n">
        <v>-0.22854222875424</v>
      </c>
      <c r="K85" s="1" t="n">
        <v>515.66569085612</v>
      </c>
      <c r="L85" s="1" t="n">
        <v>576.67346221898</v>
      </c>
      <c r="N85" s="1" t="n">
        <v>515.66569085612</v>
      </c>
    </row>
    <row r="86">
      <c r="A86" s="1" t="n">
        <v>154.16821298225</v>
      </c>
      <c r="B86" s="1" t="n">
        <v>0.015297203808154</v>
      </c>
      <c r="C86" s="1" t="n">
        <v>0.016059372075741</v>
      </c>
      <c r="D86" s="1" t="n">
        <v>27428733.817409</v>
      </c>
      <c r="E86" s="1" t="n">
        <v>5967588.3356493</v>
      </c>
      <c r="F86" s="1" t="n">
        <v>-0.0072573902323996</v>
      </c>
      <c r="G86" s="1" t="n">
        <v>-0.0069637281245708</v>
      </c>
      <c r="H86" s="1" t="n">
        <v>0.015297203808154</v>
      </c>
      <c r="I86" s="1" t="n">
        <v>-0.22924197505042</v>
      </c>
      <c r="J86" s="1" t="n">
        <v>-0.23219963287465</v>
      </c>
      <c r="K86" s="1" t="n">
        <v>516.26402937814</v>
      </c>
      <c r="L86" s="1" t="n">
        <v>577.44398176934</v>
      </c>
      <c r="N86" s="1" t="n">
        <v>516.26402937814</v>
      </c>
    </row>
    <row r="87">
      <c r="A87" s="1" t="n">
        <v>156.16821298225</v>
      </c>
      <c r="B87" s="1" t="n">
        <v>0.01549409657233</v>
      </c>
      <c r="C87" s="1" t="n">
        <v>0.016270859635707</v>
      </c>
      <c r="D87" s="1" t="n">
        <v>27619309.763609</v>
      </c>
      <c r="E87" s="1" t="n">
        <v>6000174.4427258</v>
      </c>
      <c r="F87" s="1" t="n">
        <v>-0.007357361528948</v>
      </c>
      <c r="G87" s="1" t="n">
        <v>-0.0070594829436067</v>
      </c>
      <c r="H87" s="1" t="n">
        <v>0.01549409657233</v>
      </c>
      <c r="I87" s="1" t="n">
        <v>-0.23291379495983</v>
      </c>
      <c r="J87" s="1" t="n">
        <v>-0.2358761425153</v>
      </c>
      <c r="K87" s="1" t="n">
        <v>516.85984922228</v>
      </c>
      <c r="L87" s="1" t="n">
        <v>578.2093685326701</v>
      </c>
      <c r="N87" s="1" t="n">
        <v>516.85984922228</v>
      </c>
    </row>
    <row r="88">
      <c r="A88" s="1" t="n">
        <v>158.16821298225</v>
      </c>
      <c r="B88" s="1" t="n">
        <v>0.015690949960563</v>
      </c>
      <c r="C88" s="1" t="n">
        <v>0.016482317356128</v>
      </c>
      <c r="D88" s="1" t="n">
        <v>27810314.909008</v>
      </c>
      <c r="E88" s="1" t="n">
        <v>6032827.7042563</v>
      </c>
      <c r="F88" s="1" t="n">
        <v>-0.0074573225541023</v>
      </c>
      <c r="G88" s="1" t="n">
        <v>-0.0071552135204008</v>
      </c>
      <c r="H88" s="1" t="n">
        <v>0.015690949960563</v>
      </c>
      <c r="I88" s="1" t="n">
        <v>-0.23656338194008</v>
      </c>
      <c r="J88" s="1" t="n">
        <v>-0.23952208156554</v>
      </c>
      <c r="K88" s="1" t="n">
        <v>517.45324575721</v>
      </c>
      <c r="L88" s="1" t="n">
        <v>578.9697719665299</v>
      </c>
      <c r="N88" s="1" t="n">
        <v>517.45324575721</v>
      </c>
    </row>
    <row r="89">
      <c r="A89" s="1" t="n">
        <v>160.16821298225</v>
      </c>
      <c r="B89" s="1" t="n">
        <v>0.015887763990299</v>
      </c>
      <c r="C89" s="1" t="n">
        <v>0.016693745710631</v>
      </c>
      <c r="D89" s="1" t="n">
        <v>28001746.230396</v>
      </c>
      <c r="E89" s="1" t="n">
        <v>6065547.601471</v>
      </c>
      <c r="F89" s="1" t="n">
        <v>-0.007557273179072</v>
      </c>
      <c r="G89" s="1" t="n">
        <v>-0.0072509200114641</v>
      </c>
      <c r="H89" s="1" t="n">
        <v>0.015887763990299</v>
      </c>
      <c r="I89" s="1" t="n">
        <v>-0.24024938941329</v>
      </c>
      <c r="J89" s="1" t="n">
        <v>-0.24320881662419</v>
      </c>
      <c r="K89" s="1" t="n">
        <v>518.04435604881</v>
      </c>
      <c r="L89" s="1" t="n">
        <v>579.72549610032</v>
      </c>
      <c r="N89" s="1" t="n">
        <v>518.04435604881</v>
      </c>
    </row>
    <row r="90">
      <c r="A90" s="1" t="n">
        <v>162.16821298225</v>
      </c>
      <c r="B90" s="1" t="n">
        <v>0.016084538678085</v>
      </c>
      <c r="C90" s="1" t="n">
        <v>0.016905145177999</v>
      </c>
      <c r="D90" s="1" t="n">
        <v>28193601.79796</v>
      </c>
      <c r="E90" s="1" t="n">
        <v>6098333.8022383</v>
      </c>
      <c r="F90" s="1" t="n">
        <v>-0.0076572133047508</v>
      </c>
      <c r="G90" s="1" t="n">
        <v>-0.0073466025511231</v>
      </c>
      <c r="H90" s="1" t="n">
        <v>0.016084538678085</v>
      </c>
      <c r="I90" s="1" t="n">
        <v>-0.2439530838644</v>
      </c>
      <c r="J90" s="1" t="n">
        <v>-0.24691777493534</v>
      </c>
      <c r="K90" s="1" t="n">
        <v>518.63313351773</v>
      </c>
      <c r="L90" s="1" t="n">
        <v>580.47657054371</v>
      </c>
      <c r="N90" s="1" t="n">
        <v>518.63313351773</v>
      </c>
    </row>
    <row r="91">
      <c r="A91" s="1" t="n">
        <v>164.16821298225</v>
      </c>
      <c r="B91" s="1" t="n">
        <v>0.016281274038574</v>
      </c>
      <c r="C91" s="1" t="n">
        <v>0.017116516180251</v>
      </c>
      <c r="D91" s="1" t="n">
        <v>28385879.489654</v>
      </c>
      <c r="E91" s="1" t="n">
        <v>6131185.9412833</v>
      </c>
      <c r="F91" s="1" t="n">
        <v>-0.0077571429661898</v>
      </c>
      <c r="G91" s="1" t="n">
        <v>-0.0074422611793534</v>
      </c>
      <c r="H91" s="1" t="n">
        <v>0.016281274038574</v>
      </c>
      <c r="I91" s="1" t="n">
        <v>-0.24769034134813</v>
      </c>
      <c r="J91" s="1" t="n">
        <v>-0.25063570130257</v>
      </c>
      <c r="K91" s="1" t="n">
        <v>519.21955106864</v>
      </c>
      <c r="L91" s="1" t="n">
        <v>581.22303584492</v>
      </c>
      <c r="N91" s="1" t="n">
        <v>519.21955106864</v>
      </c>
    </row>
    <row r="92">
      <c r="A92" s="1" t="n">
        <v>166.16821298225</v>
      </c>
      <c r="B92" s="1" t="n">
        <v>0.016477970091807</v>
      </c>
      <c r="C92" s="1" t="n">
        <v>0.017327859069558</v>
      </c>
      <c r="D92" s="1" t="n">
        <v>28578576.397552</v>
      </c>
      <c r="E92" s="1" t="n">
        <v>6164103.5192676</v>
      </c>
      <c r="F92" s="1" t="n">
        <v>-0.007857061874966801</v>
      </c>
      <c r="G92" s="1" t="n">
        <v>-0.0075378955614822</v>
      </c>
      <c r="H92" s="1" t="n">
        <v>0.016477970091807</v>
      </c>
      <c r="I92" s="1" t="n">
        <v>-0.25136084471149</v>
      </c>
      <c r="J92" s="1" t="n">
        <v>-0.25432632052479</v>
      </c>
      <c r="K92" s="1" t="n">
        <v>519.8037826862</v>
      </c>
      <c r="L92" s="1" t="n">
        <v>581.96513075778</v>
      </c>
      <c r="N92" s="1" t="n">
        <v>519.8037826862</v>
      </c>
    </row>
    <row r="93">
      <c r="A93" s="1" t="n">
        <v>168.16821298225</v>
      </c>
      <c r="B93" s="1" t="n">
        <v>0.016674626851906</v>
      </c>
      <c r="C93" s="1" t="n">
        <v>0.017539174128256</v>
      </c>
      <c r="D93" s="1" t="n">
        <v>28771689.34753</v>
      </c>
      <c r="E93" s="1" t="n">
        <v>6197085.9915574</v>
      </c>
      <c r="F93" s="1" t="n">
        <v>-0.007956969802856</v>
      </c>
      <c r="G93" s="1" t="n">
        <v>-0.0076335059771721</v>
      </c>
      <c r="H93" s="1" t="n">
        <v>0.016674626851906</v>
      </c>
      <c r="I93" s="1" t="n">
        <v>-0.25507727536004</v>
      </c>
      <c r="J93" s="1" t="n">
        <v>-0.25804313966142</v>
      </c>
      <c r="K93" s="1" t="n">
        <v>520.3859925316</v>
      </c>
      <c r="L93" s="1" t="n">
        <v>582.7031565011</v>
      </c>
      <c r="N93" s="1" t="n">
        <v>520.3859925316</v>
      </c>
    </row>
    <row r="94">
      <c r="A94" s="1" t="n">
        <v>170.16821298225</v>
      </c>
      <c r="B94" s="1" t="n">
        <v>0.016871244331469</v>
      </c>
      <c r="C94" s="1" t="n">
        <v>0.017750461793115</v>
      </c>
      <c r="D94" s="1" t="n">
        <v>28965216.256219</v>
      </c>
      <c r="E94" s="1" t="n">
        <v>6230132.9991617</v>
      </c>
      <c r="F94" s="1" t="n">
        <v>-0.008056867111214901</v>
      </c>
      <c r="G94" s="1" t="n">
        <v>-0.0077290920629652</v>
      </c>
      <c r="H94" s="1" t="n">
        <v>0.016871244331469</v>
      </c>
      <c r="I94" s="1" t="n">
        <v>-0.25880045715056</v>
      </c>
      <c r="J94" s="1" t="n">
        <v>-0.26176605321633</v>
      </c>
      <c r="K94" s="1" t="n">
        <v>520.96612315353</v>
      </c>
      <c r="L94" s="1" t="n">
        <v>583.43710734148</v>
      </c>
      <c r="N94" s="1" t="n">
        <v>520.96612315353</v>
      </c>
    </row>
    <row r="95">
      <c r="A95" s="1" t="n">
        <v>172.16821298225</v>
      </c>
      <c r="B95" s="1" t="n">
        <v>0.017067822550658</v>
      </c>
      <c r="C95" s="1" t="n">
        <v>0.01796172294147</v>
      </c>
      <c r="D95" s="1" t="n">
        <v>29159155.490889</v>
      </c>
      <c r="E95" s="1" t="n">
        <v>6263244.2608433</v>
      </c>
      <c r="F95" s="1" t="n">
        <v>-0.008156753693862</v>
      </c>
      <c r="G95" s="1" t="n">
        <v>-0.007824654082283399</v>
      </c>
      <c r="H95" s="1" t="n">
        <v>0.017067822550658</v>
      </c>
      <c r="I95" s="1" t="n">
        <v>-0.2625321501239</v>
      </c>
      <c r="J95" s="1" t="n">
        <v>-0.26549650821826</v>
      </c>
      <c r="K95" s="1" t="n">
        <v>521.54411214481</v>
      </c>
      <c r="L95" s="1" t="n">
        <v>584.16702600978</v>
      </c>
      <c r="N95" s="1" t="n">
        <v>521.54411214481</v>
      </c>
    </row>
    <row r="96">
      <c r="A96" s="1" t="n">
        <v>174.16821298225</v>
      </c>
      <c r="B96" s="1" t="n">
        <v>0.017264361527131</v>
      </c>
      <c r="C96" s="1" t="n">
        <v>0.018172957959684</v>
      </c>
      <c r="D96" s="1" t="n">
        <v>29353504.396983</v>
      </c>
      <c r="E96" s="1" t="n">
        <v>6296419.3199061</v>
      </c>
      <c r="F96" s="1" t="n">
        <v>-0.008256629301118101</v>
      </c>
      <c r="G96" s="1" t="n">
        <v>-0.007920192086818999</v>
      </c>
      <c r="H96" s="1" t="n">
        <v>0.017264361527131</v>
      </c>
      <c r="I96" s="1" t="n">
        <v>-0.26626074635029</v>
      </c>
      <c r="J96" s="1" t="n">
        <v>-0.26922015228835</v>
      </c>
      <c r="K96" s="1" t="n">
        <v>522.1200411656999</v>
      </c>
      <c r="L96" s="1" t="n">
        <v>584.8930684081701</v>
      </c>
      <c r="N96" s="1" t="n">
        <v>522.1200411656999</v>
      </c>
    </row>
    <row r="97">
      <c r="A97" s="1" t="n">
        <v>176.16821298225</v>
      </c>
      <c r="B97" s="1" t="n">
        <v>0.017460861277576</v>
      </c>
      <c r="C97" s="1" t="n">
        <v>0.01838416723178</v>
      </c>
      <c r="D97" s="1" t="n">
        <v>29548260.296547</v>
      </c>
      <c r="E97" s="1" t="n">
        <v>6329657.7164437</v>
      </c>
      <c r="F97" s="1" t="n">
        <v>-0.0083564939620735</v>
      </c>
      <c r="G97" s="1" t="n">
        <v>-0.0080157059778525</v>
      </c>
      <c r="H97" s="1" t="n">
        <v>0.017460861277576</v>
      </c>
      <c r="I97" s="1" t="n">
        <v>-0.27000639919297</v>
      </c>
      <c r="J97" s="1" t="n">
        <v>-0.27296534644333</v>
      </c>
      <c r="K97" s="1" t="n">
        <v>522.69400796696</v>
      </c>
      <c r="L97" s="1" t="n">
        <v>585.61542892315</v>
      </c>
      <c r="N97" s="1" t="n">
        <v>522.69400796696</v>
      </c>
    </row>
    <row r="98">
      <c r="A98" s="1" t="n">
        <v>178.16821298225</v>
      </c>
      <c r="B98" s="1" t="n">
        <v>0.017657321816959</v>
      </c>
      <c r="C98" s="1" t="n">
        <v>0.018595350916572</v>
      </c>
      <c r="D98" s="1" t="n">
        <v>29743420.115088</v>
      </c>
      <c r="E98" s="1" t="n">
        <v>6362958.9241889</v>
      </c>
      <c r="F98" s="1" t="n">
        <v>-0.008456347241258899</v>
      </c>
      <c r="G98" s="1" t="n">
        <v>-0.0081111959324798</v>
      </c>
      <c r="H98" s="1" t="n">
        <v>0.017657321816959</v>
      </c>
      <c r="I98" s="1" t="n">
        <v>-0.27378772926775</v>
      </c>
      <c r="J98" s="1" t="n">
        <v>-0.27674979178207</v>
      </c>
      <c r="K98" s="1" t="n">
        <v>523.26619565137</v>
      </c>
      <c r="L98" s="1" t="n">
        <v>586.33435696034</v>
      </c>
      <c r="N98" s="1" t="n">
        <v>523.26619565137</v>
      </c>
    </row>
    <row r="99">
      <c r="A99" s="1" t="n">
        <v>180.16821298225</v>
      </c>
      <c r="B99" s="1" t="n">
        <v>0.01785374316107</v>
      </c>
      <c r="C99" s="1" t="n">
        <v>0.018806509607513</v>
      </c>
      <c r="D99" s="1" t="n">
        <v>29938982.942597</v>
      </c>
      <c r="E99" s="1" t="n">
        <v>6396322.7840701</v>
      </c>
      <c r="F99" s="1" t="n">
        <v>-0.008556189640185299</v>
      </c>
      <c r="G99" s="1" t="n">
        <v>-0.008206661505095299</v>
      </c>
      <c r="H99" s="1" t="n">
        <v>0.01785374316107</v>
      </c>
      <c r="I99" s="1" t="n">
        <v>-0.27754338286705</v>
      </c>
      <c r="J99" s="1" t="n">
        <v>-0.28048899273918</v>
      </c>
      <c r="K99" s="1" t="n">
        <v>523.8364172576401</v>
      </c>
      <c r="L99" s="1" t="n">
        <v>587.04967943572</v>
      </c>
      <c r="N99" s="1" t="n">
        <v>523.8364172576401</v>
      </c>
    </row>
    <row r="100">
      <c r="A100" s="1" t="n">
        <v>182.16821298225</v>
      </c>
      <c r="B100" s="1" t="n">
        <v>0.018050125328645</v>
      </c>
      <c r="C100" s="1" t="n">
        <v>0.019017643764195</v>
      </c>
      <c r="D100" s="1" t="n">
        <v>30134946.040736</v>
      </c>
      <c r="E100" s="1" t="n">
        <v>6429748.8271882</v>
      </c>
      <c r="F100" s="1" t="n">
        <v>-0.008656020998736099</v>
      </c>
      <c r="G100" s="1" t="n">
        <v>-0.0083021031074033</v>
      </c>
      <c r="H100" s="1" t="n">
        <v>0.018050125328645</v>
      </c>
      <c r="I100" s="1" t="n">
        <v>-0.28135113294952</v>
      </c>
      <c r="J100" s="1" t="n">
        <v>-0.28429212252988</v>
      </c>
      <c r="K100" s="1" t="n">
        <v>524.40476304996</v>
      </c>
      <c r="L100" s="1" t="n">
        <v>587.76164645245</v>
      </c>
      <c r="N100" s="1" t="n">
        <v>524.40476304996</v>
      </c>
    </row>
    <row r="101">
      <c r="A101" s="1" t="n">
        <v>184.16821298225</v>
      </c>
      <c r="B101" s="1" t="n">
        <v>0.018246468335925</v>
      </c>
      <c r="C101" s="1" t="n">
        <v>0.019228753484614</v>
      </c>
      <c r="D101" s="1" t="n">
        <v>30331307.3326</v>
      </c>
      <c r="E101" s="1" t="n">
        <v>6463236.6975927</v>
      </c>
      <c r="F101" s="1" t="n">
        <v>-0.0087558409368122</v>
      </c>
      <c r="G101" s="1" t="n">
        <v>-0.008397520343276199</v>
      </c>
      <c r="H101" s="1" t="n">
        <v>0.018246468335925</v>
      </c>
      <c r="I101" s="1" t="n">
        <v>-0.28507377504303</v>
      </c>
      <c r="J101" s="1" t="n">
        <v>-0.28802801795764</v>
      </c>
      <c r="K101" s="1" t="n">
        <v>524.97133860553</v>
      </c>
      <c r="L101" s="1" t="n">
        <v>588.47028319136</v>
      </c>
      <c r="N101" s="1" t="n">
        <v>524.97133860553</v>
      </c>
    </row>
    <row r="102">
      <c r="A102" s="1" t="n">
        <v>186.16821298225</v>
      </c>
      <c r="B102" s="1" t="n">
        <v>0.01844277221149</v>
      </c>
      <c r="C102" s="1" t="n">
        <v>0.019439838539159</v>
      </c>
      <c r="D102" s="1" t="n">
        <v>30528062.775506</v>
      </c>
      <c r="E102" s="1" t="n">
        <v>6496785.7071193</v>
      </c>
      <c r="F102" s="1" t="n">
        <v>-0.0088556489095033</v>
      </c>
      <c r="G102" s="1" t="n">
        <v>-0.008492913777283799</v>
      </c>
      <c r="H102" s="1" t="n">
        <v>0.01844277221149</v>
      </c>
      <c r="I102" s="1" t="n">
        <v>-0.28890030615901</v>
      </c>
      <c r="J102" s="1" t="n">
        <v>-0.29184226536332</v>
      </c>
      <c r="K102" s="1" t="n">
        <v>525.53651431605</v>
      </c>
      <c r="L102" s="1" t="n">
        <v>589.17619431629</v>
      </c>
      <c r="N102" s="1" t="n">
        <v>525.53651431605</v>
      </c>
    </row>
    <row r="103">
      <c r="A103" s="1" t="n">
        <v>188.16821298225</v>
      </c>
      <c r="B103" s="1" t="n">
        <v>0.018639036970673</v>
      </c>
      <c r="C103" s="1" t="n">
        <v>0.019650899399952</v>
      </c>
      <c r="D103" s="1" t="n">
        <v>30725212.244101</v>
      </c>
      <c r="E103" s="1" t="n">
        <v>6530395.8362329</v>
      </c>
      <c r="F103" s="1" t="n">
        <v>-0.008955444457443699</v>
      </c>
      <c r="G103" s="1" t="n">
        <v>-0.0085882838171114</v>
      </c>
      <c r="H103" s="1" t="n">
        <v>0.018639036970673</v>
      </c>
      <c r="I103" s="1" t="n">
        <v>-0.29269705364037</v>
      </c>
      <c r="J103" s="1" t="n">
        <v>-0.29563573260136</v>
      </c>
      <c r="K103" s="1" t="n">
        <v>526.10007068687</v>
      </c>
      <c r="L103" s="1" t="n">
        <v>589.87903841745</v>
      </c>
      <c r="N103" s="1" t="n">
        <v>526.10007068687</v>
      </c>
    </row>
    <row r="104">
      <c r="A104" s="1" t="n">
        <v>190.16821298225</v>
      </c>
      <c r="B104" s="1" t="n">
        <v>0.018835262610141</v>
      </c>
      <c r="C104" s="1" t="n">
        <v>0.01986193727554</v>
      </c>
      <c r="D104" s="1" t="n">
        <v>30922753.895163</v>
      </c>
      <c r="E104" s="1" t="n">
        <v>6564066.7608843</v>
      </c>
      <c r="F104" s="1" t="n">
        <v>-0.009055228471344601</v>
      </c>
      <c r="G104" s="1" t="n">
        <v>-0.008683629798735701</v>
      </c>
      <c r="H104" s="1" t="n">
        <v>0.018835262610141</v>
      </c>
      <c r="I104" s="1" t="n">
        <v>-0.29643957879623</v>
      </c>
      <c r="J104" s="1" t="n">
        <v>-0.29939563293286</v>
      </c>
      <c r="K104" s="1" t="n">
        <v>526.661840475</v>
      </c>
      <c r="L104" s="1" t="n">
        <v>590.57864376209</v>
      </c>
      <c r="N104" s="1" t="n">
        <v>526.661840475</v>
      </c>
    </row>
    <row r="105">
      <c r="A105" s="1" t="n">
        <v>192.16821298225</v>
      </c>
      <c r="B105" s="1" t="n">
        <v>0.019031449147453</v>
      </c>
      <c r="C105" s="1" t="n">
        <v>0.020072952297167</v>
      </c>
      <c r="D105" s="1" t="n">
        <v>31120687.158635</v>
      </c>
      <c r="E105" s="1" t="n">
        <v>6597798.3855318</v>
      </c>
      <c r="F105" s="1" t="n">
        <v>-0.009155001214515599</v>
      </c>
      <c r="G105" s="1" t="n">
        <v>-0.0087789523533605</v>
      </c>
      <c r="H105" s="1" t="n">
        <v>0.019031449147453</v>
      </c>
      <c r="I105" s="1" t="n">
        <v>-0.30025766572526</v>
      </c>
      <c r="J105" s="1" t="n">
        <v>-0.30320687690405</v>
      </c>
      <c r="K105" s="1" t="n">
        <v>527.22163368611</v>
      </c>
      <c r="L105" s="1" t="n">
        <v>591.27499407677</v>
      </c>
      <c r="N105" s="1" t="n">
        <v>527.22163368611</v>
      </c>
    </row>
    <row r="106">
      <c r="A106" s="1" t="n">
        <v>194.16821298225</v>
      </c>
      <c r="B106" s="1" t="n">
        <v>0.019227596600156</v>
      </c>
      <c r="C106" s="1" t="n">
        <v>0.020283944594919</v>
      </c>
      <c r="D106" s="1" t="n">
        <v>31319009.348538</v>
      </c>
      <c r="E106" s="1" t="n">
        <v>6631590.2518355</v>
      </c>
      <c r="F106" s="1" t="n">
        <v>-0.009254762024539001</v>
      </c>
      <c r="G106" s="1" t="n">
        <v>-0.008874251604664899</v>
      </c>
      <c r="H106" s="1" t="n">
        <v>0.019227596600156</v>
      </c>
      <c r="I106" s="1" t="n">
        <v>-0.30411396648321</v>
      </c>
      <c r="J106" s="1" t="n">
        <v>-0.3070485595308</v>
      </c>
      <c r="K106" s="1" t="n">
        <v>527.77966152888</v>
      </c>
      <c r="L106" s="1" t="n">
        <v>591.96831395739</v>
      </c>
      <c r="N106" s="1" t="n">
        <v>527.77966152888</v>
      </c>
    </row>
    <row r="107">
      <c r="A107" s="1" t="n">
        <v>196.16821298225</v>
      </c>
      <c r="B107" s="1" t="n">
        <v>0.019423704987094</v>
      </c>
      <c r="C107" s="1" t="n">
        <v>0.020494914266059</v>
      </c>
      <c r="D107" s="1" t="n">
        <v>31517718.123769</v>
      </c>
      <c r="E107" s="1" t="n">
        <v>6665441.9604077</v>
      </c>
      <c r="F107" s="1" t="n">
        <v>-0.0093545104359695</v>
      </c>
      <c r="G107" s="1" t="n">
        <v>-0.0089695275380122</v>
      </c>
      <c r="H107" s="1" t="n">
        <v>0.019423704987094</v>
      </c>
      <c r="I107" s="1" t="n">
        <v>-0.30794867628768</v>
      </c>
      <c r="J107" s="1" t="n">
        <v>-0.3108815419365</v>
      </c>
      <c r="K107" s="1" t="n">
        <v>528.33606455983</v>
      </c>
      <c r="L107" s="1" t="n">
        <v>592.65874009217</v>
      </c>
      <c r="N107" s="1" t="n">
        <v>528.33606455983</v>
      </c>
    </row>
    <row r="108">
      <c r="A108" s="1" t="n">
        <v>198.16821298225</v>
      </c>
      <c r="B108" s="1" t="n">
        <v>0.019619774325874</v>
      </c>
      <c r="C108" s="1" t="n">
        <v>0.020705861489489</v>
      </c>
      <c r="D108" s="1" t="n">
        <v>31716811.634625</v>
      </c>
      <c r="E108" s="1" t="n">
        <v>6699353.1957787</v>
      </c>
      <c r="F108" s="1" t="n">
        <v>-0.0094542461936393</v>
      </c>
      <c r="G108" s="1" t="n">
        <v>-0.0090647802347646</v>
      </c>
      <c r="H108" s="1" t="n">
        <v>0.019619774325874</v>
      </c>
      <c r="I108" s="1" t="n">
        <v>-0.31173930667972</v>
      </c>
      <c r="J108" s="1" t="n">
        <v>-0.31468903633622</v>
      </c>
      <c r="K108" s="1" t="n">
        <v>528.8908934921</v>
      </c>
      <c r="L108" s="1" t="n">
        <v>593.34633670306</v>
      </c>
      <c r="N108" s="1" t="n">
        <v>528.8908934921</v>
      </c>
    </row>
    <row r="109">
      <c r="A109" s="1" t="n">
        <v>200.16821298225</v>
      </c>
      <c r="B109" s="1" t="n">
        <v>0.019815804629171</v>
      </c>
      <c r="C109" s="1" t="n">
        <v>0.020916786563271</v>
      </c>
      <c r="D109" s="1" t="n">
        <v>31916288.132652</v>
      </c>
      <c r="E109" s="1" t="n">
        <v>6733323.659963</v>
      </c>
      <c r="F109" s="1" t="n">
        <v>-0.009553969253161401</v>
      </c>
      <c r="G109" s="1" t="n">
        <v>-0.009160010190090001</v>
      </c>
      <c r="H109" s="1" t="n">
        <v>0.019815804629171</v>
      </c>
      <c r="I109" s="1" t="n">
        <v>-0.31560094215673</v>
      </c>
      <c r="J109" s="1" t="n">
        <v>-0.31853116153041</v>
      </c>
      <c r="K109" s="1" t="n">
        <v>529.4441199566101</v>
      </c>
      <c r="L109" s="1" t="n">
        <v>594.0311587225</v>
      </c>
      <c r="N109" s="1" t="n">
        <v>529.4441199566101</v>
      </c>
    </row>
    <row r="110">
      <c r="A110" s="1" t="n">
        <v>202.16821298225</v>
      </c>
      <c r="B110" s="1" t="n">
        <v>0.020011795917282</v>
      </c>
      <c r="C110" s="1" t="n">
        <v>0.021127689691383</v>
      </c>
      <c r="D110" s="1" t="n">
        <v>32116145.886832</v>
      </c>
      <c r="E110" s="1" t="n">
        <v>6767353.0579901</v>
      </c>
      <c r="F110" s="1" t="n">
        <v>-0.009653679507476099</v>
      </c>
      <c r="G110" s="1" t="n">
        <v>-0.009255217189608899</v>
      </c>
      <c r="H110" s="1" t="n">
        <v>0.020011795917282</v>
      </c>
      <c r="I110" s="1" t="n">
        <v>-0.31945422469348</v>
      </c>
      <c r="J110" s="1" t="n">
        <v>-0.32238370561112</v>
      </c>
      <c r="K110" s="1" t="n">
        <v>529.99580171453</v>
      </c>
      <c r="L110" s="1" t="n">
        <v>594.71326961272</v>
      </c>
      <c r="N110" s="1" t="n">
        <v>529.99580171453</v>
      </c>
    </row>
    <row r="111">
      <c r="A111" s="1" t="n">
        <v>204.16821298225</v>
      </c>
      <c r="B111" s="1" t="n">
        <v>0.020207748206099</v>
      </c>
      <c r="C111" s="1" t="n">
        <v>0.021338570937272</v>
      </c>
      <c r="D111" s="1" t="n">
        <v>32316382.908642</v>
      </c>
      <c r="E111" s="1" t="n">
        <v>6801441.0508825</v>
      </c>
      <c r="F111" s="1" t="n">
        <v>-0.0097533766839296</v>
      </c>
      <c r="G111" s="1" t="n">
        <v>-0.009350401190150201</v>
      </c>
      <c r="H111" s="1" t="n">
        <v>0.020207748206099</v>
      </c>
      <c r="I111" s="1" t="n">
        <v>-0.32326737133534</v>
      </c>
      <c r="J111" s="1" t="n">
        <v>-0.32621248829558</v>
      </c>
      <c r="K111" s="1" t="n">
        <v>530.54602835195</v>
      </c>
      <c r="L111" s="1" t="n">
        <v>595.39275499087</v>
      </c>
      <c r="N111" s="1" t="n">
        <v>530.54602835195</v>
      </c>
    </row>
    <row r="112">
      <c r="A112" s="1" t="n">
        <v>206.16821298225</v>
      </c>
      <c r="B112" s="1" t="n">
        <v>0.020403661508802</v>
      </c>
      <c r="C112" s="1" t="n">
        <v>0.02154943043917</v>
      </c>
      <c r="D112" s="1" t="n">
        <v>32516995.862234</v>
      </c>
      <c r="E112" s="1" t="n">
        <v>6835587.0716326</v>
      </c>
      <c r="F112" s="1" t="n">
        <v>-0.009853060802487599</v>
      </c>
      <c r="G112" s="1" t="n">
        <v>-0.0094455619642504</v>
      </c>
      <c r="H112" s="1" t="n">
        <v>0.020403661508802</v>
      </c>
      <c r="I112" s="1" t="n">
        <v>-0.32712185327605</v>
      </c>
      <c r="J112" s="1" t="n">
        <v>-0.33005177642157</v>
      </c>
      <c r="K112" s="1" t="n">
        <v>531.09503641796</v>
      </c>
      <c r="L112" s="1" t="n">
        <v>596.06993261984</v>
      </c>
      <c r="N112" s="1" t="n">
        <v>531.09503641796</v>
      </c>
    </row>
    <row r="113">
      <c r="A113" s="1" t="n">
        <v>208.16821298225</v>
      </c>
      <c r="B113" s="1" t="n">
        <v>0.020599535846055</v>
      </c>
      <c r="C113" s="1" t="n">
        <v>0.021760268711622</v>
      </c>
      <c r="D113" s="1" t="n">
        <v>32717986.629505</v>
      </c>
      <c r="E113" s="1" t="n">
        <v>6869791.4407102</v>
      </c>
      <c r="F113" s="1" t="n">
        <v>-0.0099527322614068</v>
      </c>
      <c r="G113" s="1" t="n">
        <v>-0.009540700101069</v>
      </c>
      <c r="H113" s="1" t="n">
        <v>0.020599535846055</v>
      </c>
      <c r="I113" s="1" t="n">
        <v>-0.33095664389702</v>
      </c>
      <c r="J113" s="1" t="n">
        <v>-0.33390002431354</v>
      </c>
      <c r="K113" s="1" t="n">
        <v>531.6422787640701</v>
      </c>
      <c r="L113" s="1" t="n">
        <v>596.7442502804701</v>
      </c>
      <c r="N113" s="1" t="n">
        <v>531.6422787640701</v>
      </c>
    </row>
    <row r="114">
      <c r="A114" s="1" t="n">
        <v>210.16821298225</v>
      </c>
      <c r="B114" s="1" t="n">
        <v>0.020795371226527</v>
      </c>
      <c r="C114" s="1" t="n">
        <v>0.021971085803723</v>
      </c>
      <c r="D114" s="1" t="n">
        <v>32919351.320023</v>
      </c>
      <c r="E114" s="1" t="n">
        <v>6904053.4952228</v>
      </c>
      <c r="F114" s="1" t="n">
        <v>-0.010052390748694</v>
      </c>
      <c r="G114" s="1" t="n">
        <v>-0.009635815422065</v>
      </c>
      <c r="H114" s="1" t="n">
        <v>0.020795371226527</v>
      </c>
      <c r="I114" s="1" t="n">
        <v>-0.33486172491211</v>
      </c>
      <c r="J114" s="1" t="n">
        <v>-0.33780189181138</v>
      </c>
      <c r="K114" s="1" t="n">
        <v>532.18814770688</v>
      </c>
      <c r="L114" s="1" t="n">
        <v>597.41616942491</v>
      </c>
      <c r="N114" s="1" t="n">
        <v>532.18814770688</v>
      </c>
    </row>
    <row r="115">
      <c r="A115" s="1" t="n">
        <v>212.16821298225</v>
      </c>
      <c r="B115" s="1" t="n">
        <v>0.020991167666485</v>
      </c>
      <c r="C115" s="1" t="n">
        <v>0.022181881560671</v>
      </c>
      <c r="D115" s="1" t="n">
        <v>33121088.180073</v>
      </c>
      <c r="E115" s="1" t="n">
        <v>6938372.939249</v>
      </c>
      <c r="F115" s="1" t="n">
        <v>-0.010152035983039</v>
      </c>
      <c r="G115" s="1" t="n">
        <v>-0.009730907718942999</v>
      </c>
      <c r="H115" s="1" t="n">
        <v>0.020991167666485</v>
      </c>
      <c r="I115" s="1" t="n">
        <v>-0.33876331207722</v>
      </c>
      <c r="J115" s="1" t="n">
        <v>-0.34168843822173</v>
      </c>
      <c r="K115" s="1" t="n">
        <v>532.73273857451</v>
      </c>
      <c r="L115" s="1" t="n">
        <v>598.0856998215301</v>
      </c>
      <c r="N115" s="1" t="n">
        <v>532.73273857451</v>
      </c>
    </row>
    <row r="116">
      <c r="A116" s="1" t="n">
        <v>214.16821298225</v>
      </c>
      <c r="B116" s="1" t="n">
        <v>0.021186925181912</v>
      </c>
      <c r="C116" s="1" t="n">
        <v>0.022392656637703</v>
      </c>
      <c r="D116" s="1" t="n">
        <v>33323196.351089</v>
      </c>
      <c r="E116" s="1" t="n">
        <v>6972749.6194111</v>
      </c>
      <c r="F116" s="1" t="n">
        <v>-0.010251667896973</v>
      </c>
      <c r="G116" s="1" t="n">
        <v>-0.0098259773047909</v>
      </c>
      <c r="H116" s="1" t="n">
        <v>0.021186925181912</v>
      </c>
      <c r="I116" s="1" t="n">
        <v>-0.34259253228142</v>
      </c>
      <c r="J116" s="1" t="n">
        <v>-0.34552818029962</v>
      </c>
      <c r="K116" s="1" t="n">
        <v>533.27583265889</v>
      </c>
      <c r="L116" s="1" t="n">
        <v>598.7526810659</v>
      </c>
      <c r="N116" s="1" t="n">
        <v>533.27583265889</v>
      </c>
    </row>
    <row r="117">
      <c r="A117" s="1" t="n">
        <v>216.16821298225</v>
      </c>
      <c r="B117" s="1" t="n">
        <v>0.021382643795493</v>
      </c>
      <c r="C117" s="1" t="n">
        <v>0.022603411568051</v>
      </c>
      <c r="D117" s="1" t="n">
        <v>33525674.687395</v>
      </c>
      <c r="E117" s="1" t="n">
        <v>7007183.3418021</v>
      </c>
      <c r="F117" s="1" t="n">
        <v>-0.010351286353301</v>
      </c>
      <c r="G117" s="1" t="n">
        <v>-0.0099210253259339</v>
      </c>
      <c r="H117" s="1" t="n">
        <v>0.021382643795493</v>
      </c>
      <c r="I117" s="1" t="n">
        <v>-0.34652017864948</v>
      </c>
      <c r="J117" s="1" t="n">
        <v>-0.34944343437249</v>
      </c>
      <c r="K117" s="1" t="n">
        <v>533.81725188316</v>
      </c>
      <c r="L117" s="1" t="n">
        <v>599.41712261355</v>
      </c>
      <c r="N117" s="1" t="n">
        <v>533.81725188316</v>
      </c>
    </row>
    <row r="118">
      <c r="A118" s="1" t="n">
        <v>218.16821298225</v>
      </c>
      <c r="B118" s="1" t="n">
        <v>0.021578323523741</v>
      </c>
      <c r="C118" s="1" t="n">
        <v>0.02281414609505</v>
      </c>
      <c r="D118" s="1" t="n">
        <v>33728520.705641</v>
      </c>
      <c r="E118" s="1" t="n">
        <v>7041673.6863646</v>
      </c>
      <c r="F118" s="1" t="n">
        <v>-0.010450891001714</v>
      </c>
      <c r="G118" s="1" t="n">
        <v>-0.010016050948723</v>
      </c>
      <c r="H118" s="1" t="n">
        <v>0.021578323523741</v>
      </c>
      <c r="I118" s="1" t="n">
        <v>-0.35038187860573</v>
      </c>
      <c r="J118" s="1" t="n">
        <v>-0.35332032371446</v>
      </c>
      <c r="K118" s="1" t="n">
        <v>534.3572941390401</v>
      </c>
      <c r="L118" s="1" t="n">
        <v>600.07920592466</v>
      </c>
      <c r="N118" s="1" t="n">
        <v>534.3572941390401</v>
      </c>
    </row>
    <row r="119">
      <c r="A119" s="1" t="n">
        <v>220.16821298225</v>
      </c>
      <c r="B119" s="1" t="n">
        <v>0.021773964376609</v>
      </c>
      <c r="C119" s="1" t="n">
        <v>0.023024860467329</v>
      </c>
      <c r="D119" s="1" t="n">
        <v>33931732.548488</v>
      </c>
      <c r="E119" s="1" t="n">
        <v>7076220.3369955</v>
      </c>
      <c r="F119" s="1" t="n">
        <v>-0.010550481738708</v>
      </c>
      <c r="G119" s="1" t="n">
        <v>-0.010111054759142</v>
      </c>
      <c r="H119" s="1" t="n">
        <v>0.021773964376609</v>
      </c>
      <c r="I119" s="1" t="n">
        <v>-0.35431261941465</v>
      </c>
      <c r="J119" s="1" t="n">
        <v>-0.35723475283729</v>
      </c>
      <c r="K119" s="1" t="n">
        <v>534.89595050618</v>
      </c>
      <c r="L119" s="1" t="n">
        <v>600.73901789822</v>
      </c>
      <c r="N119" s="1" t="n">
        <v>534.89595050618</v>
      </c>
    </row>
    <row r="120">
      <c r="A120" s="1" t="n">
        <v>222.16821298225</v>
      </c>
      <c r="B120" s="1" t="n">
        <v>0.021969566374439</v>
      </c>
      <c r="C120" s="1" t="n">
        <v>0.023235554877927</v>
      </c>
      <c r="D120" s="1" t="n">
        <v>34135308.63928</v>
      </c>
      <c r="E120" s="1" t="n">
        <v>7110823.0252393</v>
      </c>
      <c r="F120" s="1" t="n">
        <v>-0.010650058459577</v>
      </c>
      <c r="G120" s="1" t="n">
        <v>-0.010206036361408</v>
      </c>
      <c r="H120" s="1" t="n">
        <v>0.021969566374439</v>
      </c>
      <c r="I120" s="1" t="n">
        <v>-0.35818602497123</v>
      </c>
      <c r="J120" s="1" t="n">
        <v>-0.3611232745169</v>
      </c>
      <c r="K120" s="1" t="n">
        <v>535.43327644446</v>
      </c>
      <c r="L120" s="1" t="n">
        <v>601.39658221716</v>
      </c>
      <c r="N120" s="1" t="n">
        <v>535.43327644446</v>
      </c>
    </row>
    <row r="121">
      <c r="A121" s="1" t="n">
        <v>224.16821298225</v>
      </c>
      <c r="B121" s="1" t="n">
        <v>0.022165129527468</v>
      </c>
      <c r="C121" s="1" t="n">
        <v>0.02344622955534</v>
      </c>
      <c r="D121" s="1" t="n">
        <v>34339247.136406</v>
      </c>
      <c r="E121" s="1" t="n">
        <v>7145481.437572</v>
      </c>
      <c r="F121" s="1" t="n">
        <v>-0.010749620976371</v>
      </c>
      <c r="G121" s="1" t="n">
        <v>-0.0103009963934</v>
      </c>
      <c r="H121" s="1" t="n">
        <v>0.022165129527468</v>
      </c>
      <c r="I121" s="1" t="n">
        <v>-0.36212677799975</v>
      </c>
      <c r="J121" s="1" t="n">
        <v>-0.36504891994935</v>
      </c>
      <c r="K121" s="1" t="n">
        <v>535.96925435489</v>
      </c>
      <c r="L121" s="1" t="n">
        <v>602.05197122114</v>
      </c>
      <c r="N121" s="1" t="n">
        <v>535.96925435489</v>
      </c>
    </row>
    <row r="122">
      <c r="A122" s="1" t="n">
        <v>226.16821298225</v>
      </c>
      <c r="B122" s="1" t="n">
        <v>0.022360653856137</v>
      </c>
      <c r="C122" s="1" t="n">
        <v>0.023656884713875</v>
      </c>
      <c r="D122" s="1" t="n">
        <v>34543546.496137</v>
      </c>
      <c r="E122" s="1" t="n">
        <v>7180195.3113196</v>
      </c>
      <c r="F122" s="1" t="n">
        <v>-0.010849169233008</v>
      </c>
      <c r="G122" s="1" t="n">
        <v>-0.01039593443854</v>
      </c>
      <c r="H122" s="1" t="n">
        <v>0.022360653856137</v>
      </c>
      <c r="I122" s="1" t="n">
        <v>-0.36601563414776</v>
      </c>
      <c r="J122" s="1" t="n">
        <v>-0.36895109757948</v>
      </c>
      <c r="K122" s="1" t="n">
        <v>536.50393686764</v>
      </c>
      <c r="L122" s="1" t="n">
        <v>602.70520670008</v>
      </c>
      <c r="N122" s="1" t="n">
        <v>536.50393686764</v>
      </c>
    </row>
    <row r="123">
      <c r="A123" s="1" t="n">
        <v>228.16821298225</v>
      </c>
      <c r="B123" s="1" t="n">
        <v>0.022556139371467</v>
      </c>
      <c r="C123" s="1" t="n">
        <v>0.023867520541043</v>
      </c>
      <c r="D123" s="1" t="n">
        <v>34748204.916237</v>
      </c>
      <c r="E123" s="1" t="n">
        <v>7214964.3397954</v>
      </c>
      <c r="F123" s="1" t="n">
        <v>-0.010948702994071</v>
      </c>
      <c r="G123" s="1" t="n">
        <v>-0.010490851019358</v>
      </c>
      <c r="H123" s="1" t="n">
        <v>0.022556139371467</v>
      </c>
      <c r="I123" s="1" t="n">
        <v>-0.36994097481558</v>
      </c>
      <c r="J123" s="1" t="n">
        <v>-0.37286520397465</v>
      </c>
      <c r="K123" s="1" t="n">
        <v>537.03731868068</v>
      </c>
      <c r="L123" s="1" t="n">
        <v>603.35634629822</v>
      </c>
      <c r="N123" s="1" t="n">
        <v>537.03731868068</v>
      </c>
    </row>
    <row r="124">
      <c r="A124" s="1" t="n">
        <v>230.16821298225</v>
      </c>
      <c r="B124" s="1" t="n">
        <v>0.022751586088398</v>
      </c>
      <c r="C124" s="1" t="n">
        <v>0.024078136883924</v>
      </c>
      <c r="D124" s="1" t="n">
        <v>34953219.966072</v>
      </c>
      <c r="E124" s="1" t="n">
        <v>7249788.1099423</v>
      </c>
      <c r="F124" s="1" t="n">
        <v>-0.01104822223658</v>
      </c>
      <c r="G124" s="1" t="n">
        <v>-0.010585745749156</v>
      </c>
      <c r="H124" s="1" t="n">
        <v>0.022751586088398</v>
      </c>
      <c r="I124" s="1" t="n">
        <v>-0.37385402830028</v>
      </c>
      <c r="J124" s="1" t="n">
        <v>-0.37678716641443</v>
      </c>
      <c r="K124" s="1" t="n">
        <v>537.56955522436</v>
      </c>
      <c r="L124" s="1" t="n">
        <v>604.00555802585</v>
      </c>
      <c r="N124" s="1" t="n">
        <v>537.56955522436</v>
      </c>
    </row>
    <row r="125">
      <c r="A125" s="1" t="n">
        <v>232.16821298225</v>
      </c>
      <c r="B125" s="1" t="n">
        <v>0.022946994024251</v>
      </c>
      <c r="C125" s="1" t="n">
        <v>0.024288734583856</v>
      </c>
      <c r="D125" s="1" t="n">
        <v>35158591.279779</v>
      </c>
      <c r="E125" s="1" t="n">
        <v>7284666.560108</v>
      </c>
      <c r="F125" s="1" t="n">
        <v>-0.01114772706534</v>
      </c>
      <c r="G125" s="1" t="n">
        <v>-0.010680619044303</v>
      </c>
      <c r="H125" s="1" t="n">
        <v>0.022946994024251</v>
      </c>
      <c r="I125" s="1" t="n">
        <v>-0.37780341180432</v>
      </c>
      <c r="J125" s="1" t="n">
        <v>-0.38072844803446</v>
      </c>
      <c r="K125" s="1" t="n">
        <v>538.1004602171701</v>
      </c>
      <c r="L125" s="1" t="n">
        <v>604.65270357882</v>
      </c>
      <c r="N125" s="1" t="n">
        <v>538.1004602171701</v>
      </c>
    </row>
    <row r="126">
      <c r="A126" s="1" t="n">
        <v>234.16821298225</v>
      </c>
      <c r="B126" s="1" t="n">
        <v>0.023142363198842</v>
      </c>
      <c r="C126" s="1" t="n">
        <v>0.024499313797044</v>
      </c>
      <c r="D126" s="1" t="n">
        <v>35364316.961382</v>
      </c>
      <c r="E126" s="1" t="n">
        <v>7319599.3669573</v>
      </c>
      <c r="F126" s="1" t="n">
        <v>-0.011247217154203</v>
      </c>
      <c r="G126" s="1" t="n">
        <v>-0.010775471071935</v>
      </c>
      <c r="H126" s="1" t="n">
        <v>0.023142363198842</v>
      </c>
      <c r="I126" s="1" t="n">
        <v>-0.38174524562548</v>
      </c>
      <c r="J126" s="1" t="n">
        <v>-0.38468146589995</v>
      </c>
      <c r="K126" s="1" t="n">
        <v>538.63006798409</v>
      </c>
      <c r="L126" s="1" t="n">
        <v>605.2978485052799</v>
      </c>
      <c r="N126" s="1" t="n">
        <v>538.63006798409</v>
      </c>
    </row>
    <row r="127">
      <c r="A127" s="1" t="n">
        <v>236.16821298225</v>
      </c>
      <c r="B127" s="1" t="n">
        <v>0.023337693622547</v>
      </c>
      <c r="C127" s="1" t="n">
        <v>0.024709874655853</v>
      </c>
      <c r="D127" s="1" t="n">
        <v>35570395.171933</v>
      </c>
      <c r="E127" s="1" t="n">
        <v>7354586.2179521</v>
      </c>
      <c r="F127" s="1" t="n">
        <v>-0.011346692374381</v>
      </c>
      <c r="G127" s="1" t="n">
        <v>-0.010870301999409</v>
      </c>
      <c r="H127" s="1" t="n">
        <v>0.023337693622547</v>
      </c>
      <c r="I127" s="1" t="n">
        <v>-0.38572910014479</v>
      </c>
      <c r="J127" s="1" t="n">
        <v>-0.38864912320485</v>
      </c>
      <c r="K127" s="1" t="n">
        <v>539.15842145127</v>
      </c>
      <c r="L127" s="1" t="n">
        <v>605.94105343613</v>
      </c>
      <c r="N127" s="1" t="n">
        <v>539.15842145127</v>
      </c>
    </row>
    <row r="128">
      <c r="A128" s="1" t="n">
        <v>238.16821298225</v>
      </c>
      <c r="B128" s="1" t="n">
        <v>0.023532985313763</v>
      </c>
      <c r="C128" s="1" t="n">
        <v>0.024920417278224</v>
      </c>
      <c r="D128" s="1" t="n">
        <v>35776824.243373</v>
      </c>
      <c r="E128" s="1" t="n">
        <v>7389626.8297075</v>
      </c>
      <c r="F128" s="1" t="n">
        <v>-0.011446152536533</v>
      </c>
      <c r="G128" s="1" t="n">
        <v>-0.010965111551215</v>
      </c>
      <c r="H128" s="1" t="n">
        <v>0.023532985313763</v>
      </c>
      <c r="I128" s="1" t="n">
        <v>-0.3896566163155</v>
      </c>
      <c r="J128" s="1" t="n">
        <v>-0.39257306289572</v>
      </c>
      <c r="K128" s="1" t="n">
        <v>539.68559044593</v>
      </c>
      <c r="L128" s="1" t="n">
        <v>606.58235730459</v>
      </c>
      <c r="N128" s="1" t="n">
        <v>539.68559044593</v>
      </c>
    </row>
    <row r="129">
      <c r="A129" s="1" t="n">
        <v>240.16821298225</v>
      </c>
      <c r="B129" s="1" t="n">
        <v>0.023728238288395</v>
      </c>
      <c r="C129" s="1" t="n">
        <v>0.025130942006088</v>
      </c>
      <c r="D129" s="1" t="n">
        <v>35983602.450862</v>
      </c>
      <c r="E129" s="1" t="n">
        <v>7424720.9093729</v>
      </c>
      <c r="F129" s="1" t="n">
        <v>-0.011545597667608</v>
      </c>
      <c r="G129" s="1" t="n">
        <v>-0.01105990003896</v>
      </c>
      <c r="H129" s="1" t="n">
        <v>0.023728238288395</v>
      </c>
      <c r="I129" s="1" t="n">
        <v>-0.39359094155352</v>
      </c>
      <c r="J129" s="1" t="n">
        <v>-0.39652640507355</v>
      </c>
      <c r="K129" s="1" t="n">
        <v>540.21156331524</v>
      </c>
      <c r="L129" s="1" t="n">
        <v>607.22184781025</v>
      </c>
      <c r="N129" s="1" t="n">
        <v>540.21156331524</v>
      </c>
    </row>
    <row r="130">
      <c r="A130" s="1" t="n">
        <v>242.16821298225</v>
      </c>
      <c r="B130" s="1" t="n">
        <v>0.023923452556589</v>
      </c>
      <c r="C130" s="1" t="n">
        <v>0.025341449074041</v>
      </c>
      <c r="D130" s="1" t="n">
        <v>36190728.27964</v>
      </c>
      <c r="E130" s="1" t="n">
        <v>7459868.1997105</v>
      </c>
      <c r="F130" s="1" t="n">
        <v>-0.011645027665788</v>
      </c>
      <c r="G130" s="1" t="n">
        <v>-0.011154667726071</v>
      </c>
      <c r="H130" s="1" t="n">
        <v>0.023923452556589</v>
      </c>
      <c r="I130" s="1" t="n">
        <v>-0.39759017498833</v>
      </c>
      <c r="J130" s="1" t="n">
        <v>-0.40050879347971</v>
      </c>
      <c r="K130" s="1" t="n">
        <v>540.73632687221</v>
      </c>
      <c r="L130" s="1" t="n">
        <v>607.85952583603</v>
      </c>
      <c r="N130" s="1" t="n">
        <v>540.73632687221</v>
      </c>
    </row>
    <row r="131">
      <c r="A131" s="1" t="n">
        <v>244.16821298225</v>
      </c>
      <c r="B131" s="1" t="n">
        <v>0.024118628139115</v>
      </c>
      <c r="C131" s="1" t="n">
        <v>0.025551938587801</v>
      </c>
      <c r="D131" s="1" t="n">
        <v>36398200.131509</v>
      </c>
      <c r="E131" s="1" t="n">
        <v>7495068.4295359</v>
      </c>
      <c r="F131" s="1" t="n">
        <v>-0.011744442333576</v>
      </c>
      <c r="G131" s="1" t="n">
        <v>-0.011249414221954</v>
      </c>
      <c r="H131" s="1" t="n">
        <v>0.024118628139115</v>
      </c>
      <c r="I131" s="1" t="n">
        <v>-0.40151582117353</v>
      </c>
      <c r="J131" s="1" t="n">
        <v>-0.40444556684171</v>
      </c>
      <c r="K131" s="1" t="n">
        <v>541.25995453627</v>
      </c>
      <c r="L131" s="1" t="n">
        <v>608.4954192284901</v>
      </c>
      <c r="N131" s="1" t="n">
        <v>541.25995453627</v>
      </c>
    </row>
    <row r="132">
      <c r="A132" s="1" t="n">
        <v>246.16821298225</v>
      </c>
      <c r="B132" s="1" t="n">
        <v>0.024313765047672</v>
      </c>
      <c r="C132" s="1" t="n">
        <v>0.025762410932901</v>
      </c>
      <c r="D132" s="1" t="n">
        <v>36606016.435015</v>
      </c>
      <c r="E132" s="1" t="n">
        <v>7530321.3322734</v>
      </c>
      <c r="F132" s="1" t="n">
        <v>-0.011843841753354</v>
      </c>
      <c r="G132" s="1" t="n">
        <v>-0.011344140048473</v>
      </c>
      <c r="H132" s="1" t="n">
        <v>0.024313765047672</v>
      </c>
      <c r="I132" s="1" t="n">
        <v>-0.40550756751085</v>
      </c>
      <c r="J132" s="1" t="n">
        <v>-0.40842932932379</v>
      </c>
      <c r="K132" s="1" t="n">
        <v>541.78240252151</v>
      </c>
      <c r="L132" s="1" t="n">
        <v>609.12958981167</v>
      </c>
      <c r="N132" s="1" t="n">
        <v>541.78240252151</v>
      </c>
    </row>
    <row r="133">
      <c r="A133" s="1" t="n">
        <v>248.16821298225</v>
      </c>
      <c r="B133" s="1" t="n">
        <v>0.024508863300382</v>
      </c>
      <c r="C133" s="1" t="n">
        <v>0.025972866245358</v>
      </c>
      <c r="D133" s="1" t="n">
        <v>36814175.60571</v>
      </c>
      <c r="E133" s="1" t="n">
        <v>7565626.6395441</v>
      </c>
      <c r="F133" s="1" t="n">
        <v>-0.011943225771518</v>
      </c>
      <c r="G133" s="1" t="n">
        <v>-0.011438845074054</v>
      </c>
      <c r="H133" s="1" t="n">
        <v>0.024508863300382</v>
      </c>
      <c r="I133" s="1" t="n">
        <v>-0.40949790325645</v>
      </c>
      <c r="J133" s="1" t="n">
        <v>-0.41242854267893</v>
      </c>
      <c r="K133" s="1" t="n">
        <v>542.30371451787</v>
      </c>
      <c r="L133" s="1" t="n">
        <v>609.76207042345</v>
      </c>
      <c r="N133" s="1" t="n">
        <v>542.30371451787</v>
      </c>
    </row>
    <row r="134">
      <c r="A134" s="1" t="n">
        <v>250.16821298225</v>
      </c>
      <c r="B134" s="1" t="n">
        <v>0.024703922910276</v>
      </c>
      <c r="C134" s="1" t="n">
        <v>0.026183304582436</v>
      </c>
      <c r="D134" s="1" t="n">
        <v>37022676.154959</v>
      </c>
      <c r="E134" s="1" t="n">
        <v>7600984.0991157</v>
      </c>
      <c r="F134" s="1" t="n">
        <v>-0.012042594078907</v>
      </c>
      <c r="G134" s="1" t="n">
        <v>-0.011533529360703</v>
      </c>
      <c r="H134" s="1" t="n">
        <v>0.024703922910276</v>
      </c>
      <c r="I134" s="1" t="n">
        <v>-0.41345168719447</v>
      </c>
      <c r="J134" s="1" t="n">
        <v>-0.4163818659103</v>
      </c>
      <c r="K134" s="1" t="n">
        <v>542.82391366876</v>
      </c>
      <c r="L134" s="1" t="n">
        <v>610.39284092992</v>
      </c>
      <c r="N134" s="1" t="n">
        <v>542.82391366876</v>
      </c>
    </row>
    <row r="135">
      <c r="A135" s="1" t="n">
        <v>252.16821298225</v>
      </c>
      <c r="B135" s="1" t="n">
        <v>0.024898943892753</v>
      </c>
      <c r="C135" s="1" t="n">
        <v>0.026393726405011</v>
      </c>
      <c r="D135" s="1" t="n">
        <v>37231516.618195</v>
      </c>
      <c r="E135" s="1" t="n">
        <v>7636393.4631777</v>
      </c>
      <c r="F135" s="1" t="n">
        <v>-0.012141946956807</v>
      </c>
      <c r="G135" s="1" t="n">
        <v>-0.011628193254578</v>
      </c>
      <c r="H135" s="1" t="n">
        <v>0.024898943892753</v>
      </c>
      <c r="I135" s="1" t="n">
        <v>-0.41749371700162</v>
      </c>
      <c r="J135" s="1" t="n">
        <v>-0.42040874724801</v>
      </c>
      <c r="K135" s="1" t="n">
        <v>543.3429603659</v>
      </c>
      <c r="L135" s="1" t="n">
        <v>611.02198515844</v>
      </c>
      <c r="N135" s="1" t="n">
        <v>543.3429603659</v>
      </c>
    </row>
    <row r="136">
      <c r="A136" s="1" t="n">
        <v>254.16821298225</v>
      </c>
      <c r="B136" s="1" t="n">
        <v>0.0250939262663</v>
      </c>
      <c r="C136" s="1" t="n">
        <v>0.026604131621065</v>
      </c>
      <c r="D136" s="1" t="n">
        <v>37440695.523353</v>
      </c>
      <c r="E136" s="1" t="n">
        <v>7671854.4827617</v>
      </c>
      <c r="F136" s="1" t="n">
        <v>-0.012241284010267</v>
      </c>
      <c r="G136" s="1" t="n">
        <v>-0.011722836352193</v>
      </c>
      <c r="H136" s="1" t="n">
        <v>0.0250939262663</v>
      </c>
      <c r="I136" s="1" t="n">
        <v>-0.42145350622801</v>
      </c>
      <c r="J136" s="1" t="n">
        <v>-0.42437719817829</v>
      </c>
      <c r="K136" s="1" t="n">
        <v>543.86093477911</v>
      </c>
      <c r="L136" s="1" t="n">
        <v>611.64947358918</v>
      </c>
      <c r="N136" s="1" t="n">
        <v>543.86093477911</v>
      </c>
    </row>
    <row r="137">
      <c r="A137" s="1" t="n">
        <v>256.16821298225</v>
      </c>
      <c r="B137" s="1" t="n">
        <v>0.02528887004314</v>
      </c>
      <c r="C137" s="1" t="n">
        <v>0.026814520666077</v>
      </c>
      <c r="D137" s="1" t="n">
        <v>37650211.40745</v>
      </c>
      <c r="E137" s="1" t="n">
        <v>7707366.9106112</v>
      </c>
      <c r="F137" s="1" t="n">
        <v>-0.012340605500867</v>
      </c>
      <c r="G137" s="1" t="n">
        <v>-0.011817459162576</v>
      </c>
      <c r="H137" s="1" t="n">
        <v>0.02528887004314</v>
      </c>
      <c r="I137" s="1" t="n">
        <v>-0.42550259867319</v>
      </c>
      <c r="J137" s="1" t="n">
        <v>-0.42841523706158</v>
      </c>
      <c r="K137" s="1" t="n">
        <v>544.37778343419</v>
      </c>
      <c r="L137" s="1" t="n">
        <v>612.27538175222</v>
      </c>
      <c r="N137" s="1" t="n">
        <v>544.37778343419</v>
      </c>
    </row>
    <row r="138">
      <c r="A138" s="1" t="n">
        <v>258.16821298225</v>
      </c>
      <c r="B138" s="1" t="n">
        <v>0.025483775241168</v>
      </c>
      <c r="C138" s="1" t="n">
        <v>0.027024893330506</v>
      </c>
      <c r="D138" s="1" t="n">
        <v>37860062.089532</v>
      </c>
      <c r="E138" s="1" t="n">
        <v>7742930.3777367</v>
      </c>
      <c r="F138" s="1" t="n">
        <v>-0.012439911088972</v>
      </c>
      <c r="G138" s="1" t="n">
        <v>-0.011912061175029</v>
      </c>
      <c r="H138" s="1" t="n">
        <v>0.025483775241168</v>
      </c>
      <c r="I138" s="1" t="n">
        <v>-0.42949257290426</v>
      </c>
      <c r="J138" s="1" t="n">
        <v>-0.43243760678708</v>
      </c>
      <c r="K138" s="1" t="n">
        <v>544.89368115388</v>
      </c>
      <c r="L138" s="1" t="n">
        <v>612.8998176812599</v>
      </c>
      <c r="N138" s="1" t="n">
        <v>544.89368115388</v>
      </c>
    </row>
    <row r="139">
      <c r="A139" s="1" t="n">
        <v>260.16821298225</v>
      </c>
      <c r="B139" s="1" t="n">
        <v>0.025678641877427</v>
      </c>
      <c r="C139" s="1" t="n">
        <v>0.027235248702115</v>
      </c>
      <c r="D139" s="1" t="n">
        <v>38070244.910459</v>
      </c>
      <c r="E139" s="1" t="n">
        <v>7778544.437469</v>
      </c>
      <c r="F139" s="1" t="n">
        <v>-0.012539201258737</v>
      </c>
      <c r="G139" s="1" t="n">
        <v>-0.012006641323279</v>
      </c>
      <c r="H139" s="1" t="n">
        <v>0.025678641877427</v>
      </c>
      <c r="I139" s="1" t="n">
        <v>-0.43347642926701</v>
      </c>
      <c r="J139" s="1" t="n">
        <v>-0.4363978241146</v>
      </c>
      <c r="K139" s="1" t="n">
        <v>545.40892866696</v>
      </c>
      <c r="L139" s="1" t="n">
        <v>613.52316975586</v>
      </c>
      <c r="N139" s="1" t="n">
        <v>545.40892866696</v>
      </c>
    </row>
    <row r="140">
      <c r="A140" s="1" t="n">
        <v>262.16821298225</v>
      </c>
      <c r="B140" s="1" t="n">
        <v>0.025873469962148</v>
      </c>
      <c r="C140" s="1" t="n">
        <v>0.027445589406079</v>
      </c>
      <c r="D140" s="1" t="n">
        <v>38280763.174617</v>
      </c>
      <c r="E140" s="1" t="n">
        <v>7814209.6490917</v>
      </c>
      <c r="F140" s="1" t="n">
        <v>-0.0126384757485</v>
      </c>
      <c r="G140" s="1" t="n">
        <v>-0.012101202326511</v>
      </c>
      <c r="H140" s="1" t="n">
        <v>0.025873469962148</v>
      </c>
      <c r="I140" s="1" t="n">
        <v>-0.43755000411689</v>
      </c>
      <c r="J140" s="1" t="n">
        <v>-0.44045745173497</v>
      </c>
      <c r="K140" s="1" t="n">
        <v>545.92260312962</v>
      </c>
      <c r="L140" s="1" t="n">
        <v>614.14443542564</v>
      </c>
      <c r="N140" s="1" t="n">
        <v>545.92260312962</v>
      </c>
    </row>
    <row r="141">
      <c r="A141" s="1" t="n">
        <v>264.16821298225</v>
      </c>
      <c r="B141" s="1" t="n">
        <v>0.026068259513203</v>
      </c>
      <c r="C141" s="1" t="n">
        <v>0.027655914433634</v>
      </c>
      <c r="D141" s="1" t="n">
        <v>38491612.21442</v>
      </c>
      <c r="E141" s="1" t="n">
        <v>7849925.2205304</v>
      </c>
      <c r="F141" s="1" t="n">
        <v>-0.012737734068857</v>
      </c>
      <c r="G141" s="1" t="n">
        <v>-0.012195742712732</v>
      </c>
      <c r="H141" s="1" t="n">
        <v>0.026068259513203</v>
      </c>
      <c r="I141" s="1" t="n">
        <v>-0.44155508835655</v>
      </c>
      <c r="J141" s="1" t="n">
        <v>-0.44446042693209</v>
      </c>
      <c r="K141" s="1" t="n">
        <v>546.43533933499</v>
      </c>
      <c r="L141" s="1" t="n">
        <v>614.7642004455899</v>
      </c>
      <c r="N141" s="1" t="n">
        <v>546.43533933499</v>
      </c>
    </row>
    <row r="142">
      <c r="A142" s="1" t="n">
        <v>266.16821298225</v>
      </c>
      <c r="B142" s="1" t="n">
        <v>0.026263010548745</v>
      </c>
      <c r="C142" s="1" t="n">
        <v>0.027866224137293</v>
      </c>
      <c r="D142" s="1" t="n">
        <v>38702791.233503</v>
      </c>
      <c r="E142" s="1" t="n">
        <v>7885691.0177761</v>
      </c>
      <c r="F142" s="1" t="n">
        <v>-0.012836976775065</v>
      </c>
      <c r="G142" s="1" t="n">
        <v>-0.012290262637085</v>
      </c>
      <c r="H142" s="1" t="n">
        <v>0.026263010548745</v>
      </c>
      <c r="I142" s="1" t="n">
        <v>-0.44557015620485</v>
      </c>
      <c r="J142" s="1" t="n">
        <v>-0.44848685487023</v>
      </c>
      <c r="K142" s="1" t="n">
        <v>546.94696692773</v>
      </c>
      <c r="L142" s="1" t="n">
        <v>615.38243286996</v>
      </c>
      <c r="N142" s="1" t="n">
        <v>546.94696692773</v>
      </c>
    </row>
    <row r="143">
      <c r="A143" s="1" t="n">
        <v>268.16821298225</v>
      </c>
      <c r="B143" s="1" t="n">
        <v>0.026457723071848</v>
      </c>
      <c r="C143" s="1" t="n">
        <v>0.028076518200812</v>
      </c>
      <c r="D143" s="1" t="n">
        <v>38914295.370392</v>
      </c>
      <c r="E143" s="1" t="n">
        <v>7921506.2211797</v>
      </c>
      <c r="F143" s="1" t="n">
        <v>-0.012936203183612</v>
      </c>
      <c r="G143" s="1" t="n">
        <v>-0.012384761625435</v>
      </c>
      <c r="H143" s="1" t="n">
        <v>0.026457723071848</v>
      </c>
      <c r="I143" s="1" t="n">
        <v>-0.44964458997622</v>
      </c>
      <c r="J143" s="1" t="n">
        <v>-0.45254669563743</v>
      </c>
      <c r="K143" s="1" t="n">
        <v>547.45812604227</v>
      </c>
      <c r="L143" s="1" t="n">
        <v>615.99975794437</v>
      </c>
      <c r="N143" s="1" t="n">
        <v>547.45812604227</v>
      </c>
    </row>
    <row r="144">
      <c r="A144" s="1" t="n">
        <v>270.16821298225</v>
      </c>
      <c r="B144" s="1" t="n">
        <v>0.026652397109038</v>
      </c>
      <c r="C144" s="1" t="n">
        <v>0.028286797169923</v>
      </c>
      <c r="D144" s="1" t="n">
        <v>39126129.010717</v>
      </c>
      <c r="E144" s="1" t="n">
        <v>7957371.572141</v>
      </c>
      <c r="F144" s="1" t="n">
        <v>-0.013035414290994</v>
      </c>
      <c r="G144" s="1" t="n">
        <v>-0.012479240268771</v>
      </c>
      <c r="H144" s="1" t="n">
        <v>0.026652397109038</v>
      </c>
      <c r="I144" s="1" t="n">
        <v>-0.45366357383722</v>
      </c>
      <c r="J144" s="1" t="n">
        <v>-0.45656286777815</v>
      </c>
      <c r="K144" s="1" t="n">
        <v>547.96783350691</v>
      </c>
      <c r="L144" s="1" t="n">
        <v>616.6151667021099</v>
      </c>
      <c r="N144" s="1" t="n">
        <v>547.96783350691</v>
      </c>
    </row>
    <row r="145">
      <c r="A145" s="1" t="n">
        <v>272.16821298225</v>
      </c>
      <c r="B145" s="1" t="n">
        <v>0.026847032680334</v>
      </c>
      <c r="C145" s="1" t="n">
        <v>0.028497061294658</v>
      </c>
      <c r="D145" s="1" t="n">
        <v>39338289.198409</v>
      </c>
      <c r="E145" s="1" t="n">
        <v>7993286.5692972</v>
      </c>
      <c r="F145" s="1" t="n">
        <v>-0.013134609785951</v>
      </c>
      <c r="G145" s="1" t="n">
        <v>-0.012573698634454</v>
      </c>
      <c r="H145" s="1" t="n">
        <v>0.026847032680334</v>
      </c>
      <c r="I145" s="1" t="n">
        <v>-0.45768408835419</v>
      </c>
      <c r="J145" s="1" t="n">
        <v>-0.46059276395199</v>
      </c>
      <c r="K145" s="1" t="n">
        <v>548.47634124656</v>
      </c>
      <c r="L145" s="1" t="n">
        <v>617.22895585099</v>
      </c>
      <c r="N145" s="1" t="n">
        <v>548.47634124656</v>
      </c>
    </row>
    <row r="146">
      <c r="A146" s="1" t="n">
        <v>274.16821298225</v>
      </c>
      <c r="B146" s="1" t="n">
        <v>0.027041629796974</v>
      </c>
      <c r="C146" s="1" t="n">
        <v>0.02870731073744</v>
      </c>
      <c r="D146" s="1" t="n">
        <v>39550773.650884</v>
      </c>
      <c r="E146" s="1" t="n">
        <v>8029250.8275135</v>
      </c>
      <c r="F146" s="1" t="n">
        <v>-0.013233789596555</v>
      </c>
      <c r="G146" s="1" t="n">
        <v>-0.012668136787432</v>
      </c>
      <c r="H146" s="1" t="n">
        <v>0.027041629796974</v>
      </c>
      <c r="I146" s="1" t="n">
        <v>-0.46178639594827</v>
      </c>
      <c r="J146" s="1" t="n">
        <v>-0.46468254019344</v>
      </c>
      <c r="K146" s="1" t="n">
        <v>548.98379583003</v>
      </c>
      <c r="L146" s="1" t="n">
        <v>617.84132637276</v>
      </c>
      <c r="N146" s="1" t="n">
        <v>548.98379583003</v>
      </c>
    </row>
    <row r="147">
      <c r="A147" s="1" t="n">
        <v>276.16821298225</v>
      </c>
      <c r="B147" s="1" t="n">
        <v>0.027236188476819</v>
      </c>
      <c r="C147" s="1" t="n">
        <v>0.028917545402178</v>
      </c>
      <c r="D147" s="1" t="n">
        <v>39763580.881356</v>
      </c>
      <c r="E147" s="1" t="n">
        <v>8065264.0965529</v>
      </c>
      <c r="F147" s="1" t="n">
        <v>-0.013332953375244</v>
      </c>
      <c r="G147" s="1" t="n">
        <v>-0.012762554431674</v>
      </c>
      <c r="H147" s="1" t="n">
        <v>0.027236188476819</v>
      </c>
      <c r="I147" s="1" t="n">
        <v>-0.46583963458582</v>
      </c>
      <c r="J147" s="1" t="n">
        <v>-0.46873246848717</v>
      </c>
      <c r="K147" s="1" t="n">
        <v>549.49027614268</v>
      </c>
      <c r="L147" s="1" t="n">
        <v>618.45227416877</v>
      </c>
      <c r="N147" s="1" t="n">
        <v>549.49027614268</v>
      </c>
    </row>
    <row r="148">
      <c r="A148" s="1" t="n">
        <v>278.16821298225</v>
      </c>
      <c r="B148" s="1" t="n">
        <v>0.027430708735469</v>
      </c>
      <c r="C148" s="1" t="n">
        <v>0.029127765490538</v>
      </c>
      <c r="D148" s="1" t="n">
        <v>39976709.578271</v>
      </c>
      <c r="E148" s="1" t="n">
        <v>8101326.1557623</v>
      </c>
      <c r="F148" s="1" t="n">
        <v>-0.013432101173725</v>
      </c>
      <c r="G148" s="1" t="n">
        <v>-0.01285695163961</v>
      </c>
      <c r="H148" s="1" t="n">
        <v>0.027430708735469</v>
      </c>
      <c r="I148" s="1" t="n">
        <v>-0.46986564397553</v>
      </c>
      <c r="J148" s="1" t="n">
        <v>-0.47276566944911</v>
      </c>
      <c r="K148" s="1" t="n">
        <v>549.99577740406</v>
      </c>
      <c r="L148" s="1" t="n">
        <v>619.06182198653</v>
      </c>
      <c r="N148" s="1" t="n">
        <v>549.99577740406</v>
      </c>
    </row>
    <row r="149">
      <c r="A149" s="1" t="n">
        <v>280.16821298225</v>
      </c>
      <c r="B149" s="1" t="n">
        <v>0.027625190587324</v>
      </c>
      <c r="C149" s="1" t="n">
        <v>0.029337971220277</v>
      </c>
      <c r="D149" s="1" t="n">
        <v>40190158.379992</v>
      </c>
      <c r="E149" s="1" t="n">
        <v>8137436.7761527</v>
      </c>
      <c r="F149" s="1" t="n">
        <v>-0.013531233059277</v>
      </c>
      <c r="G149" s="1" t="n">
        <v>-0.012951328585816</v>
      </c>
      <c r="H149" s="1" t="n">
        <v>0.027625190587324</v>
      </c>
      <c r="I149" s="1" t="n">
        <v>-0.47392314113768</v>
      </c>
      <c r="J149" s="1" t="n">
        <v>-0.47682498833</v>
      </c>
      <c r="K149" s="1" t="n">
        <v>550.50029543018</v>
      </c>
      <c r="L149" s="1" t="n">
        <v>619.67001063618</v>
      </c>
      <c r="N149" s="1" t="n">
        <v>550.50029543018</v>
      </c>
    </row>
    <row r="150">
      <c r="A150" s="1" t="n">
        <v>282.16821298225</v>
      </c>
      <c r="B150" s="1" t="n">
        <v>0.027819634046579</v>
      </c>
      <c r="C150" s="1" t="n">
        <v>0.029548162727226</v>
      </c>
      <c r="D150" s="1" t="n">
        <v>40403926.014074</v>
      </c>
      <c r="E150" s="1" t="n">
        <v>8173595.7437629</v>
      </c>
      <c r="F150" s="1" t="n">
        <v>-0.013630348956986</v>
      </c>
      <c r="G150" s="1" t="n">
        <v>-0.01304568539438</v>
      </c>
      <c r="H150" s="1" t="n">
        <v>0.027819634046579</v>
      </c>
      <c r="I150" s="1" t="n">
        <v>-0.4780210437992</v>
      </c>
      <c r="J150" s="1" t="n">
        <v>-0.48091028583172</v>
      </c>
      <c r="K150" s="1" t="n">
        <v>551.00382216027</v>
      </c>
      <c r="L150" s="1" t="n">
        <v>620.27683628545</v>
      </c>
      <c r="N150" s="1" t="n">
        <v>551.00382216027</v>
      </c>
    </row>
    <row r="151">
      <c r="A151" s="1" t="n">
        <v>284.16821298225</v>
      </c>
      <c r="B151" s="1" t="n">
        <v>0.028014039130708</v>
      </c>
      <c r="C151" s="1" t="n">
        <v>0.029758340075566</v>
      </c>
      <c r="D151" s="1" t="n">
        <v>40618011.117229</v>
      </c>
      <c r="E151" s="1" t="n">
        <v>8209802.8295305</v>
      </c>
      <c r="F151" s="1" t="n">
        <v>-0.013729448753037</v>
      </c>
      <c r="G151" s="1" t="n">
        <v>-0.013140021988093</v>
      </c>
      <c r="H151" s="1" t="n">
        <v>0.028014039130708</v>
      </c>
      <c r="I151" s="1" t="n">
        <v>-0.48211731995413</v>
      </c>
      <c r="J151" s="1" t="n">
        <v>-0.48499762723813</v>
      </c>
      <c r="K151" s="1" t="n">
        <v>551.50638937938</v>
      </c>
      <c r="L151" s="1" t="n">
        <v>620.88231664835</v>
      </c>
      <c r="N151" s="1" t="n">
        <v>551.50638937938</v>
      </c>
    </row>
    <row r="152">
      <c r="A152" s="1" t="n">
        <v>286.16821298225</v>
      </c>
      <c r="B152" s="1" t="n">
        <v>0.028208405856899</v>
      </c>
      <c r="C152" s="1" t="n">
        <v>0.029968503387587</v>
      </c>
      <c r="D152" s="1" t="n">
        <v>40832412.41183</v>
      </c>
      <c r="E152" s="1" t="n">
        <v>8246057.8187547</v>
      </c>
      <c r="F152" s="1" t="n">
        <v>-0.013828532405597</v>
      </c>
      <c r="G152" s="1" t="n">
        <v>-0.013234338320331</v>
      </c>
      <c r="H152" s="1" t="n">
        <v>0.028208405856899</v>
      </c>
      <c r="I152" s="1" t="n">
        <v>-0.48618567090756</v>
      </c>
      <c r="J152" s="1" t="n">
        <v>-0.48907723626617</v>
      </c>
      <c r="K152" s="1" t="n">
        <v>552.00801065025</v>
      </c>
      <c r="L152" s="1" t="n">
        <v>621.486462467</v>
      </c>
      <c r="N152" s="1" t="n">
        <v>552.00801065025</v>
      </c>
    </row>
    <row r="153">
      <c r="A153" s="1" t="n">
        <v>288.16821298225</v>
      </c>
      <c r="B153" s="1" t="n">
        <v>0.028402734237142</v>
      </c>
      <c r="C153" s="1" t="n">
        <v>0.030178652750215</v>
      </c>
      <c r="D153" s="1" t="n">
        <v>41047128.573856</v>
      </c>
      <c r="E153" s="1" t="n">
        <v>8282360.4890657</v>
      </c>
      <c r="F153" s="1" t="n">
        <v>-0.013927599771293</v>
      </c>
      <c r="G153" s="1" t="n">
        <v>-0.013328634570592</v>
      </c>
      <c r="H153" s="1" t="n">
        <v>0.028402734237142</v>
      </c>
      <c r="I153" s="1" t="n">
        <v>-0.49024980553752</v>
      </c>
      <c r="J153" s="1" t="n">
        <v>-0.49314235161978</v>
      </c>
      <c r="K153" s="1" t="n">
        <v>552.50868976921</v>
      </c>
      <c r="L153" s="1" t="n">
        <v>622.08927302803</v>
      </c>
      <c r="N153" s="1" t="n">
        <v>552.50868976921</v>
      </c>
    </row>
    <row r="154">
      <c r="A154" s="1" t="n">
        <v>290.16821298225</v>
      </c>
      <c r="B154" s="1" t="n">
        <v>0.02859702428667</v>
      </c>
      <c r="C154" s="1" t="n">
        <v>0.030388788436764</v>
      </c>
      <c r="D154" s="1" t="n">
        <v>41262158.355212</v>
      </c>
      <c r="E154" s="1" t="n">
        <v>8318710.630767</v>
      </c>
      <c r="F154" s="1" t="n">
        <v>-0.01402665099616</v>
      </c>
      <c r="G154" s="1" t="n">
        <v>-0.013422910922593</v>
      </c>
      <c r="H154" s="1" t="n">
        <v>0.02859702428667</v>
      </c>
      <c r="I154" s="1" t="n">
        <v>-0.49437333156178</v>
      </c>
      <c r="J154" s="1" t="n">
        <v>-0.4972514545703</v>
      </c>
      <c r="K154" s="1" t="n">
        <v>553.00840315111</v>
      </c>
      <c r="L154" s="1" t="n">
        <v>622.69078327364</v>
      </c>
      <c r="N154" s="1" t="n">
        <v>553.00840315111</v>
      </c>
    </row>
    <row r="155">
      <c r="A155" s="1" t="n">
        <v>292.16821298225</v>
      </c>
      <c r="B155" s="1" t="n">
        <v>0.028791276022887</v>
      </c>
      <c r="C155" s="1" t="n">
        <v>0.030598910455788</v>
      </c>
      <c r="D155" s="1" t="n">
        <v>41477500.424018</v>
      </c>
      <c r="E155" s="1" t="n">
        <v>8355108.0203575</v>
      </c>
      <c r="F155" s="1" t="n">
        <v>-0.01412568593296</v>
      </c>
      <c r="G155" s="1" t="n">
        <v>-0.013517167225142</v>
      </c>
      <c r="H155" s="1" t="n">
        <v>0.028791276022887</v>
      </c>
      <c r="I155" s="1" t="n">
        <v>-0.49849022344891</v>
      </c>
      <c r="J155" s="1" t="n">
        <v>-0.5013594656851</v>
      </c>
      <c r="K155" s="1" t="n">
        <v>553.5071877845201</v>
      </c>
      <c r="L155" s="1" t="n">
        <v>623.29099491496</v>
      </c>
      <c r="N155" s="1" t="n">
        <v>553.5071877845201</v>
      </c>
    </row>
    <row r="156">
      <c r="A156" s="1" t="n">
        <v>294.16821298225</v>
      </c>
      <c r="B156" s="1" t="n">
        <v>0.028985489462414</v>
      </c>
      <c r="C156" s="1" t="n">
        <v>0.030809018882687</v>
      </c>
      <c r="D156" s="1" t="n">
        <v>41693153.502998</v>
      </c>
      <c r="E156" s="1" t="n">
        <v>8391552.4433534</v>
      </c>
      <c r="F156" s="1" t="n">
        <v>-0.014224704500077</v>
      </c>
      <c r="G156" s="1" t="n">
        <v>-0.013611403406555</v>
      </c>
      <c r="H156" s="1" t="n">
        <v>0.028985489462414</v>
      </c>
      <c r="I156" s="1" t="n">
        <v>-0.50256349429743</v>
      </c>
      <c r="J156" s="1" t="n">
        <v>-0.50544300713998</v>
      </c>
      <c r="K156" s="1" t="n">
        <v>554.00506271009</v>
      </c>
      <c r="L156" s="1" t="n">
        <v>623.88991044763</v>
      </c>
      <c r="N156" s="1" t="n">
        <v>554.00506271009</v>
      </c>
    </row>
    <row r="157">
      <c r="A157" s="1" t="n">
        <v>296.16821298224</v>
      </c>
      <c r="B157" s="1" t="n">
        <v>0.02917966461815</v>
      </c>
      <c r="C157" s="1" t="n">
        <v>0.031019113936926</v>
      </c>
      <c r="D157" s="1" t="n">
        <v>41909116.319297</v>
      </c>
      <c r="E157" s="1" t="n">
        <v>8428043.6859931</v>
      </c>
      <c r="F157" s="1" t="n">
        <v>-0.014323706792394</v>
      </c>
      <c r="G157" s="1" t="n">
        <v>-0.013705619656264</v>
      </c>
      <c r="H157" s="1" t="n">
        <v>0.02917966461815</v>
      </c>
      <c r="I157" s="1" t="n">
        <v>-0.50666255657129</v>
      </c>
      <c r="J157" s="1" t="n">
        <v>-0.50954381461818</v>
      </c>
      <c r="K157" s="1" t="n">
        <v>554.50201238644</v>
      </c>
      <c r="L157" s="1" t="n">
        <v>624.48755476187</v>
      </c>
      <c r="N157" s="1" t="n">
        <v>554.50201238644</v>
      </c>
    </row>
    <row r="158">
      <c r="A158" s="1" t="n">
        <v>298.16821298224</v>
      </c>
      <c r="B158" s="1" t="n">
        <v>0.029373801504297</v>
      </c>
      <c r="C158" s="1" t="n">
        <v>0.031229195770486</v>
      </c>
      <c r="D158" s="1" t="n">
        <v>42125387.617243</v>
      </c>
      <c r="E158" s="1" t="n">
        <v>8464581.537453899</v>
      </c>
      <c r="F158" s="1" t="n">
        <v>-0.014422692818527</v>
      </c>
      <c r="G158" s="1" t="n">
        <v>-0.013799816057387</v>
      </c>
      <c r="H158" s="1" t="n">
        <v>0.029373801504297</v>
      </c>
      <c r="I158" s="1" t="n">
        <v>-0.51080571852917</v>
      </c>
      <c r="J158" s="1" t="n">
        <v>-0.51367296282077</v>
      </c>
      <c r="K158" s="1" t="n">
        <v>554.99803000462</v>
      </c>
      <c r="L158" s="1" t="n">
        <v>625.08393401357</v>
      </c>
      <c r="N158" s="1" t="n">
        <v>554.99803000462</v>
      </c>
    </row>
    <row r="159">
      <c r="A159" s="1" t="n">
        <v>300.16821298224</v>
      </c>
      <c r="B159" s="1" t="n">
        <v>0.029567900138754</v>
      </c>
      <c r="C159" s="1" t="n">
        <v>0.031439264426621</v>
      </c>
      <c r="D159" s="1" t="n">
        <v>42341966.070047</v>
      </c>
      <c r="E159" s="1" t="n">
        <v>8501165.7751035</v>
      </c>
      <c r="F159" s="1" t="n">
        <v>-0.014521662517076</v>
      </c>
      <c r="G159" s="1" t="n">
        <v>-0.013893992439359</v>
      </c>
      <c r="H159" s="1" t="n">
        <v>0.029567900138754</v>
      </c>
      <c r="I159" s="1" t="n">
        <v>-0.5149400928587901</v>
      </c>
      <c r="J159" s="1" t="n">
        <v>-0.51779959753419</v>
      </c>
      <c r="K159" s="1" t="n">
        <v>555.49314892218</v>
      </c>
      <c r="L159" s="1" t="n">
        <v>625.67906082759</v>
      </c>
      <c r="N159" s="1" t="n">
        <v>555.49314892218</v>
      </c>
    </row>
    <row r="160">
      <c r="A160" s="1" t="n">
        <v>302.16821298224</v>
      </c>
      <c r="B160" s="1" t="n">
        <v>0.029761960537761</v>
      </c>
      <c r="C160" s="1" t="n">
        <v>0.031649319999022</v>
      </c>
      <c r="D160" s="1" t="n">
        <v>42558850.418634</v>
      </c>
      <c r="E160" s="1" t="n">
        <v>8537796.187539401</v>
      </c>
      <c r="F160" s="1" t="n">
        <v>-0.014620615865086</v>
      </c>
      <c r="G160" s="1" t="n">
        <v>-0.01398814871398</v>
      </c>
      <c r="H160" s="1" t="n">
        <v>0.029761960537761</v>
      </c>
      <c r="I160" s="1" t="n">
        <v>-0.51903828487651</v>
      </c>
      <c r="J160" s="1" t="n">
        <v>-0.52190574287117</v>
      </c>
      <c r="K160" s="1" t="n">
        <v>555.9873833785</v>
      </c>
      <c r="L160" s="1" t="n">
        <v>626.27293801455</v>
      </c>
      <c r="N160" s="1" t="n">
        <v>555.9873833785</v>
      </c>
    </row>
    <row r="161">
      <c r="A161" s="1" t="n">
        <v>304.16821298224</v>
      </c>
      <c r="B161" s="1" t="n">
        <v>0.029955982714533</v>
      </c>
      <c r="C161" s="1" t="n">
        <v>0.031859362700155</v>
      </c>
      <c r="D161" s="1" t="n">
        <v>42776039.394096</v>
      </c>
      <c r="E161" s="1" t="n">
        <v>8574472.561716201</v>
      </c>
      <c r="F161" s="1" t="n">
        <v>-0.014719552983322</v>
      </c>
      <c r="G161" s="1" t="n">
        <v>-0.01408228501205</v>
      </c>
      <c r="H161" s="1" t="n">
        <v>0.029955982714533</v>
      </c>
      <c r="I161" s="1" t="n">
        <v>-0.52316116598172</v>
      </c>
      <c r="J161" s="1" t="n">
        <v>-0.52602879544304</v>
      </c>
      <c r="K161" s="1" t="n">
        <v>556.48072054387</v>
      </c>
      <c r="L161" s="1" t="n">
        <v>626.86559056672</v>
      </c>
      <c r="N161" s="1" t="n">
        <v>556.48072054387</v>
      </c>
    </row>
    <row r="162">
      <c r="A162" s="1" t="n">
        <v>306.16821298224</v>
      </c>
      <c r="B162" s="1" t="n">
        <v>0.030149966683302</v>
      </c>
      <c r="C162" s="1" t="n">
        <v>0.032069392723387</v>
      </c>
      <c r="D162" s="1" t="n">
        <v>42993531.72862</v>
      </c>
      <c r="E162" s="1" t="n">
        <v>8611194.684874199</v>
      </c>
      <c r="F162" s="1" t="n">
        <v>-0.014818473961379</v>
      </c>
      <c r="G162" s="1" t="n">
        <v>-0.014176401458281</v>
      </c>
      <c r="H162" s="1" t="n">
        <v>0.030149966683302</v>
      </c>
      <c r="I162" s="1" t="n">
        <v>-0.52735083023218</v>
      </c>
      <c r="J162" s="1" t="n">
        <v>-0.53020378546931</v>
      </c>
      <c r="K162" s="1" t="n">
        <v>556.97314454797</v>
      </c>
      <c r="L162" s="1" t="n">
        <v>627.45704070442</v>
      </c>
      <c r="N162" s="1" t="n">
        <v>556.97314454797</v>
      </c>
    </row>
    <row r="163">
      <c r="A163" s="1" t="n">
        <v>308.16821298224</v>
      </c>
      <c r="B163" s="1" t="n">
        <v>0.030343912471125</v>
      </c>
      <c r="C163" s="1" t="n">
        <v>0.032279409905449</v>
      </c>
      <c r="D163" s="1" t="n">
        <v>43211325.341491</v>
      </c>
      <c r="E163" s="1" t="n">
        <v>8647962.2081901</v>
      </c>
      <c r="F163" s="1" t="n">
        <v>-0.014917378492758</v>
      </c>
      <c r="G163" s="1" t="n">
        <v>-0.014270497440045</v>
      </c>
      <c r="H163" s="1" t="n">
        <v>0.030343912471125</v>
      </c>
      <c r="I163" s="1" t="n">
        <v>-0.53148041204593</v>
      </c>
      <c r="J163" s="1" t="n">
        <v>-0.53433167676028</v>
      </c>
      <c r="K163" s="1" t="n">
        <v>557.46487838904</v>
      </c>
      <c r="L163" s="1" t="n">
        <v>628.04744409147</v>
      </c>
      <c r="N163" s="1" t="n">
        <v>557.46487838904</v>
      </c>
    </row>
    <row r="164">
      <c r="A164" s="1" t="n">
        <v>310.16821298224</v>
      </c>
      <c r="B164" s="1" t="n">
        <v>0.030537820080245</v>
      </c>
      <c r="C164" s="1" t="n">
        <v>0.032489414465716</v>
      </c>
      <c r="D164" s="1" t="n">
        <v>43429418.82545</v>
      </c>
      <c r="E164" s="1" t="n">
        <v>8684774.8965072</v>
      </c>
      <c r="F164" s="1" t="n">
        <v>-0.015016266710501</v>
      </c>
      <c r="G164" s="1" t="n">
        <v>-0.014364573062214</v>
      </c>
      <c r="H164" s="1" t="n">
        <v>0.030537820080245</v>
      </c>
      <c r="I164" s="1" t="n">
        <v>-0.53561491600518</v>
      </c>
      <c r="J164" s="1" t="n">
        <v>-0.53846086071451</v>
      </c>
      <c r="K164" s="1" t="n">
        <v>557.95592638707</v>
      </c>
      <c r="L164" s="1" t="n">
        <v>628.63683823747</v>
      </c>
      <c r="N164" s="1" t="n">
        <v>557.95592638707</v>
      </c>
    </row>
    <row r="165">
      <c r="A165" s="1" t="n">
        <v>312.16821298224</v>
      </c>
      <c r="B165" s="1" t="n">
        <v>0.030731689521968</v>
      </c>
      <c r="C165" s="1" t="n">
        <v>0.032699406736315</v>
      </c>
      <c r="D165" s="1" t="n">
        <v>43647812.77615</v>
      </c>
      <c r="E165" s="1" t="n">
        <v>8721632.849353001</v>
      </c>
      <c r="F165" s="1" t="n">
        <v>-0.015115138967528</v>
      </c>
      <c r="G165" s="1" t="n">
        <v>-0.014458628802954</v>
      </c>
      <c r="H165" s="1" t="n">
        <v>0.030731689521968</v>
      </c>
      <c r="I165" s="1" t="n">
        <v>-0.53975725978913</v>
      </c>
      <c r="J165" s="1" t="n">
        <v>-0.54261453456199</v>
      </c>
      <c r="K165" s="1" t="n">
        <v>558.44591687091</v>
      </c>
      <c r="L165" s="1" t="n">
        <v>629.2248862500001</v>
      </c>
      <c r="N165" s="1" t="n">
        <v>558.44591687091</v>
      </c>
    </row>
    <row r="166">
      <c r="A166" s="1" t="n">
        <v>314.16821298224</v>
      </c>
      <c r="B166" s="1" t="n">
        <v>0.030925520817728</v>
      </c>
      <c r="C166" s="1" t="n">
        <v>0.032909386741442</v>
      </c>
      <c r="D166" s="1" t="n">
        <v>43866505.862741</v>
      </c>
      <c r="E166" s="1" t="n">
        <v>8758535.843082201</v>
      </c>
      <c r="F166" s="1" t="n">
        <v>-0.015213995175509</v>
      </c>
      <c r="G166" s="1" t="n">
        <v>-0.01455266455378</v>
      </c>
      <c r="H166" s="1" t="n">
        <v>0.030925520817728</v>
      </c>
      <c r="I166" s="1" t="n">
        <v>-0.54390297307321</v>
      </c>
      <c r="J166" s="1" t="n">
        <v>-0.54675561013699</v>
      </c>
      <c r="K166" s="1" t="n">
        <v>558.93490945401</v>
      </c>
      <c r="L166" s="1" t="n">
        <v>629.8115884989101</v>
      </c>
      <c r="N166" s="1" t="n">
        <v>558.93490945401</v>
      </c>
    </row>
    <row r="167">
      <c r="A167" s="1" t="n">
        <v>316.16821298224</v>
      </c>
      <c r="B167" s="1" t="n">
        <v>0.031119313984526</v>
      </c>
      <c r="C167" s="1" t="n">
        <v>0.033119354561745</v>
      </c>
      <c r="D167" s="1" t="n">
        <v>44085496.126973</v>
      </c>
      <c r="E167" s="1" t="n">
        <v>8795483.548901301</v>
      </c>
      <c r="F167" s="1" t="n">
        <v>-0.015312835264708</v>
      </c>
      <c r="G167" s="1" t="n">
        <v>-0.014646680133669</v>
      </c>
      <c r="H167" s="1" t="n">
        <v>0.031119313984526</v>
      </c>
      <c r="I167" s="1" t="n">
        <v>-0.54804223233211</v>
      </c>
      <c r="J167" s="1" t="n">
        <v>-0.5508937405898</v>
      </c>
      <c r="K167" s="1" t="n">
        <v>559.42303657456</v>
      </c>
      <c r="L167" s="1" t="n">
        <v>630.39710631612</v>
      </c>
      <c r="N167" s="1" t="n">
        <v>559.42303657456</v>
      </c>
    </row>
    <row r="168">
      <c r="A168" s="1" t="n">
        <v>318.16821298224</v>
      </c>
      <c r="B168" s="1" t="n">
        <v>0.031313069035477</v>
      </c>
      <c r="C168" s="1" t="n">
        <v>0.03332931046911</v>
      </c>
      <c r="D168" s="1" t="n">
        <v>44304782.283003</v>
      </c>
      <c r="E168" s="1" t="n">
        <v>8832475.7514027</v>
      </c>
      <c r="F168" s="1" t="n">
        <v>-0.0154116594413</v>
      </c>
      <c r="G168" s="1" t="n">
        <v>-0.014740675725879</v>
      </c>
      <c r="H168" s="1" t="n">
        <v>0.031313069035477</v>
      </c>
      <c r="I168" s="1" t="n">
        <v>-0.55226256501884</v>
      </c>
      <c r="J168" s="1" t="n">
        <v>-0.55509880022223</v>
      </c>
      <c r="K168" s="1" t="n">
        <v>559.91028165566</v>
      </c>
      <c r="L168" s="1" t="n">
        <v>630.98149350417</v>
      </c>
      <c r="N168" s="1" t="n">
        <v>559.91028165566</v>
      </c>
    </row>
    <row r="169">
      <c r="A169" s="1" t="n">
        <v>320.16821298224</v>
      </c>
      <c r="B169" s="1" t="n">
        <v>0.031506785989119</v>
      </c>
      <c r="C169" s="1" t="n">
        <v>0.033539254267085</v>
      </c>
      <c r="D169" s="1" t="n">
        <v>44524363.109182</v>
      </c>
      <c r="E169" s="1" t="n">
        <v>8869512.246229</v>
      </c>
      <c r="F169" s="1" t="n">
        <v>-0.015510467334103</v>
      </c>
      <c r="G169" s="1" t="n">
        <v>-0.014834650909203</v>
      </c>
      <c r="H169" s="1" t="n">
        <v>0.031506785989119</v>
      </c>
      <c r="I169" s="1" t="n">
        <v>-0.55639844595885</v>
      </c>
      <c r="J169" s="1" t="n">
        <v>-0.55923509601851</v>
      </c>
      <c r="K169" s="1" t="n">
        <v>560.39672058756</v>
      </c>
      <c r="L169" s="1" t="n">
        <v>631.56470514666</v>
      </c>
      <c r="N169" s="1" t="n">
        <v>560.39672058756</v>
      </c>
    </row>
    <row r="170">
      <c r="A170" s="1" t="n">
        <v>322.16821298224</v>
      </c>
      <c r="B170" s="1" t="n">
        <v>0.031700464858168</v>
      </c>
      <c r="C170" s="1" t="n">
        <v>0.033749186253765</v>
      </c>
      <c r="D170" s="1" t="n">
        <v>44744237.382935</v>
      </c>
      <c r="E170" s="1" t="n">
        <v>8906592.8292585</v>
      </c>
      <c r="F170" s="1" t="n">
        <v>-0.015609259148662</v>
      </c>
      <c r="G170" s="1" t="n">
        <v>-0.014928606100712</v>
      </c>
      <c r="H170" s="1" t="n">
        <v>0.031700464858168</v>
      </c>
      <c r="I170" s="1" t="n">
        <v>-0.56058062915055</v>
      </c>
      <c r="J170" s="1" t="n">
        <v>-0.56341082688</v>
      </c>
      <c r="K170" s="1" t="n">
        <v>560.88230868019</v>
      </c>
      <c r="L170" s="1" t="n">
        <v>632.14680057802</v>
      </c>
      <c r="N170" s="1" t="n">
        <v>560.88230868019</v>
      </c>
    </row>
    <row r="171">
      <c r="A171" s="1" t="n">
        <v>324.16821298224</v>
      </c>
      <c r="B171" s="1" t="n">
        <v>0.031894105659596</v>
      </c>
      <c r="C171" s="1" t="n">
        <v>0.033959106246361</v>
      </c>
      <c r="D171" s="1" t="n">
        <v>44964401.986794</v>
      </c>
      <c r="E171" s="1" t="n">
        <v>8943716.979568601</v>
      </c>
      <c r="F171" s="1" t="n">
        <v>-0.015708034287746</v>
      </c>
      <c r="G171" s="1" t="n">
        <v>-0.01502254102404</v>
      </c>
      <c r="H171" s="1" t="n">
        <v>0.031894105659596</v>
      </c>
      <c r="I171" s="1" t="n">
        <v>-0.56477390692416</v>
      </c>
      <c r="J171" s="1" t="n">
        <v>-0.56759861929401</v>
      </c>
      <c r="K171" s="1" t="n">
        <v>561.36741581634</v>
      </c>
      <c r="L171" s="1" t="n">
        <v>632.72811653271</v>
      </c>
      <c r="N171" s="1" t="n">
        <v>561.36741581634</v>
      </c>
    </row>
    <row r="172">
      <c r="A172" s="1" t="n">
        <v>326.16821298224</v>
      </c>
      <c r="B172" s="1" t="n">
        <v>0.03208770841053</v>
      </c>
      <c r="C172" s="1" t="n">
        <v>0.034169014681548</v>
      </c>
      <c r="D172" s="1" t="n">
        <v>45184859.20615</v>
      </c>
      <c r="E172" s="1" t="n">
        <v>8980885.080477601</v>
      </c>
      <c r="F172" s="1" t="n">
        <v>-0.015806793710566</v>
      </c>
      <c r="G172" s="1" t="n">
        <v>-0.01511645578155</v>
      </c>
      <c r="H172" s="1" t="n">
        <v>0.03208770841053</v>
      </c>
      <c r="I172" s="1" t="n">
        <v>-0.56893639801555</v>
      </c>
      <c r="J172" s="1" t="n">
        <v>-0.57177197719466</v>
      </c>
      <c r="K172" s="1" t="n">
        <v>561.85145407748</v>
      </c>
      <c r="L172" s="1" t="n">
        <v>633.30806195481</v>
      </c>
      <c r="N172" s="1" t="n">
        <v>561.85145407748</v>
      </c>
    </row>
    <row r="173">
      <c r="A173" s="1" t="n">
        <v>328.16821298224</v>
      </c>
      <c r="B173" s="1" t="n">
        <v>0.032281273121271</v>
      </c>
      <c r="C173" s="1" t="n">
        <v>0.034378911514954</v>
      </c>
      <c r="D173" s="1" t="n">
        <v>45405607.006287</v>
      </c>
      <c r="E173" s="1" t="n">
        <v>9018096.792101899</v>
      </c>
      <c r="F173" s="1" t="n">
        <v>-0.015905536876187</v>
      </c>
      <c r="G173" s="1" t="n">
        <v>-0.015210350701792</v>
      </c>
      <c r="H173" s="1" t="n">
        <v>0.032281273121271</v>
      </c>
      <c r="I173" s="1" t="n">
        <v>-0.57310577001345</v>
      </c>
      <c r="J173" s="1" t="n">
        <v>-0.57593407790217</v>
      </c>
      <c r="K173" s="1" t="n">
        <v>562.33457726086</v>
      </c>
      <c r="L173" s="1" t="n">
        <v>633.88677768998</v>
      </c>
      <c r="N173" s="1" t="n">
        <v>562.33457726086</v>
      </c>
    </row>
    <row r="174">
      <c r="A174" s="1" t="n">
        <v>330.16821298224</v>
      </c>
      <c r="B174" s="1" t="n">
        <v>0.03247479981085</v>
      </c>
      <c r="C174" s="1" t="n">
        <v>0.034588796898751</v>
      </c>
      <c r="D174" s="1" t="n">
        <v>45626643.823436</v>
      </c>
      <c r="E174" s="1" t="n">
        <v>9055351.852897201</v>
      </c>
      <c r="F174" s="1" t="n">
        <v>-0.01600426382954</v>
      </c>
      <c r="G174" s="1" t="n">
        <v>-0.015304225738105</v>
      </c>
      <c r="H174" s="1" t="n">
        <v>0.03247479981085</v>
      </c>
      <c r="I174" s="1" t="n">
        <v>-0.57730482925729</v>
      </c>
      <c r="J174" s="1" t="n">
        <v>-0.58013171828221</v>
      </c>
      <c r="K174" s="1" t="n">
        <v>562.81686978066</v>
      </c>
      <c r="L174" s="1" t="n">
        <v>634.46439527323</v>
      </c>
      <c r="N174" s="1" t="n">
        <v>562.81686978066</v>
      </c>
    </row>
    <row r="175">
      <c r="A175" s="1" t="n">
        <v>332.16821298224</v>
      </c>
      <c r="B175" s="1" t="n">
        <v>0.032668288493114</v>
      </c>
      <c r="C175" s="1" t="n">
        <v>0.034798670766416</v>
      </c>
      <c r="D175" s="1" t="n">
        <v>45847968.448637</v>
      </c>
      <c r="E175" s="1" t="n">
        <v>9092650.0614642</v>
      </c>
      <c r="F175" s="1" t="n">
        <v>-0.016102974230649</v>
      </c>
      <c r="G175" s="1" t="n">
        <v>-0.015398080956681</v>
      </c>
      <c r="H175" s="1" t="n">
        <v>0.032668288493114</v>
      </c>
      <c r="I175" s="1" t="n">
        <v>-0.58148295965541</v>
      </c>
      <c r="J175" s="1" t="n">
        <v>-0.5843066793814</v>
      </c>
      <c r="K175" s="1" t="n">
        <v>563.29835561404</v>
      </c>
      <c r="L175" s="1" t="n">
        <v>635.0408891557</v>
      </c>
      <c r="N175" s="1" t="n">
        <v>563.29835561404</v>
      </c>
    </row>
    <row r="176">
      <c r="A176" s="1" t="n">
        <v>334.16821298224</v>
      </c>
      <c r="B176" s="1" t="n">
        <v>0.032861739184579</v>
      </c>
      <c r="C176" s="1" t="n">
        <v>0.035008533365747</v>
      </c>
      <c r="D176" s="1" t="n">
        <v>46069579.771226</v>
      </c>
      <c r="E176" s="1" t="n">
        <v>9129991.2324473</v>
      </c>
      <c r="F176" s="1" t="n">
        <v>-0.016201668288156</v>
      </c>
      <c r="G176" s="1" t="n">
        <v>-0.015491916409503</v>
      </c>
      <c r="H176" s="1" t="n">
        <v>0.032861739184579</v>
      </c>
      <c r="I176" s="1" t="n">
        <v>-0.5856894024337</v>
      </c>
      <c r="J176" s="1" t="n">
        <v>-0.58851129975177</v>
      </c>
      <c r="K176" s="1" t="n">
        <v>563.77902289578</v>
      </c>
      <c r="L176" s="1" t="n">
        <v>635.61629720998</v>
      </c>
      <c r="N176" s="1" t="n">
        <v>563.77902289578</v>
      </c>
    </row>
    <row r="177">
      <c r="A177" s="1" t="n">
        <v>336.16821298224</v>
      </c>
      <c r="B177" s="1" t="n">
        <v>0.033055151898157</v>
      </c>
      <c r="C177" s="1" t="n">
        <v>0.035218384781465</v>
      </c>
      <c r="D177" s="1" t="n">
        <v>46291476.587149</v>
      </c>
      <c r="E177" s="1" t="n">
        <v>9167375.1649695</v>
      </c>
      <c r="F177" s="1" t="n">
        <v>-0.016300345870743</v>
      </c>
      <c r="G177" s="1" t="n">
        <v>-0.015585732313362</v>
      </c>
      <c r="H177" s="1" t="n">
        <v>0.033055151898157</v>
      </c>
      <c r="I177" s="1" t="n">
        <v>-0.58994634383734</v>
      </c>
      <c r="J177" s="1" t="n">
        <v>-0.59275033299795</v>
      </c>
      <c r="K177" s="1" t="n">
        <v>564.25886394293</v>
      </c>
      <c r="L177" s="1" t="n">
        <v>636.19062299872</v>
      </c>
      <c r="N177" s="1" t="n">
        <v>564.25886394293</v>
      </c>
    </row>
    <row r="178">
      <c r="A178" s="1" t="n">
        <v>338.16821298224</v>
      </c>
      <c r="B178" s="1" t="n">
        <v>0.033248526653629</v>
      </c>
      <c r="C178" s="1" t="n">
        <v>0.035428224931936</v>
      </c>
      <c r="D178" s="1" t="n">
        <v>46513657.738841</v>
      </c>
      <c r="E178" s="1" t="n">
        <v>9204801.6655255</v>
      </c>
      <c r="F178" s="1" t="n">
        <v>-0.016399006801774</v>
      </c>
      <c r="G178" s="1" t="n">
        <v>-0.015679528199193</v>
      </c>
      <c r="H178" s="1" t="n">
        <v>0.033248526653629</v>
      </c>
      <c r="I178" s="1" t="n">
        <v>-0.59411652186759</v>
      </c>
      <c r="J178" s="1" t="n">
        <v>-0.59691990295093</v>
      </c>
      <c r="K178" s="1" t="n">
        <v>564.7379477322301</v>
      </c>
      <c r="L178" s="1" t="n">
        <v>636.7638431823</v>
      </c>
      <c r="N178" s="1" t="n">
        <v>564.7379477322301</v>
      </c>
    </row>
    <row r="179">
      <c r="A179" s="1" t="n">
        <v>340.16821298224</v>
      </c>
      <c r="B179" s="1" t="n">
        <v>0.033441863463576</v>
      </c>
      <c r="C179" s="1" t="n">
        <v>0.035638054169079</v>
      </c>
      <c r="D179" s="1" t="n">
        <v>46736122.041011</v>
      </c>
      <c r="E179" s="1" t="n">
        <v>9242270.5362044</v>
      </c>
      <c r="F179" s="1" t="n">
        <v>-0.016497651366153</v>
      </c>
      <c r="G179" s="1" t="n">
        <v>-0.015773304435388</v>
      </c>
      <c r="H179" s="1" t="n">
        <v>0.033441863463576</v>
      </c>
      <c r="I179" s="1" t="n">
        <v>-0.5983311163894</v>
      </c>
      <c r="J179" s="1" t="n">
        <v>-0.60112990868206</v>
      </c>
      <c r="K179" s="1" t="n">
        <v>565.21621802472</v>
      </c>
      <c r="L179" s="1" t="n">
        <v>637.33601097755</v>
      </c>
      <c r="N179" s="1" t="n">
        <v>565.21621802472</v>
      </c>
    </row>
    <row r="180">
      <c r="A180" s="1" t="n">
        <v>342.16821298224</v>
      </c>
      <c r="B180" s="1" t="n">
        <v>0.033635162343592</v>
      </c>
      <c r="C180" s="1" t="n">
        <v>0.035847872546797</v>
      </c>
      <c r="D180" s="1" t="n">
        <v>46958868.210922</v>
      </c>
      <c r="E180" s="1" t="n">
        <v>9279781.5625402</v>
      </c>
      <c r="F180" s="1" t="n">
        <v>-0.016596279438495</v>
      </c>
      <c r="G180" s="1" t="n">
        <v>-0.015867061036811</v>
      </c>
      <c r="H180" s="1" t="n">
        <v>0.033635162343592</v>
      </c>
      <c r="I180" s="1" t="n">
        <v>-0.60256996958493</v>
      </c>
      <c r="J180" s="1" t="n">
        <v>-0.60536203339197</v>
      </c>
      <c r="K180" s="1" t="n">
        <v>565.69369441836</v>
      </c>
      <c r="L180" s="1" t="n">
        <v>637.90714043901</v>
      </c>
      <c r="N180" s="1" t="n">
        <v>565.69369441836</v>
      </c>
    </row>
    <row r="181">
      <c r="A181" s="1" t="n">
        <v>344.16821298224</v>
      </c>
      <c r="B181" s="1" t="n">
        <v>0.033828423309367</v>
      </c>
      <c r="C181" s="1" t="n">
        <v>0.036057680158014</v>
      </c>
      <c r="D181" s="1" t="n">
        <v>47181895.113508</v>
      </c>
      <c r="E181" s="1" t="n">
        <v>9317334.554519</v>
      </c>
      <c r="F181" s="1" t="n">
        <v>-0.016694891013574</v>
      </c>
      <c r="G181" s="1" t="n">
        <v>-0.015960797819367</v>
      </c>
      <c r="H181" s="1" t="n">
        <v>0.033828423309367</v>
      </c>
      <c r="I181" s="1" t="n">
        <v>-0.60679242946576</v>
      </c>
      <c r="J181" s="1" t="n">
        <v>-0.60957964414218</v>
      </c>
      <c r="K181" s="1" t="n">
        <v>566.17039642756</v>
      </c>
      <c r="L181" s="1" t="n">
        <v>638.47722086021</v>
      </c>
      <c r="N181" s="1" t="n">
        <v>566.17039642756</v>
      </c>
    </row>
    <row r="182">
      <c r="A182" s="1" t="n">
        <v>346.16821298224</v>
      </c>
      <c r="B182" s="1" t="n">
        <v>0.034021646375794</v>
      </c>
      <c r="C182" s="1" t="n">
        <v>0.03626747714521</v>
      </c>
      <c r="D182" s="1" t="n">
        <v>47405201.542211</v>
      </c>
      <c r="E182" s="1" t="n">
        <v>9354929.3104639</v>
      </c>
      <c r="F182" s="1" t="n">
        <v>-0.016793486135288</v>
      </c>
      <c r="G182" s="1" t="n">
        <v>-0.016054514763147</v>
      </c>
      <c r="H182" s="1" t="n">
        <v>0.034021646375794</v>
      </c>
      <c r="I182" s="1" t="n">
        <v>-0.61100364842245</v>
      </c>
      <c r="J182" s="1" t="n">
        <v>-0.61378620418632</v>
      </c>
      <c r="K182" s="1" t="n">
        <v>566.64632893072</v>
      </c>
      <c r="L182" s="1" t="n">
        <v>639.04626696401</v>
      </c>
      <c r="N182" s="1" t="n">
        <v>566.64632893072</v>
      </c>
    </row>
    <row r="183">
      <c r="A183" s="1" t="n">
        <v>348.16821298224</v>
      </c>
      <c r="B183" s="1" t="n">
        <v>0.034214831558096</v>
      </c>
      <c r="C183" s="1" t="n">
        <v>0.036477263694504</v>
      </c>
      <c r="D183" s="1" t="n">
        <v>47628786.289085</v>
      </c>
      <c r="E183" s="1" t="n">
        <v>9392565.628567999</v>
      </c>
      <c r="F183" s="1" t="n">
        <v>-0.016892064886726</v>
      </c>
      <c r="G183" s="1" t="n">
        <v>-0.016148211959684</v>
      </c>
      <c r="H183" s="1" t="n">
        <v>0.034214831558096</v>
      </c>
      <c r="I183" s="1" t="n">
        <v>-0.61523468129815</v>
      </c>
      <c r="J183" s="1" t="n">
        <v>-0.61801237630529</v>
      </c>
      <c r="K183" s="1" t="n">
        <v>567.12147958069</v>
      </c>
      <c r="L183" s="1" t="n">
        <v>639.61430484995</v>
      </c>
      <c r="N183" s="1" t="n">
        <v>567.12147958069</v>
      </c>
    </row>
    <row r="184">
      <c r="A184" s="1" t="n">
        <v>350.16821298224</v>
      </c>
      <c r="B184" s="1" t="n">
        <v>0.034407978866644</v>
      </c>
      <c r="C184" s="1" t="n">
        <v>0.036687039557651</v>
      </c>
      <c r="D184" s="1" t="n">
        <v>47852647.527233</v>
      </c>
      <c r="E184" s="1" t="n">
        <v>9430243.2058545</v>
      </c>
      <c r="F184" s="1" t="n">
        <v>-0.016990627051233</v>
      </c>
      <c r="G184" s="1" t="n">
        <v>-0.016241889204727</v>
      </c>
      <c r="H184" s="1" t="n">
        <v>0.034407978866644</v>
      </c>
      <c r="I184" s="1" t="n">
        <v>-0.61946576295893</v>
      </c>
      <c r="J184" s="1" t="n">
        <v>-0.6222379889922</v>
      </c>
      <c r="K184" s="1" t="n">
        <v>567.59601380763</v>
      </c>
      <c r="L184" s="1" t="n">
        <v>640.18148884825</v>
      </c>
      <c r="N184" s="1" t="n">
        <v>567.59601380763</v>
      </c>
    </row>
    <row r="185">
      <c r="A185" s="1" t="n">
        <v>352.16821298224</v>
      </c>
      <c r="B185" s="1" t="n">
        <v>0.034601088326282</v>
      </c>
      <c r="C185" s="1" t="n">
        <v>0.03689680541436</v>
      </c>
      <c r="D185" s="1" t="n">
        <v>48076785.332552</v>
      </c>
      <c r="E185" s="1" t="n">
        <v>9467962.0535341</v>
      </c>
      <c r="F185" s="1" t="n">
        <v>-0.017089172951846</v>
      </c>
      <c r="G185" s="1" t="n">
        <v>-0.01633554688608</v>
      </c>
      <c r="H185" s="1" t="n">
        <v>0.034601088326282</v>
      </c>
      <c r="I185" s="1" t="n">
        <v>-0.62371871140474</v>
      </c>
      <c r="J185" s="1" t="n">
        <v>-0.62648574538252</v>
      </c>
      <c r="K185" s="1" t="n">
        <v>568.06964890948</v>
      </c>
      <c r="L185" s="1" t="n">
        <v>640.74756118162</v>
      </c>
      <c r="N185" s="1" t="n">
        <v>568.06964890948</v>
      </c>
    </row>
    <row r="186">
      <c r="A186" s="1" t="n">
        <v>354.16821298224</v>
      </c>
      <c r="B186" s="1" t="n">
        <v>0.034794159949456</v>
      </c>
      <c r="C186" s="1" t="n">
        <v>0.037106561056445</v>
      </c>
      <c r="D186" s="1" t="n">
        <v>48301196.794944</v>
      </c>
      <c r="E186" s="1" t="n">
        <v>9505721.6840789</v>
      </c>
      <c r="F186" s="1" t="n">
        <v>-0.017187702175894</v>
      </c>
      <c r="G186" s="1" t="n">
        <v>-0.016429184679064</v>
      </c>
      <c r="H186" s="1" t="n">
        <v>0.034794159949456</v>
      </c>
      <c r="I186" s="1" t="n">
        <v>-0.627962563402</v>
      </c>
      <c r="J186" s="1" t="n">
        <v>-0.6307262162245501</v>
      </c>
      <c r="K186" s="1" t="n">
        <v>568.54268889986</v>
      </c>
      <c r="L186" s="1" t="n">
        <v>641.3128188547799</v>
      </c>
      <c r="N186" s="1" t="n">
        <v>568.54268889986</v>
      </c>
    </row>
    <row r="187">
      <c r="A187" s="1" t="n">
        <v>356.16821298224</v>
      </c>
      <c r="B187" s="1" t="n">
        <v>0.034987193749001</v>
      </c>
      <c r="C187" s="1" t="n">
        <v>0.037316306790545</v>
      </c>
      <c r="D187" s="1" t="n">
        <v>48525882.668566</v>
      </c>
      <c r="E187" s="1" t="n">
        <v>9543522.2253245</v>
      </c>
      <c r="F187" s="1" t="n">
        <v>-0.017286215116108</v>
      </c>
      <c r="G187" s="1" t="n">
        <v>-0.016522802825027</v>
      </c>
      <c r="H187" s="1" t="n">
        <v>0.034987193749001</v>
      </c>
      <c r="I187" s="1" t="n">
        <v>-0.63220945317745</v>
      </c>
      <c r="J187" s="1" t="n">
        <v>-0.63496870205033</v>
      </c>
      <c r="K187" s="1" t="n">
        <v>569.01484697602</v>
      </c>
      <c r="L187" s="1" t="n">
        <v>641.87697970486</v>
      </c>
      <c r="N187" s="1" t="n">
        <v>569.01484697602</v>
      </c>
    </row>
    <row r="188">
      <c r="A188" s="1" t="n">
        <v>358.16821298224</v>
      </c>
      <c r="B188" s="1" t="n">
        <v>0.03518018974081</v>
      </c>
      <c r="C188" s="1" t="n">
        <v>0.037526042726112</v>
      </c>
      <c r="D188" s="1" t="n">
        <v>48750841.283657</v>
      </c>
      <c r="E188" s="1" t="n">
        <v>9581363.398564599</v>
      </c>
      <c r="F188" s="1" t="n">
        <v>-0.017384711646432</v>
      </c>
      <c r="G188" s="1" t="n">
        <v>-0.016616401264411</v>
      </c>
      <c r="H188" s="1" t="n">
        <v>0.03518018974081</v>
      </c>
      <c r="I188" s="1" t="n">
        <v>-0.63645958989351</v>
      </c>
      <c r="J188" s="1" t="n">
        <v>-0.63921462621798</v>
      </c>
      <c r="K188" s="1" t="n">
        <v>569.48622491306</v>
      </c>
      <c r="L188" s="1" t="n">
        <v>642.44014407268</v>
      </c>
      <c r="N188" s="1" t="n">
        <v>569.48622491306</v>
      </c>
    </row>
    <row r="189">
      <c r="A189" s="1" t="n">
        <v>360.16821298224</v>
      </c>
      <c r="B189" s="1" t="n">
        <v>0.035373147940216</v>
      </c>
      <c r="C189" s="1" t="n">
        <v>0.037735768961236</v>
      </c>
      <c r="D189" s="1" t="n">
        <v>48976071.321885</v>
      </c>
      <c r="E189" s="1" t="n">
        <v>9619244.983855</v>
      </c>
      <c r="F189" s="1" t="n">
        <v>-0.017483191681207</v>
      </c>
      <c r="G189" s="1" t="n">
        <v>-0.016709979976461</v>
      </c>
      <c r="H189" s="1" t="n">
        <v>0.035373147940216</v>
      </c>
      <c r="I189" s="1" t="n">
        <v>-0.64070175463254</v>
      </c>
      <c r="J189" s="1" t="n">
        <v>-0.64345248478626</v>
      </c>
      <c r="K189" s="1" t="n">
        <v>569.95685898277</v>
      </c>
      <c r="L189" s="1" t="n">
        <v>643.00234519126</v>
      </c>
      <c r="N189" s="1" t="n">
        <v>569.95685898277</v>
      </c>
    </row>
    <row r="190">
      <c r="A190" s="1" t="n">
        <v>362.16821298224</v>
      </c>
      <c r="B190" s="1" t="n">
        <v>0.035566068362693</v>
      </c>
      <c r="C190" s="1" t="n">
        <v>0.03794548565305</v>
      </c>
      <c r="D190" s="1" t="n">
        <v>49201571.599841</v>
      </c>
      <c r="E190" s="1" t="n">
        <v>9657166.784284901</v>
      </c>
      <c r="F190" s="1" t="n">
        <v>-0.017581655216543</v>
      </c>
      <c r="G190" s="1" t="n">
        <v>-0.016803539093467</v>
      </c>
      <c r="H190" s="1" t="n">
        <v>0.035566068362693</v>
      </c>
      <c r="I190" s="1" t="n">
        <v>-0.64496018213716</v>
      </c>
      <c r="J190" s="1" t="n">
        <v>-0.64770668663276</v>
      </c>
      <c r="K190" s="1" t="n">
        <v>570.42674581978</v>
      </c>
      <c r="L190" s="1" t="n">
        <v>643.56361141882</v>
      </c>
      <c r="N190" s="1" t="n">
        <v>570.42674581978</v>
      </c>
    </row>
    <row r="191">
      <c r="A191" s="1" t="n">
        <v>364.16821298224</v>
      </c>
      <c r="B191" s="1" t="n">
        <v>0.035758951023673</v>
      </c>
      <c r="C191" s="1" t="n">
        <v>0.03815519288888</v>
      </c>
      <c r="D191" s="1" t="n">
        <v>49427340.968986</v>
      </c>
      <c r="E191" s="1" t="n">
        <v>9695128.608764101</v>
      </c>
      <c r="F191" s="1" t="n">
        <v>-0.017680102151115</v>
      </c>
      <c r="G191" s="1" t="n">
        <v>-0.016897078647956</v>
      </c>
      <c r="H191" s="1" t="n">
        <v>0.035758951023673</v>
      </c>
      <c r="I191" s="1" t="n">
        <v>-0.64922227430496</v>
      </c>
      <c r="J191" s="1" t="n">
        <v>-0.65196464383247</v>
      </c>
      <c r="K191" s="1" t="n">
        <v>570.89589930813</v>
      </c>
      <c r="L191" s="1" t="n">
        <v>644.12395099864</v>
      </c>
      <c r="N191" s="1" t="n">
        <v>570.89589930813</v>
      </c>
    </row>
    <row r="192">
      <c r="A192" s="1" t="n">
        <v>366.16821298224</v>
      </c>
      <c r="B192" s="1" t="n">
        <v>0.035951795938469</v>
      </c>
      <c r="C192" s="1" t="n">
        <v>0.038364890793853</v>
      </c>
      <c r="D192" s="1" t="n">
        <v>49653378.31668</v>
      </c>
      <c r="E192" s="1" t="n">
        <v>9733130.27228</v>
      </c>
      <c r="F192" s="1" t="n">
        <v>-0.01777853245829</v>
      </c>
      <c r="G192" s="1" t="n">
        <v>-0.016990598675339</v>
      </c>
      <c r="H192" s="1" t="n">
        <v>0.035951795938469</v>
      </c>
      <c r="I192" s="1" t="n">
        <v>-0.65348825766677</v>
      </c>
      <c r="J192" s="1" t="n">
        <v>-0.65622651779897</v>
      </c>
      <c r="K192" s="1" t="n">
        <v>571.36432293104</v>
      </c>
      <c r="L192" s="1" t="n">
        <v>644.6833725172301</v>
      </c>
      <c r="N192" s="1" t="n">
        <v>571.36432293104</v>
      </c>
    </row>
    <row r="193">
      <c r="A193" s="1" t="n">
        <v>368.16821298224</v>
      </c>
      <c r="B193" s="1" t="n">
        <v>0.036144603122406</v>
      </c>
      <c r="C193" s="1" t="n">
        <v>0.038574579494022</v>
      </c>
      <c r="D193" s="1" t="n">
        <v>49879682.523971</v>
      </c>
      <c r="E193" s="1" t="n">
        <v>9771171.5887674</v>
      </c>
      <c r="F193" s="1" t="n">
        <v>-0.01787694611969</v>
      </c>
      <c r="G193" s="1" t="n">
        <v>-0.017084099202515</v>
      </c>
      <c r="H193" s="1" t="n">
        <v>0.036144603122406</v>
      </c>
      <c r="I193" s="1" t="n">
        <v>-0.65775821709113</v>
      </c>
      <c r="J193" s="1" t="n">
        <v>-0.66049237717214</v>
      </c>
      <c r="K193" s="1" t="n">
        <v>571.83202088096</v>
      </c>
      <c r="L193" s="1" t="n">
        <v>645.24188535749</v>
      </c>
      <c r="N193" s="1" t="n">
        <v>571.83202088096</v>
      </c>
    </row>
    <row r="194">
      <c r="A194" s="1" t="n">
        <v>370.16821298224</v>
      </c>
      <c r="B194" s="1" t="n">
        <v>0.036337372590823</v>
      </c>
      <c r="C194" s="1" t="n">
        <v>0.038784259133363</v>
      </c>
      <c r="D194" s="1" t="n">
        <v>50106252.440851</v>
      </c>
      <c r="E194" s="1" t="n">
        <v>9809252.367006101</v>
      </c>
      <c r="F194" s="1" t="n">
        <v>-0.01797534312736</v>
      </c>
      <c r="G194" s="1" t="n">
        <v>-0.017177580322684</v>
      </c>
      <c r="H194" s="1" t="n">
        <v>0.036337372590823</v>
      </c>
      <c r="I194" s="1" t="n">
        <v>-0.6620474288627201</v>
      </c>
      <c r="J194" s="1" t="n">
        <v>-0.66477702077579</v>
      </c>
      <c r="K194" s="1" t="n">
        <v>572.29899093647</v>
      </c>
      <c r="L194" s="1" t="n">
        <v>645.79950874949</v>
      </c>
      <c r="N194" s="1" t="n">
        <v>572.29899093647</v>
      </c>
    </row>
    <row r="195">
      <c r="A195" s="1" t="n">
        <v>372.16821298224</v>
      </c>
      <c r="B195" s="1" t="n">
        <v>0.036530104359047</v>
      </c>
      <c r="C195" s="1" t="n">
        <v>0.038993929806889</v>
      </c>
      <c r="D195" s="1" t="n">
        <v>50333086.985195</v>
      </c>
      <c r="E195" s="1" t="n">
        <v>9847372.426876299</v>
      </c>
      <c r="F195" s="1" t="n">
        <v>-0.018073723468214</v>
      </c>
      <c r="G195" s="1" t="n">
        <v>-0.017271041895954</v>
      </c>
      <c r="H195" s="1" t="n">
        <v>0.036530104359047</v>
      </c>
      <c r="I195" s="1" t="n">
        <v>-0.66632493588738</v>
      </c>
      <c r="J195" s="1" t="n">
        <v>-0.66905049686077</v>
      </c>
      <c r="K195" s="1" t="n">
        <v>572.76525091015</v>
      </c>
      <c r="L195" s="1" t="n">
        <v>646.35623365502</v>
      </c>
      <c r="N195" s="1" t="n">
        <v>572.76525091015</v>
      </c>
    </row>
    <row r="196">
      <c r="A196" s="1" t="n">
        <v>374.16821298224</v>
      </c>
      <c r="B196" s="1" t="n">
        <v>0.03672279844236</v>
      </c>
      <c r="C196" s="1" t="n">
        <v>0.039203591647829</v>
      </c>
      <c r="D196" s="1" t="n">
        <v>50560185.048614</v>
      </c>
      <c r="E196" s="1" t="n">
        <v>9885531.584064299</v>
      </c>
      <c r="F196" s="1" t="n">
        <v>-0.018172087180004</v>
      </c>
      <c r="G196" s="1" t="n">
        <v>-0.017364483883733</v>
      </c>
      <c r="H196" s="1" t="n">
        <v>0.03672279844236</v>
      </c>
      <c r="I196" s="1" t="n">
        <v>-0.6705885336027601</v>
      </c>
      <c r="J196" s="1" t="n">
        <v>-0.67331138992342</v>
      </c>
      <c r="K196" s="1" t="n">
        <v>573.23080504854</v>
      </c>
      <c r="L196" s="1" t="n">
        <v>646.91206692976</v>
      </c>
      <c r="N196" s="1" t="n">
        <v>573.23080504854</v>
      </c>
    </row>
    <row r="197">
      <c r="A197" s="1" t="n">
        <v>376.16821298224</v>
      </c>
      <c r="B197" s="1" t="n">
        <v>0.036915454855916</v>
      </c>
      <c r="C197" s="1" t="n">
        <v>0.039413244828191</v>
      </c>
      <c r="D197" s="1" t="n">
        <v>50787545.453503</v>
      </c>
      <c r="E197" s="1" t="n">
        <v>9923729.642890099</v>
      </c>
      <c r="F197" s="1" t="n">
        <v>-0.018270434303711</v>
      </c>
      <c r="G197" s="1" t="n">
        <v>-0.017457906436951</v>
      </c>
      <c r="H197" s="1" t="n">
        <v>0.036915454855916</v>
      </c>
      <c r="I197" s="1" t="n">
        <v>-0.67487566797761</v>
      </c>
      <c r="J197" s="1" t="n">
        <v>-0.67759409929945</v>
      </c>
      <c r="K197" s="1" t="n">
        <v>573.69564119284</v>
      </c>
      <c r="L197" s="1" t="n">
        <v>647.46703775863</v>
      </c>
      <c r="N197" s="1" t="n">
        <v>573.69564119284</v>
      </c>
    </row>
    <row r="198">
      <c r="A198" s="1" t="n">
        <v>378.16821298224</v>
      </c>
      <c r="B198" s="1" t="n">
        <v>0.037108073614811</v>
      </c>
      <c r="C198" s="1" t="n">
        <v>0.039622889498752</v>
      </c>
      <c r="D198" s="1" t="n">
        <v>51015167.064805</v>
      </c>
      <c r="E198" s="1" t="n">
        <v>9961966.414646599</v>
      </c>
      <c r="F198" s="1" t="n">
        <v>-0.018368764868107</v>
      </c>
      <c r="G198" s="1" t="n">
        <v>-0.017551309613629</v>
      </c>
      <c r="H198" s="1" t="n">
        <v>0.037108073614811</v>
      </c>
      <c r="I198" s="1" t="n">
        <v>-0.67920344673203</v>
      </c>
      <c r="J198" s="1" t="n">
        <v>-0.68191343374721</v>
      </c>
      <c r="K198" s="1" t="n">
        <v>574.1597595136</v>
      </c>
      <c r="L198" s="1" t="n">
        <v>648.02116575669</v>
      </c>
      <c r="N198" s="1" t="n">
        <v>574.1597595136</v>
      </c>
    </row>
    <row r="199">
      <c r="A199" s="1" t="n">
        <v>380.16821298224</v>
      </c>
      <c r="B199" s="1" t="n">
        <v>0.037300654736633</v>
      </c>
      <c r="C199" s="1" t="n">
        <v>0.039832525600994</v>
      </c>
      <c r="D199" s="1" t="n">
        <v>51243048.850347</v>
      </c>
      <c r="E199" s="1" t="n">
        <v>10000241.727641</v>
      </c>
      <c r="F199" s="1" t="n">
        <v>-0.018467078745681</v>
      </c>
      <c r="G199" s="1" t="n">
        <v>-0.017644692957483</v>
      </c>
      <c r="H199" s="1" t="n">
        <v>0.037300654736633</v>
      </c>
      <c r="I199" s="1" t="n">
        <v>-0.68344986311481</v>
      </c>
      <c r="J199" s="1" t="n">
        <v>-0.6861671903069</v>
      </c>
      <c r="K199" s="1" t="n">
        <v>574.62321646711</v>
      </c>
      <c r="L199" s="1" t="n">
        <v>648.57440992122</v>
      </c>
      <c r="N199" s="1" t="n">
        <v>574.62321646711</v>
      </c>
    </row>
    <row r="200">
      <c r="A200" s="1" t="n">
        <v>382.16821298224</v>
      </c>
      <c r="B200" s="1" t="n">
        <v>0.037493198232724</v>
      </c>
      <c r="C200" s="1" t="n">
        <v>0.040042153480898</v>
      </c>
      <c r="D200" s="1" t="n">
        <v>51471189.699302</v>
      </c>
      <c r="E200" s="1" t="n">
        <v>10038555.397614</v>
      </c>
      <c r="F200" s="1" t="n">
        <v>-0.018565376171878</v>
      </c>
      <c r="G200" s="1" t="n">
        <v>-0.017738056916507</v>
      </c>
      <c r="H200" s="1" t="n">
        <v>0.037493198232724</v>
      </c>
      <c r="I200" s="1" t="n">
        <v>-0.68775477262608</v>
      </c>
      <c r="J200" s="1" t="n">
        <v>-0.6904656497929</v>
      </c>
      <c r="K200" s="1" t="n">
        <v>575.08594917524</v>
      </c>
      <c r="L200" s="1" t="n">
        <v>649.1268161471201</v>
      </c>
      <c r="N200" s="1" t="n">
        <v>575.08594917524</v>
      </c>
    </row>
    <row r="201">
      <c r="A201" s="1" t="n">
        <v>384.16821298224</v>
      </c>
      <c r="B201" s="1" t="n">
        <v>0.037685704120174</v>
      </c>
      <c r="C201" s="1" t="n">
        <v>0.040251773124258</v>
      </c>
      <c r="D201" s="1" t="n">
        <v>51699588.488541</v>
      </c>
      <c r="E201" s="1" t="n">
        <v>10076907.238123</v>
      </c>
      <c r="F201" s="1" t="n">
        <v>-0.018663657009855</v>
      </c>
      <c r="G201" s="1" t="n">
        <v>-0.01783140131401</v>
      </c>
      <c r="H201" s="1" t="n">
        <v>0.037685704120174</v>
      </c>
      <c r="I201" s="1" t="n">
        <v>-0.69205280983921</v>
      </c>
      <c r="J201" s="1" t="n">
        <v>-0.6947571235707301</v>
      </c>
      <c r="K201" s="1" t="n">
        <v>575.54799485694</v>
      </c>
      <c r="L201" s="1" t="n">
        <v>649.67837845541</v>
      </c>
      <c r="N201" s="1" t="n">
        <v>575.54799485694</v>
      </c>
    </row>
    <row r="202">
      <c r="A202" s="1" t="n">
        <v>386.16821298224</v>
      </c>
      <c r="B202" s="1" t="n">
        <v>0.037878172414374</v>
      </c>
      <c r="C202" s="1" t="n">
        <v>0.04046138474466</v>
      </c>
      <c r="D202" s="1" t="n">
        <v>51928244.191697</v>
      </c>
      <c r="E202" s="1" t="n">
        <v>10115297.078821</v>
      </c>
      <c r="F202" s="1" t="n">
        <v>-0.018761921486125</v>
      </c>
      <c r="G202" s="1" t="n">
        <v>-0.017924726104536</v>
      </c>
      <c r="H202" s="1" t="n">
        <v>0.037878172414374</v>
      </c>
      <c r="I202" s="1" t="n">
        <v>-0.69637669258779</v>
      </c>
      <c r="J202" s="1" t="n">
        <v>-0.6990753829224</v>
      </c>
      <c r="K202" s="1" t="n">
        <v>576.00934386481</v>
      </c>
      <c r="L202" s="1" t="n">
        <v>650.22911730039</v>
      </c>
      <c r="N202" s="1" t="n">
        <v>576.00934386481</v>
      </c>
    </row>
    <row r="203">
      <c r="A203" s="1" t="n">
        <v>388.16821298224</v>
      </c>
      <c r="B203" s="1" t="n">
        <v>0.038070603129775</v>
      </c>
      <c r="C203" s="1" t="n">
        <v>0.040670988322111</v>
      </c>
      <c r="D203" s="1" t="n">
        <v>52157155.708701</v>
      </c>
      <c r="E203" s="1" t="n">
        <v>10153724.737579</v>
      </c>
      <c r="F203" s="1" t="n">
        <v>-0.018860169409315</v>
      </c>
      <c r="G203" s="1" t="n">
        <v>-0.018018031251326</v>
      </c>
      <c r="H203" s="1" t="n">
        <v>0.038070603129775</v>
      </c>
      <c r="I203" s="1" t="n">
        <v>-0.70068079831972</v>
      </c>
      <c r="J203" s="1" t="n">
        <v>-0.70337253584436</v>
      </c>
      <c r="K203" s="1" t="n">
        <v>576.47001489937</v>
      </c>
      <c r="L203" s="1" t="n">
        <v>650.77901143186</v>
      </c>
      <c r="N203" s="1" t="n">
        <v>576.47001489937</v>
      </c>
    </row>
    <row r="204">
      <c r="A204" s="1" t="n">
        <v>390.16821298224</v>
      </c>
      <c r="B204" s="1" t="n">
        <v>0.038262996282956</v>
      </c>
      <c r="C204" s="1" t="n">
        <v>0.040880584077897</v>
      </c>
      <c r="D204" s="1" t="n">
        <v>52386321.966768</v>
      </c>
      <c r="E204" s="1" t="n">
        <v>10192190.036332</v>
      </c>
      <c r="F204" s="1" t="n">
        <v>-0.018958401011055</v>
      </c>
      <c r="G204" s="1" t="n">
        <v>-0.018111316775592</v>
      </c>
      <c r="H204" s="1" t="n">
        <v>0.038262996282956</v>
      </c>
      <c r="I204" s="1" t="n">
        <v>-0.70501347865441</v>
      </c>
      <c r="J204" s="1" t="n">
        <v>-0.70770265176686</v>
      </c>
      <c r="K204" s="1" t="n">
        <v>576.93000135588</v>
      </c>
      <c r="L204" s="1" t="n">
        <v>651.32810696383</v>
      </c>
      <c r="N204" s="1" t="n">
        <v>576.93000135588</v>
      </c>
    </row>
    <row r="205">
      <c r="A205" s="1" t="n">
        <v>392.16821298224</v>
      </c>
      <c r="B205" s="1" t="n">
        <v>0.038455351885817</v>
      </c>
      <c r="C205" s="1" t="n">
        <v>0.041090172057024</v>
      </c>
      <c r="D205" s="1" t="n">
        <v>52615741.961883</v>
      </c>
      <c r="E205" s="1" t="n">
        <v>10230692.8091</v>
      </c>
      <c r="F205" s="1" t="n">
        <v>-0.019056616187883</v>
      </c>
      <c r="G205" s="1" t="n">
        <v>-0.018204582684675</v>
      </c>
      <c r="H205" s="1" t="n">
        <v>0.038455351885817</v>
      </c>
      <c r="I205" s="1" t="n">
        <v>-0.70935746868829</v>
      </c>
      <c r="J205" s="1" t="n">
        <v>-0.71202974532846</v>
      </c>
      <c r="K205" s="1" t="n">
        <v>577.38929941756</v>
      </c>
      <c r="L205" s="1" t="n">
        <v>651.8763655625399</v>
      </c>
      <c r="N205" s="1" t="n">
        <v>577.38929941756</v>
      </c>
    </row>
    <row r="206">
      <c r="A206" s="1" t="n">
        <v>394.16821298224</v>
      </c>
      <c r="B206" s="1" t="n">
        <v>0.038647669957331</v>
      </c>
      <c r="C206" s="1" t="n">
        <v>0.041299752298284</v>
      </c>
      <c r="D206" s="1" t="n">
        <v>52845414.641084</v>
      </c>
      <c r="E206" s="1" t="n">
        <v>10269232.88144</v>
      </c>
      <c r="F206" s="1" t="n">
        <v>-0.019154814999232</v>
      </c>
      <c r="G206" s="1" t="n">
        <v>-0.01829782872555</v>
      </c>
      <c r="H206" s="1" t="n">
        <v>0.038647669957331</v>
      </c>
      <c r="I206" s="1" t="n">
        <v>-0.71366597627617</v>
      </c>
      <c r="J206" s="1" t="n">
        <v>-0.71633481216836</v>
      </c>
      <c r="K206" s="1" t="n">
        <v>577.84794183852</v>
      </c>
      <c r="L206" s="1" t="n">
        <v>652.4238037272</v>
      </c>
      <c r="N206" s="1" t="n">
        <v>577.84794183852</v>
      </c>
    </row>
    <row r="207">
      <c r="A207" s="1" t="n">
        <v>396.16821298224</v>
      </c>
      <c r="B207" s="1" t="n">
        <v>0.038839950512628</v>
      </c>
      <c r="C207" s="1" t="n">
        <v>0.041509324867083</v>
      </c>
      <c r="D207" s="1" t="n">
        <v>53075338.275115</v>
      </c>
      <c r="E207" s="1" t="n">
        <v>10307809.96654</v>
      </c>
      <c r="F207" s="1" t="n">
        <v>-0.019252997588842</v>
      </c>
      <c r="G207" s="1" t="n">
        <v>-0.018391054847356</v>
      </c>
      <c r="H207" s="1" t="n">
        <v>0.038839950512628</v>
      </c>
      <c r="I207" s="1" t="n">
        <v>-0.71799814697293</v>
      </c>
      <c r="J207" s="1" t="n">
        <v>-0.72066559985999</v>
      </c>
      <c r="K207" s="1" t="n">
        <v>578.30600576425</v>
      </c>
      <c r="L207" s="1" t="n">
        <v>652.97055663306</v>
      </c>
      <c r="N207" s="1" t="n">
        <v>578.30600576425</v>
      </c>
    </row>
    <row r="208">
      <c r="A208" s="1" t="n">
        <v>398.16821298224</v>
      </c>
      <c r="B208" s="1" t="n">
        <v>0.039032193566967</v>
      </c>
      <c r="C208" s="1" t="n">
        <v>0.041718889839771</v>
      </c>
      <c r="D208" s="1" t="n">
        <v>53305512.398862</v>
      </c>
      <c r="E208" s="1" t="n">
        <v>10346423.989939</v>
      </c>
      <c r="F208" s="1" t="n">
        <v>-0.019351164100371</v>
      </c>
      <c r="G208" s="1" t="n">
        <v>-0.01848426089389</v>
      </c>
      <c r="H208" s="1" t="n">
        <v>0.039032193566967</v>
      </c>
      <c r="I208" s="1" t="n">
        <v>-0.72231953896931</v>
      </c>
      <c r="J208" s="1" t="n">
        <v>-0.72498116836648</v>
      </c>
      <c r="K208" s="1" t="n">
        <v>578.76342564411</v>
      </c>
      <c r="L208" s="1" t="n">
        <v>653.5165274001999</v>
      </c>
      <c r="N208" s="1" t="n">
        <v>578.76342564411</v>
      </c>
    </row>
    <row r="209">
      <c r="A209" s="1" t="n">
        <v>400.16821298224</v>
      </c>
      <c r="B209" s="1" t="n">
        <v>0.03922439913151</v>
      </c>
      <c r="C209" s="1" t="n">
        <v>0.041928447436264</v>
      </c>
      <c r="D209" s="1" t="n">
        <v>53535936.808018</v>
      </c>
      <c r="E209" s="1" t="n">
        <v>10385074.919001</v>
      </c>
      <c r="F209" s="1" t="n">
        <v>-0.019449314386954</v>
      </c>
      <c r="G209" s="1" t="n">
        <v>-0.018577447281433</v>
      </c>
      <c r="H209" s="1" t="n">
        <v>0.03922439913151</v>
      </c>
      <c r="I209" s="1" t="n">
        <v>-0.72663285410194</v>
      </c>
      <c r="J209" s="1" t="n">
        <v>-0.72929765121812</v>
      </c>
      <c r="K209" s="1" t="n">
        <v>579.22009037073</v>
      </c>
      <c r="L209" s="1" t="n">
        <v>654.06158804044</v>
      </c>
      <c r="N209" s="1" t="n">
        <v>579.22009037073</v>
      </c>
    </row>
    <row r="210">
      <c r="A210" s="1" t="n">
        <v>402.16821298224</v>
      </c>
      <c r="B210" s="1" t="n">
        <v>0.039416567220387</v>
      </c>
      <c r="C210" s="1" t="n">
        <v>0.042137997808328</v>
      </c>
      <c r="D210" s="1" t="n">
        <v>53766609.981124</v>
      </c>
      <c r="E210" s="1" t="n">
        <v>10423762.500023</v>
      </c>
      <c r="F210" s="1" t="n">
        <v>-0.019547448561531</v>
      </c>
      <c r="G210" s="1" t="n">
        <v>-0.018670613984514</v>
      </c>
      <c r="H210" s="1" t="n">
        <v>0.039416567220387</v>
      </c>
      <c r="I210" s="1" t="n">
        <v>-0.73099140526472</v>
      </c>
      <c r="J210" s="1" t="n">
        <v>-0.73364811023398</v>
      </c>
      <c r="K210" s="1" t="n">
        <v>579.67605743711</v>
      </c>
      <c r="L210" s="1" t="n">
        <v>654.60583119298</v>
      </c>
      <c r="N210" s="1" t="n">
        <v>579.67605743711</v>
      </c>
    </row>
    <row r="211">
      <c r="A211" s="1" t="n">
        <v>404.16821298224</v>
      </c>
      <c r="B211" s="1" t="n">
        <v>0.039608697850489</v>
      </c>
      <c r="C211" s="1" t="n">
        <v>0.042347540918617</v>
      </c>
      <c r="D211" s="1" t="n">
        <v>53997530.748218</v>
      </c>
      <c r="E211" s="1" t="n">
        <v>10462486.539423</v>
      </c>
      <c r="F211" s="1" t="n">
        <v>-0.019645566497808</v>
      </c>
      <c r="G211" s="1" t="n">
        <v>-0.018763760868108</v>
      </c>
      <c r="H211" s="1" t="n">
        <v>0.039608697850489</v>
      </c>
      <c r="I211" s="1" t="n">
        <v>-0.73534466411866</v>
      </c>
      <c r="J211" s="1" t="n">
        <v>-0.73799392745852</v>
      </c>
      <c r="K211" s="1" t="n">
        <v>580.13136821642</v>
      </c>
      <c r="L211" s="1" t="n">
        <v>655.14927053432</v>
      </c>
      <c r="N211" s="1" t="n">
        <v>580.13136821642</v>
      </c>
    </row>
    <row r="212">
      <c r="A212" s="1" t="n">
        <v>406.16821298224</v>
      </c>
      <c r="B212" s="1" t="n">
        <v>0.039800791036237</v>
      </c>
      <c r="C212" s="1" t="n">
        <v>0.042557076845133</v>
      </c>
      <c r="D212" s="1" t="n">
        <v>54228698.095419</v>
      </c>
      <c r="E212" s="1" t="n">
        <v>10501246.869716</v>
      </c>
      <c r="F212" s="1" t="n">
        <v>-0.019743668202437</v>
      </c>
      <c r="G212" s="1" t="n">
        <v>-0.018856887920386</v>
      </c>
      <c r="H212" s="1" t="n">
        <v>0.039800791036237</v>
      </c>
      <c r="I212" s="1" t="n">
        <v>-0.73968888514714</v>
      </c>
      <c r="J212" s="1" t="n">
        <v>-0.74233006794363</v>
      </c>
      <c r="K212" s="1" t="n">
        <v>580.58602373285</v>
      </c>
      <c r="L212" s="1" t="n">
        <v>655.69190506855</v>
      </c>
      <c r="N212" s="1" t="n">
        <v>580.58602373285</v>
      </c>
    </row>
    <row r="213">
      <c r="A213" s="1" t="n">
        <v>408.16821298224</v>
      </c>
      <c r="B213" s="1" t="n">
        <v>0.039992846791871</v>
      </c>
      <c r="C213" s="1" t="n">
        <v>0.042766605768819</v>
      </c>
      <c r="D213" s="1" t="n">
        <v>54460110.983204</v>
      </c>
      <c r="E213" s="1" t="n">
        <v>10540043.318887</v>
      </c>
      <c r="F213" s="1" t="n">
        <v>-0.019841753841631</v>
      </c>
      <c r="G213" s="1" t="n">
        <v>-0.018949995184412</v>
      </c>
      <c r="H213" s="1" t="n">
        <v>0.039992846791871</v>
      </c>
      <c r="I213" s="1" t="n">
        <v>-0.74407010580288</v>
      </c>
      <c r="J213" s="1" t="n">
        <v>-0.7466967743791501</v>
      </c>
      <c r="K213" s="1" t="n">
        <v>581.04001971631</v>
      </c>
      <c r="L213" s="1" t="n">
        <v>656.2337682182</v>
      </c>
      <c r="N213" s="1" t="n">
        <v>581.04001971631</v>
      </c>
    </row>
    <row r="214">
      <c r="A214" s="1" t="n">
        <v>410.16821298224</v>
      </c>
      <c r="B214" s="1" t="n">
        <v>0.040184865134088</v>
      </c>
      <c r="C214" s="1" t="n">
        <v>0.042976127644687</v>
      </c>
      <c r="D214" s="1" t="n">
        <v>54691768.409926</v>
      </c>
      <c r="E214" s="1" t="n">
        <v>10578875.721744</v>
      </c>
      <c r="F214" s="1" t="n">
        <v>-0.019939823273352</v>
      </c>
      <c r="G214" s="1" t="n">
        <v>-0.019043082512003</v>
      </c>
      <c r="H214" s="1" t="n">
        <v>0.040184865134088</v>
      </c>
      <c r="I214" s="1" t="n">
        <v>-0.74841975047848</v>
      </c>
      <c r="J214" s="1" t="n">
        <v>-0.7510428565914899</v>
      </c>
      <c r="K214" s="1" t="n">
        <v>581.49337885508</v>
      </c>
      <c r="L214" s="1" t="n">
        <v>656.7748398510701</v>
      </c>
      <c r="N214" s="1" t="n">
        <v>581.49337885508</v>
      </c>
    </row>
    <row r="215">
      <c r="A215" s="1" t="n">
        <v>412.16821298224</v>
      </c>
      <c r="B215" s="1" t="n">
        <v>0.040376846076012</v>
      </c>
      <c r="C215" s="1" t="n">
        <v>0.043185642616933</v>
      </c>
      <c r="D215" s="1" t="n">
        <v>54923669.355282</v>
      </c>
      <c r="E215" s="1" t="n">
        <v>10617743.90968</v>
      </c>
      <c r="F215" s="1" t="n">
        <v>-0.020037876553618</v>
      </c>
      <c r="G215" s="1" t="n">
        <v>-0.019136150007089</v>
      </c>
      <c r="H215" s="1" t="n">
        <v>0.040376846076012</v>
      </c>
      <c r="I215" s="1" t="n">
        <v>-0.75277281097603</v>
      </c>
      <c r="J215" s="1" t="n">
        <v>-0.75539248014048</v>
      </c>
      <c r="K215" s="1" t="n">
        <v>581.94609260923</v>
      </c>
      <c r="L215" s="1" t="n">
        <v>657.31513499109</v>
      </c>
      <c r="N215" s="1" t="n">
        <v>581.94609260923</v>
      </c>
    </row>
    <row r="216">
      <c r="A216" s="1" t="n">
        <v>414.16821298224</v>
      </c>
      <c r="B216" s="1" t="n">
        <v>0.040568789633127</v>
      </c>
      <c r="C216" s="1" t="n">
        <v>0.043395150742253</v>
      </c>
      <c r="D216" s="1" t="n">
        <v>55155812.799226</v>
      </c>
      <c r="E216" s="1" t="n">
        <v>10656647.714402</v>
      </c>
      <c r="F216" s="1" t="n">
        <v>-0.020135913671644</v>
      </c>
      <c r="G216" s="1" t="n">
        <v>-0.019229197626406</v>
      </c>
      <c r="H216" s="1" t="n">
        <v>0.040568789633127</v>
      </c>
      <c r="I216" s="1" t="n">
        <v>-0.75711532103433</v>
      </c>
      <c r="J216" s="1" t="n">
        <v>-0.7597377551536501</v>
      </c>
      <c r="K216" s="1" t="n">
        <v>582.3981719278401</v>
      </c>
      <c r="L216" s="1" t="n">
        <v>657.85465990276</v>
      </c>
      <c r="N216" s="1" t="n">
        <v>582.3981719278401</v>
      </c>
    </row>
    <row r="217">
      <c r="A217" s="1" t="n">
        <v>416.16821298224</v>
      </c>
      <c r="B217" s="1" t="n">
        <v>0.040760695817292</v>
      </c>
      <c r="C217" s="1" t="n">
        <v>0.043604652196518</v>
      </c>
      <c r="D217" s="1" t="n">
        <v>55388197.772226</v>
      </c>
      <c r="E217" s="1" t="n">
        <v>10695586.975672</v>
      </c>
      <c r="F217" s="1" t="n">
        <v>-0.020233934690384</v>
      </c>
      <c r="G217" s="1" t="n">
        <v>-0.019322225527946</v>
      </c>
      <c r="H217" s="1" t="n">
        <v>0.040760695817292</v>
      </c>
      <c r="I217" s="1" t="n">
        <v>-0.7614945830262499</v>
      </c>
      <c r="J217" s="1" t="n">
        <v>-0.7641075776565101</v>
      </c>
      <c r="K217" s="1" t="n">
        <v>582.8495946342</v>
      </c>
      <c r="L217" s="1" t="n">
        <v>658.39341892365</v>
      </c>
      <c r="N217" s="1" t="n">
        <v>582.8495946342</v>
      </c>
    </row>
    <row r="218">
      <c r="A218" s="1" t="n">
        <v>418.16821298224</v>
      </c>
      <c r="B218" s="1" t="n">
        <v>0.040952564645135</v>
      </c>
      <c r="C218" s="1" t="n">
        <v>0.043814147027925</v>
      </c>
      <c r="D218" s="1" t="n">
        <v>55620823.266467</v>
      </c>
      <c r="E218" s="1" t="n">
        <v>10734561.527227</v>
      </c>
      <c r="F218" s="1" t="n">
        <v>-0.020331939624651</v>
      </c>
      <c r="G218" s="1" t="n">
        <v>-0.019415233605373</v>
      </c>
      <c r="H218" s="1" t="n">
        <v>0.040952564645135</v>
      </c>
      <c r="I218" s="1" t="n">
        <v>-0.76588727704197</v>
      </c>
      <c r="J218" s="1" t="n">
        <v>-0.76849245431691</v>
      </c>
      <c r="K218" s="1" t="n">
        <v>583.30037861439</v>
      </c>
      <c r="L218" s="1" t="n">
        <v>658.93142321933</v>
      </c>
      <c r="N218" s="1" t="n">
        <v>583.30037861439</v>
      </c>
    </row>
    <row r="219">
      <c r="A219" s="1" t="n">
        <v>420.16821298224</v>
      </c>
      <c r="B219" s="1" t="n">
        <v>0.041144396129539</v>
      </c>
      <c r="C219" s="1" t="n">
        <v>0.044023635280378</v>
      </c>
      <c r="D219" s="1" t="n">
        <v>55853688.285057</v>
      </c>
      <c r="E219" s="1" t="n">
        <v>10773571.204855</v>
      </c>
      <c r="F219" s="1" t="n">
        <v>-0.02042992837099</v>
      </c>
      <c r="G219" s="1" t="n">
        <v>-0.019508221918177</v>
      </c>
      <c r="H219" s="1" t="n">
        <v>0.041144396129539</v>
      </c>
      <c r="I219" s="1" t="n">
        <v>-0.77028701872873</v>
      </c>
      <c r="J219" s="1" t="n">
        <v>-0.77287534544588</v>
      </c>
      <c r="K219" s="1" t="n">
        <v>583.75052728931</v>
      </c>
      <c r="L219" s="1" t="n">
        <v>659.46866200683</v>
      </c>
      <c r="N219" s="1" t="n">
        <v>583.75052728931</v>
      </c>
    </row>
    <row r="220">
      <c r="A220" s="1" t="n">
        <v>422.16821298224</v>
      </c>
      <c r="B220" s="1" t="n">
        <v>0.041336190288612</v>
      </c>
      <c r="C220" s="1" t="n">
        <v>0.044233116991632</v>
      </c>
      <c r="D220" s="1" t="n">
        <v>56086791.850187</v>
      </c>
      <c r="E220" s="1" t="n">
        <v>10812615.847299</v>
      </c>
      <c r="F220" s="1" t="n">
        <v>-0.020527900951089</v>
      </c>
      <c r="G220" s="1" t="n">
        <v>-0.019601190319755</v>
      </c>
      <c r="H220" s="1" t="n">
        <v>0.041336190288612</v>
      </c>
      <c r="I220" s="1" t="n">
        <v>-0.77465877201693</v>
      </c>
      <c r="J220" s="1" t="n">
        <v>-0.77724413592384</v>
      </c>
      <c r="K220" s="1" t="n">
        <v>584.20006085774</v>
      </c>
      <c r="L220" s="1" t="n">
        <v>660.0051470370501</v>
      </c>
      <c r="N220" s="1" t="n">
        <v>584.20006085774</v>
      </c>
    </row>
    <row r="221">
      <c r="A221" s="1" t="n">
        <v>424.16821298224</v>
      </c>
      <c r="B221" s="1" t="n">
        <v>0.04152794713478</v>
      </c>
      <c r="C221" s="1" t="n">
        <v>0.044442592294758</v>
      </c>
      <c r="D221" s="1" t="n">
        <v>56320132.999926</v>
      </c>
      <c r="E221" s="1" t="n">
        <v>10851695.296091</v>
      </c>
      <c r="F221" s="1" t="n">
        <v>-0.020625857400227</v>
      </c>
      <c r="G221" s="1" t="n">
        <v>-0.019694138927096</v>
      </c>
      <c r="H221" s="1" t="n">
        <v>0.04152794713478</v>
      </c>
      <c r="I221" s="1" t="n">
        <v>-0.77903558793729</v>
      </c>
      <c r="J221" s="1" t="n">
        <v>-0.7816175695194399</v>
      </c>
      <c r="K221" s="1" t="n">
        <v>584.6489656768</v>
      </c>
      <c r="L221" s="1" t="n">
        <v>660.54088161552</v>
      </c>
      <c r="N221" s="1" t="n">
        <v>584.6489656768</v>
      </c>
    </row>
    <row r="222">
      <c r="A222" s="1" t="n">
        <v>426.16821298224</v>
      </c>
      <c r="B222" s="1" t="n">
        <v>0.041719666683511</v>
      </c>
      <c r="C222" s="1" t="n">
        <v>0.044652061244622</v>
      </c>
      <c r="D222" s="1" t="n">
        <v>56553710.748355</v>
      </c>
      <c r="E222" s="1" t="n">
        <v>10890809.388955</v>
      </c>
      <c r="F222" s="1" t="n">
        <v>-0.020723797707224</v>
      </c>
      <c r="G222" s="1" t="n">
        <v>-0.019787067711432</v>
      </c>
      <c r="H222" s="1" t="n">
        <v>0.041719666683511</v>
      </c>
      <c r="I222" s="1" t="n">
        <v>-0.78340686236801</v>
      </c>
      <c r="J222" s="1" t="n">
        <v>-0.78599000705063</v>
      </c>
      <c r="K222" s="1" t="n">
        <v>585.09725152422</v>
      </c>
      <c r="L222" s="1" t="n">
        <v>661.0758722549</v>
      </c>
      <c r="N222" s="1" t="n">
        <v>585.09725152422</v>
      </c>
    </row>
    <row r="223">
      <c r="A223" s="1" t="n">
        <v>428.16821298224</v>
      </c>
      <c r="B223" s="1" t="n">
        <v>0.041911348947199</v>
      </c>
      <c r="C223" s="1" t="n">
        <v>0.044861523994794</v>
      </c>
      <c r="D223" s="1" t="n">
        <v>56787524.156836</v>
      </c>
      <c r="E223" s="1" t="n">
        <v>10929957.971113</v>
      </c>
      <c r="F223" s="1" t="n">
        <v>-0.020821721916315</v>
      </c>
      <c r="G223" s="1" t="n">
        <v>-0.019879976806434</v>
      </c>
      <c r="H223" s="1" t="n">
        <v>0.041911348947199</v>
      </c>
      <c r="I223" s="1" t="n">
        <v>-0.78780996209362</v>
      </c>
      <c r="J223" s="1" t="n">
        <v>-0.7903837308371</v>
      </c>
      <c r="K223" s="1" t="n">
        <v>585.5449006710299</v>
      </c>
      <c r="L223" s="1" t="n">
        <v>661.61012159413</v>
      </c>
      <c r="N223" s="1" t="n">
        <v>585.5449006710299</v>
      </c>
    </row>
    <row r="224">
      <c r="A224" s="1" t="n">
        <v>430.16821298224</v>
      </c>
      <c r="B224" s="1" t="n">
        <v>0.042102993942716</v>
      </c>
      <c r="C224" s="1" t="n">
        <v>0.045070980592024</v>
      </c>
      <c r="D224" s="1" t="n">
        <v>57021572.228871</v>
      </c>
      <c r="E224" s="1" t="n">
        <v>10969140.878491</v>
      </c>
      <c r="F224" s="1" t="n">
        <v>-0.020919630030308</v>
      </c>
      <c r="G224" s="1" t="n">
        <v>-0.019972866147164</v>
      </c>
      <c r="H224" s="1" t="n">
        <v>0.042102993942716</v>
      </c>
      <c r="I224" s="1" t="n">
        <v>-0.79222738159844</v>
      </c>
      <c r="J224" s="1" t="n">
        <v>-0.79479609837138</v>
      </c>
      <c r="K224" s="1" t="n">
        <v>585.99193033371</v>
      </c>
      <c r="L224" s="1" t="n">
        <v>662.14364735354</v>
      </c>
      <c r="N224" s="1" t="n">
        <v>585.99193033371</v>
      </c>
    </row>
    <row r="225">
      <c r="A225" s="1" t="n">
        <v>432.16821298224</v>
      </c>
      <c r="B225" s="1" t="n">
        <v>0.042294601682319</v>
      </c>
      <c r="C225" s="1" t="n">
        <v>0.045280431083064</v>
      </c>
      <c r="D225" s="1" t="n">
        <v>57255854.029794</v>
      </c>
      <c r="E225" s="1" t="n">
        <v>11008357.957363</v>
      </c>
      <c r="F225" s="1" t="n">
        <v>-0.021017521942227</v>
      </c>
      <c r="G225" s="1" t="n">
        <v>-0.020065735769853</v>
      </c>
      <c r="H225" s="1" t="n">
        <v>0.042294601682319</v>
      </c>
      <c r="I225" s="1" t="n">
        <v>-0.7966468277666801</v>
      </c>
      <c r="J225" s="1" t="n">
        <v>-0.79919999744014</v>
      </c>
      <c r="K225" s="1" t="n">
        <v>586.43833902668</v>
      </c>
      <c r="L225" s="1" t="n">
        <v>662.67642331007</v>
      </c>
      <c r="N225" s="1" t="n">
        <v>586.43833902668</v>
      </c>
    </row>
    <row r="226">
      <c r="A226" s="1" t="n">
        <v>434.16821298224</v>
      </c>
      <c r="B226" s="1" t="n">
        <v>0.042486172183894</v>
      </c>
      <c r="C226" s="1" t="n">
        <v>0.045489875496364</v>
      </c>
      <c r="D226" s="1" t="n">
        <v>57490368.583798</v>
      </c>
      <c r="E226" s="1" t="n">
        <v>11047609.046828</v>
      </c>
      <c r="F226" s="1" t="n">
        <v>-0.021115397659713</v>
      </c>
      <c r="G226" s="1" t="n">
        <v>-0.020158585519873</v>
      </c>
      <c r="H226" s="1" t="n">
        <v>0.042486172183894</v>
      </c>
      <c r="I226" s="1" t="n">
        <v>-0.80103187695073</v>
      </c>
      <c r="J226" s="1" t="n">
        <v>-0.8035821099468</v>
      </c>
      <c r="K226" s="1" t="n">
        <v>586.8841530517</v>
      </c>
      <c r="L226" s="1" t="n">
        <v>663.20846492624</v>
      </c>
      <c r="N226" s="1" t="n">
        <v>586.8841530517</v>
      </c>
    </row>
    <row r="227">
      <c r="A227" s="1" t="n">
        <v>436.16821298224</v>
      </c>
      <c r="B227" s="1" t="n">
        <v>0.042677705460811</v>
      </c>
      <c r="C227" s="1" t="n">
        <v>0.045699313975927</v>
      </c>
      <c r="D227" s="1" t="n">
        <v>57725114.905277</v>
      </c>
      <c r="E227" s="1" t="n">
        <v>11086893.984871</v>
      </c>
      <c r="F227" s="1" t="n">
        <v>-0.021213257228625</v>
      </c>
      <c r="G227" s="1" t="n">
        <v>-0.020251415564565</v>
      </c>
      <c r="H227" s="1" t="n">
        <v>0.042677705460811</v>
      </c>
      <c r="I227" s="1" t="n">
        <v>-0.80542469110423</v>
      </c>
      <c r="J227" s="1" t="n">
        <v>-0.80797558587037</v>
      </c>
      <c r="K227" s="1" t="n">
        <v>587.3293563147</v>
      </c>
      <c r="L227" s="1" t="n">
        <v>663.73979037733</v>
      </c>
      <c r="N227" s="1" t="n">
        <v>587.3293563147</v>
      </c>
    </row>
    <row r="228">
      <c r="A228" s="1" t="n">
        <v>438.16821298224</v>
      </c>
      <c r="B228" s="1" t="n">
        <v>0.0428692015257</v>
      </c>
      <c r="C228" s="1" t="n">
        <v>0.045908746676815</v>
      </c>
      <c r="D228" s="1" t="n">
        <v>57960092.060173</v>
      </c>
      <c r="E228" s="1" t="n">
        <v>11126212.617329</v>
      </c>
      <c r="F228" s="1" t="n">
        <v>-0.02131110068612</v>
      </c>
      <c r="G228" s="1" t="n">
        <v>-0.020344226025673</v>
      </c>
      <c r="H228" s="1" t="n">
        <v>0.0428692015257</v>
      </c>
      <c r="I228" s="1" t="n">
        <v>-0.80985859277371</v>
      </c>
      <c r="J228" s="1" t="n">
        <v>-0.81240054414812</v>
      </c>
      <c r="K228" s="1" t="n">
        <v>587.77393402262</v>
      </c>
      <c r="L228" s="1" t="n">
        <v>664.27040360667</v>
      </c>
      <c r="N228" s="1" t="n">
        <v>587.77393402262</v>
      </c>
    </row>
    <row r="229">
      <c r="A229" s="1" t="n">
        <v>440.16821298224</v>
      </c>
      <c r="B229" s="1" t="n">
        <v>0.043060660393168</v>
      </c>
      <c r="C229" s="1" t="n">
        <v>0.04611817361126</v>
      </c>
      <c r="D229" s="1" t="n">
        <v>58195299.073188</v>
      </c>
      <c r="E229" s="1" t="n">
        <v>11165564.783898</v>
      </c>
      <c r="F229" s="1" t="n">
        <v>-0.021408927933447</v>
      </c>
      <c r="G229" s="1" t="n">
        <v>-0.020437016864207</v>
      </c>
      <c r="H229" s="1" t="n">
        <v>0.043060660393168</v>
      </c>
      <c r="I229" s="1" t="n">
        <v>-0.81430477441805</v>
      </c>
      <c r="J229" s="1" t="n">
        <v>-0.81683030839413</v>
      </c>
      <c r="K229" s="1" t="n">
        <v>588.21790122646</v>
      </c>
      <c r="L229" s="1" t="n">
        <v>664.80029722226</v>
      </c>
      <c r="N229" s="1" t="n">
        <v>588.21790122646</v>
      </c>
    </row>
    <row r="230">
      <c r="A230" s="1" t="n">
        <v>442.16821298224</v>
      </c>
      <c r="B230" s="1" t="n">
        <v>0.043252082080744</v>
      </c>
      <c r="C230" s="1" t="n">
        <v>0.04632759477738</v>
      </c>
      <c r="D230" s="1" t="n">
        <v>58430735.001</v>
      </c>
      <c r="E230" s="1" t="n">
        <v>11204950.329143</v>
      </c>
      <c r="F230" s="1" t="n">
        <v>-0.021506738938233</v>
      </c>
      <c r="G230" s="1" t="n">
        <v>-0.020529787876989</v>
      </c>
      <c r="H230" s="1" t="n">
        <v>0.043252082080744</v>
      </c>
      <c r="I230" s="1" t="n">
        <v>-0.81870794332052</v>
      </c>
      <c r="J230" s="1" t="n">
        <v>-0.82123091824073</v>
      </c>
      <c r="K230" s="1" t="n">
        <v>588.66128698559</v>
      </c>
      <c r="L230" s="1" t="n">
        <v>665.32946986197</v>
      </c>
      <c r="N230" s="1" t="n">
        <v>588.66128698559</v>
      </c>
    </row>
    <row r="231">
      <c r="A231" s="1" t="n">
        <v>444.16821298224</v>
      </c>
      <c r="B231" s="1" t="n">
        <v>0.04344346660035</v>
      </c>
      <c r="C231" s="1" t="n">
        <v>0.046537010410979</v>
      </c>
      <c r="D231" s="1" t="n">
        <v>58666398.868307</v>
      </c>
      <c r="E231" s="1" t="n">
        <v>11244369.092729</v>
      </c>
      <c r="F231" s="1" t="n">
        <v>-0.021604533835478</v>
      </c>
      <c r="G231" s="1" t="n">
        <v>-0.020622539372101</v>
      </c>
      <c r="H231" s="1" t="n">
        <v>0.04344346660035</v>
      </c>
      <c r="I231" s="1" t="n">
        <v>-0.8231581952176</v>
      </c>
      <c r="J231" s="1" t="n">
        <v>-0.8256740648187501</v>
      </c>
      <c r="K231" s="1" t="n">
        <v>589.10405289849</v>
      </c>
      <c r="L231" s="1" t="n">
        <v>665.8579530608</v>
      </c>
      <c r="N231" s="1" t="n">
        <v>589.10405289849</v>
      </c>
    </row>
    <row r="232">
      <c r="A232" s="1" t="n">
        <v>446.16821298224</v>
      </c>
      <c r="B232" s="1" t="n">
        <v>0.043634813968148</v>
      </c>
      <c r="C232" s="1" t="n">
        <v>0.046746420385536</v>
      </c>
      <c r="D232" s="1" t="n">
        <v>58902289.727017</v>
      </c>
      <c r="E232" s="1" t="n">
        <v>11283820.918506</v>
      </c>
      <c r="F232" s="1" t="n">
        <v>-0.021702312365676</v>
      </c>
      <c r="G232" s="1" t="n">
        <v>-0.020715271065637</v>
      </c>
      <c r="H232" s="1" t="n">
        <v>0.043634813968148</v>
      </c>
      <c r="I232" s="1" t="n">
        <v>-0.82754525772356</v>
      </c>
      <c r="J232" s="1" t="n">
        <v>-0.83006238523274</v>
      </c>
      <c r="K232" s="1" t="n">
        <v>589.5462512705</v>
      </c>
      <c r="L232" s="1" t="n">
        <v>666.38570850335</v>
      </c>
      <c r="N232" s="1" t="n">
        <v>589.5462512705</v>
      </c>
    </row>
    <row r="233">
      <c r="A233" s="1" t="n">
        <v>448.16821298224</v>
      </c>
      <c r="B233" s="1" t="n">
        <v>0.04382612419648</v>
      </c>
      <c r="C233" s="1" t="n">
        <v>0.046955825033122</v>
      </c>
      <c r="D233" s="1" t="n">
        <v>59138406.626552</v>
      </c>
      <c r="E233" s="1" t="n">
        <v>11323305.650121</v>
      </c>
      <c r="F233" s="1" t="n">
        <v>-0.021800074839654</v>
      </c>
      <c r="G233" s="1" t="n">
        <v>-0.020807983300267</v>
      </c>
      <c r="H233" s="1" t="n">
        <v>0.04382612419648</v>
      </c>
      <c r="I233" s="1" t="n">
        <v>-0.83199926681762</v>
      </c>
      <c r="J233" s="1" t="n">
        <v>-0.8345109179669</v>
      </c>
      <c r="K233" s="1" t="n">
        <v>589.98782940143</v>
      </c>
      <c r="L233" s="1" t="n">
        <v>666.91279247148</v>
      </c>
      <c r="N233" s="1" t="n">
        <v>589.98782940143</v>
      </c>
    </row>
    <row r="234">
      <c r="A234" s="1" t="n">
        <v>450.16821298224</v>
      </c>
      <c r="B234" s="1" t="n">
        <v>0.044017397299147</v>
      </c>
      <c r="C234" s="1" t="n">
        <v>0.047165224277426</v>
      </c>
      <c r="D234" s="1" t="n">
        <v>59374748.663511</v>
      </c>
      <c r="E234" s="1" t="n">
        <v>11362823.139285</v>
      </c>
      <c r="F234" s="1" t="n">
        <v>-0.021897821040814</v>
      </c>
      <c r="G234" s="1" t="n">
        <v>-0.020900675893252</v>
      </c>
      <c r="H234" s="1" t="n">
        <v>0.044017397299147</v>
      </c>
      <c r="I234" s="1" t="n">
        <v>-0.83643978899409</v>
      </c>
      <c r="J234" s="1" t="n">
        <v>-0.83893761029312</v>
      </c>
      <c r="K234" s="1" t="n">
        <v>590.42881584215</v>
      </c>
      <c r="L234" s="1" t="n">
        <v>667.43915652077</v>
      </c>
      <c r="N234" s="1" t="n">
        <v>590.42881584215</v>
      </c>
    </row>
    <row r="235">
      <c r="A235" s="1" t="n">
        <v>452.16821298224</v>
      </c>
      <c r="B235" s="1" t="n">
        <v>0.044208633293131</v>
      </c>
      <c r="C235" s="1" t="n">
        <v>0.047374618261173</v>
      </c>
      <c r="D235" s="1" t="n">
        <v>59611314.842736</v>
      </c>
      <c r="E235" s="1" t="n">
        <v>11402373.222566</v>
      </c>
      <c r="F235" s="1" t="n">
        <v>-0.021995551105891</v>
      </c>
      <c r="G235" s="1" t="n">
        <v>-0.020993348934127</v>
      </c>
      <c r="H235" s="1" t="n">
        <v>0.044208633293131</v>
      </c>
      <c r="I235" s="1" t="n">
        <v>-0.84090501769509</v>
      </c>
      <c r="J235" s="1" t="n">
        <v>-0.84339597486652</v>
      </c>
      <c r="K235" s="1" t="n">
        <v>590.8692052443899</v>
      </c>
      <c r="L235" s="1" t="n">
        <v>667.9648506982199</v>
      </c>
      <c r="N235" s="1" t="n">
        <v>590.8692052443899</v>
      </c>
    </row>
    <row r="236">
      <c r="A236" s="1" t="n">
        <v>454.16821298224</v>
      </c>
      <c r="B236" s="1" t="n">
        <v>0.044399832192776</v>
      </c>
      <c r="C236" s="1" t="n">
        <v>0.047584006900891</v>
      </c>
      <c r="D236" s="1" t="n">
        <v>59848104.256538</v>
      </c>
      <c r="E236" s="1" t="n">
        <v>11441955.750746</v>
      </c>
      <c r="F236" s="1" t="n">
        <v>-0.022093264815031</v>
      </c>
      <c r="G236" s="1" t="n">
        <v>-0.021086002201993</v>
      </c>
      <c r="H236" s="1" t="n">
        <v>0.044399832192776</v>
      </c>
      <c r="I236" s="1" t="n">
        <v>-0.84530777453372</v>
      </c>
      <c r="J236" s="1" t="n">
        <v>-0.84780011751197</v>
      </c>
      <c r="K236" s="1" t="n">
        <v>591.30903645866</v>
      </c>
      <c r="L236" s="1" t="n">
        <v>668.48983209571</v>
      </c>
      <c r="N236" s="1" t="n">
        <v>591.30903645866</v>
      </c>
    </row>
    <row r="237">
      <c r="A237" s="1" t="n">
        <v>456.16821298224</v>
      </c>
      <c r="B237" s="1" t="n">
        <v>0.044590994008774</v>
      </c>
      <c r="C237" s="1" t="n">
        <v>0.047793390560495</v>
      </c>
      <c r="D237" s="1" t="n">
        <v>60085115.977124</v>
      </c>
      <c r="E237" s="1" t="n">
        <v>11481570.571569</v>
      </c>
      <c r="F237" s="1" t="n">
        <v>-0.022190962486521</v>
      </c>
      <c r="G237" s="1" t="n">
        <v>-0.021178636121723</v>
      </c>
      <c r="H237" s="1" t="n">
        <v>0.044590994008774</v>
      </c>
      <c r="I237" s="1" t="n">
        <v>-0.84979888023146</v>
      </c>
      <c r="J237" s="1" t="n">
        <v>-0.85227443144071</v>
      </c>
      <c r="K237" s="1" t="n">
        <v>591.74824486778</v>
      </c>
      <c r="L237" s="1" t="n">
        <v>669.01415384389</v>
      </c>
      <c r="N237" s="1" t="n">
        <v>591.74824486778</v>
      </c>
    </row>
    <row r="238">
      <c r="A238" s="1" t="n">
        <v>458.16821298224</v>
      </c>
      <c r="B238" s="1" t="n">
        <v>0.044782118759876</v>
      </c>
      <c r="C238" s="1" t="n">
        <v>0.048002769045766</v>
      </c>
      <c r="D238" s="1" t="n">
        <v>60322349.110069</v>
      </c>
      <c r="E238" s="1" t="n">
        <v>11521217.538527</v>
      </c>
      <c r="F238" s="1" t="n">
        <v>-0.022288643898105</v>
      </c>
      <c r="G238" s="1" t="n">
        <v>-0.021271250231936</v>
      </c>
      <c r="H238" s="1" t="n">
        <v>0.044782118759876</v>
      </c>
      <c r="I238" s="1" t="n">
        <v>-0.85423151629359</v>
      </c>
      <c r="J238" s="1" t="n">
        <v>-0.8567054100607</v>
      </c>
      <c r="K238" s="1" t="n">
        <v>592.18689635416</v>
      </c>
      <c r="L238" s="1" t="n">
        <v>669.53777643621</v>
      </c>
      <c r="N238" s="1" t="n">
        <v>592.18689635416</v>
      </c>
    </row>
    <row r="239">
      <c r="A239" s="1" t="n">
        <v>460.16821298224</v>
      </c>
      <c r="B239" s="1" t="n">
        <v>0.044973206462803</v>
      </c>
      <c r="C239" s="1" t="n">
        <v>0.048212142276535</v>
      </c>
      <c r="D239" s="1" t="n">
        <v>60559801.192317</v>
      </c>
      <c r="E239" s="1" t="n">
        <v>11560896.248068</v>
      </c>
      <c r="F239" s="1" t="n">
        <v>-0.022386308993487</v>
      </c>
      <c r="G239" s="1" t="n">
        <v>-0.021363844354664</v>
      </c>
      <c r="H239" s="1" t="n">
        <v>0.044973206462803</v>
      </c>
      <c r="I239" s="1" t="n">
        <v>-0.85866664279317</v>
      </c>
      <c r="J239" s="1" t="n">
        <v>-0.86114637735182</v>
      </c>
      <c r="K239" s="1" t="n">
        <v>592.62523834866</v>
      </c>
      <c r="L239" s="1" t="n">
        <v>670.06099152409</v>
      </c>
      <c r="N239" s="1" t="n">
        <v>592.62523834866</v>
      </c>
    </row>
    <row r="240">
      <c r="A240" s="1" t="n">
        <v>462.16821298224</v>
      </c>
      <c r="B240" s="1" t="n">
        <v>0.045164257125305</v>
      </c>
      <c r="C240" s="1" t="n">
        <v>0.04842151060432</v>
      </c>
      <c r="D240" s="1" t="n">
        <v>60797473.478883</v>
      </c>
      <c r="E240" s="1" t="n">
        <v>11600606.913209</v>
      </c>
      <c r="F240" s="1" t="n">
        <v>-0.022483958200944</v>
      </c>
      <c r="G240" s="1" t="n">
        <v>-0.021456418898694</v>
      </c>
      <c r="H240" s="1" t="n">
        <v>0.045164257125305</v>
      </c>
      <c r="I240" s="1" t="n">
        <v>-0.8631455113945899</v>
      </c>
      <c r="J240" s="1" t="n">
        <v>-0.8656132548907099</v>
      </c>
      <c r="K240" s="1" t="n">
        <v>593.06292371091</v>
      </c>
      <c r="L240" s="1" t="n">
        <v>670.58347584103</v>
      </c>
      <c r="N240" s="1" t="n">
        <v>593.06292371091</v>
      </c>
    </row>
    <row r="241">
      <c r="A241" s="1" t="n">
        <v>464.16821298224</v>
      </c>
      <c r="B241" s="1" t="n">
        <v>0.045355270761189</v>
      </c>
      <c r="C241" s="1" t="n">
        <v>0.048630874257074</v>
      </c>
      <c r="D241" s="1" t="n">
        <v>61035365.443871</v>
      </c>
      <c r="E241" s="1" t="n">
        <v>11640349.440174</v>
      </c>
      <c r="F241" s="1" t="n">
        <v>-0.022581591393477</v>
      </c>
      <c r="G241" s="1" t="n">
        <v>-0.021548974066497</v>
      </c>
      <c r="H241" s="1" t="n">
        <v>0.045355270761189</v>
      </c>
      <c r="I241" s="1" t="n">
        <v>-0.8676265423613</v>
      </c>
      <c r="J241" s="1" t="n">
        <v>-0.8700800734462</v>
      </c>
      <c r="K241" s="1" t="n">
        <v>593.49984541836</v>
      </c>
      <c r="L241" s="1" t="n">
        <v>671.10509755458</v>
      </c>
      <c r="N241" s="1" t="n">
        <v>593.49984541836</v>
      </c>
    </row>
    <row r="242">
      <c r="A242" s="1" t="n">
        <v>466.16821298224</v>
      </c>
      <c r="B242" s="1" t="n">
        <v>0.04554624738887</v>
      </c>
      <c r="C242" s="1" t="n">
        <v>0.048840233130028</v>
      </c>
      <c r="D242" s="1" t="n">
        <v>61273475.238142</v>
      </c>
      <c r="E242" s="1" t="n">
        <v>11680123.524832</v>
      </c>
      <c r="F242" s="1" t="n">
        <v>-0.022679208452817</v>
      </c>
      <c r="G242" s="1" t="n">
        <v>-0.021641509538316</v>
      </c>
      <c r="H242" s="1" t="n">
        <v>0.04554624738887</v>
      </c>
      <c r="I242" s="1" t="n">
        <v>-0.87208025934398</v>
      </c>
      <c r="J242" s="1" t="n">
        <v>-0.87453233905413</v>
      </c>
      <c r="K242" s="1" t="n">
        <v>593.93618405135</v>
      </c>
      <c r="L242" s="1" t="n">
        <v>671.62602985392</v>
      </c>
      <c r="N242" s="1" t="n">
        <v>593.93618405135</v>
      </c>
    </row>
    <row r="243">
      <c r="A243" s="1" t="n">
        <v>468.16821298224</v>
      </c>
      <c r="B243" s="1" t="n">
        <v>0.045737187021395</v>
      </c>
      <c r="C243" s="1" t="n">
        <v>0.049049587335836</v>
      </c>
      <c r="D243" s="1" t="n">
        <v>61511801.836349</v>
      </c>
      <c r="E243" s="1" t="n">
        <v>11719928.999896</v>
      </c>
      <c r="F243" s="1" t="n">
        <v>-0.022776809405454</v>
      </c>
      <c r="G243" s="1" t="n">
        <v>-0.021734025440171</v>
      </c>
      <c r="H243" s="1" t="n">
        <v>0.045737187021395</v>
      </c>
      <c r="I243" s="1" t="n">
        <v>-0.87654795161775</v>
      </c>
      <c r="J243" s="1" t="n">
        <v>-0.878999274844</v>
      </c>
      <c r="K243" s="1" t="n">
        <v>594.3719464895401</v>
      </c>
      <c r="L243" s="1" t="n">
        <v>672.14631002128</v>
      </c>
      <c r="N243" s="1" t="n">
        <v>594.3719464895401</v>
      </c>
    </row>
    <row r="244">
      <c r="A244" s="1" t="n">
        <v>470.16821298224</v>
      </c>
      <c r="B244" s="1" t="n">
        <v>0.045928089672257</v>
      </c>
      <c r="C244" s="1" t="n">
        <v>0.049258936969434</v>
      </c>
      <c r="D244" s="1" t="n">
        <v>61750344.375988</v>
      </c>
      <c r="E244" s="1" t="n">
        <v>11759765.724416</v>
      </c>
      <c r="F244" s="1" t="n">
        <v>-0.022874394274434</v>
      </c>
      <c r="G244" s="1" t="n">
        <v>-0.021826521798361</v>
      </c>
      <c r="H244" s="1" t="n">
        <v>0.045928089672257</v>
      </c>
      <c r="I244" s="1" t="n">
        <v>-0.88103945123363</v>
      </c>
      <c r="J244" s="1" t="n">
        <v>-0.88348466706275</v>
      </c>
      <c r="K244" s="1" t="n">
        <v>594.80712924463</v>
      </c>
      <c r="L244" s="1" t="n">
        <v>672.66593770017</v>
      </c>
      <c r="N244" s="1" t="n">
        <v>594.80712924463</v>
      </c>
    </row>
    <row r="245">
      <c r="A245" s="1" t="n">
        <v>472.16821298223</v>
      </c>
      <c r="B245" s="1" t="n">
        <v>0.046118955355648</v>
      </c>
      <c r="C245" s="1" t="n">
        <v>0.049468282029159</v>
      </c>
      <c r="D245" s="1" t="n">
        <v>61989101.979158</v>
      </c>
      <c r="E245" s="1" t="n">
        <v>11799633.5552</v>
      </c>
      <c r="F245" s="1" t="n">
        <v>-0.0229719629592</v>
      </c>
      <c r="G245" s="1" t="n">
        <v>-0.021918998542992</v>
      </c>
      <c r="H245" s="1" t="n">
        <v>0.046118955355648</v>
      </c>
      <c r="I245" s="1" t="n">
        <v>-0.88551996925812</v>
      </c>
      <c r="J245" s="1" t="n">
        <v>-0.8879523691583801</v>
      </c>
      <c r="K245" s="1" t="n">
        <v>595.2417473478</v>
      </c>
      <c r="L245" s="1" t="n">
        <v>673.1848947709</v>
      </c>
      <c r="N245" s="1" t="n">
        <v>595.2417473478</v>
      </c>
    </row>
    <row r="246">
      <c r="A246" s="1" t="n">
        <v>474.16821298223</v>
      </c>
      <c r="B246" s="1" t="n">
        <v>0.046309784088457</v>
      </c>
      <c r="C246" s="1" t="n">
        <v>0.049677622532752</v>
      </c>
      <c r="D246" s="1" t="n">
        <v>62228072.895752</v>
      </c>
      <c r="E246" s="1" t="n">
        <v>11839532.204138</v>
      </c>
      <c r="F246" s="1" t="n">
        <v>-0.023069515359765</v>
      </c>
      <c r="G246" s="1" t="n">
        <v>-0.022011455545128</v>
      </c>
      <c r="H246" s="1" t="n">
        <v>0.046309784088457</v>
      </c>
      <c r="I246" s="1" t="n">
        <v>-0.88998536895862</v>
      </c>
      <c r="J246" s="1" t="n">
        <v>-0.89242060501759</v>
      </c>
      <c r="K246" s="1" t="n">
        <v>595.67593879119</v>
      </c>
      <c r="L246" s="1" t="n">
        <v>673.7033309301</v>
      </c>
      <c r="N246" s="1" t="n">
        <v>595.67593879119</v>
      </c>
    </row>
    <row r="247">
      <c r="A247" s="1" t="n">
        <v>476.16821298223</v>
      </c>
      <c r="B247" s="1" t="n">
        <v>0.046500575880785</v>
      </c>
      <c r="C247" s="1" t="n">
        <v>0.04988695872566</v>
      </c>
      <c r="D247" s="1" t="n">
        <v>62467257.308921</v>
      </c>
      <c r="E247" s="1" t="n">
        <v>11879461.704013</v>
      </c>
      <c r="F247" s="1" t="n">
        <v>-0.023167051522591</v>
      </c>
      <c r="G247" s="1" t="n">
        <v>-0.022103893327184</v>
      </c>
      <c r="H247" s="1" t="n">
        <v>0.046500575880785</v>
      </c>
      <c r="I247" s="1" t="n">
        <v>-0.89448099204222</v>
      </c>
      <c r="J247" s="1" t="n">
        <v>-0.89690599321748</v>
      </c>
      <c r="K247" s="1" t="n">
        <v>596.10949298371</v>
      </c>
      <c r="L247" s="1" t="n">
        <v>674.22107132732</v>
      </c>
      <c r="N247" s="1" t="n">
        <v>596.10949298371</v>
      </c>
    </row>
    <row r="248">
      <c r="A248" s="1" t="n">
        <v>478.16821298223</v>
      </c>
      <c r="B248" s="1" t="n">
        <v>0.046691330750555</v>
      </c>
      <c r="C248" s="1" t="n">
        <v>0.050096290632054</v>
      </c>
      <c r="D248" s="1" t="n">
        <v>62706654.532044</v>
      </c>
      <c r="E248" s="1" t="n">
        <v>11919421.943334</v>
      </c>
      <c r="F248" s="1" t="n">
        <v>-0.02326457177418</v>
      </c>
      <c r="G248" s="1" t="n">
        <v>-0.022196311534509</v>
      </c>
      <c r="H248" s="1" t="n">
        <v>0.046691330750555</v>
      </c>
      <c r="I248" s="1" t="n">
        <v>-0.89899937997701</v>
      </c>
      <c r="J248" s="1" t="n">
        <v>-0.90141342314048</v>
      </c>
      <c r="K248" s="1" t="n">
        <v>596.54242813668</v>
      </c>
      <c r="L248" s="1" t="n">
        <v>674.73812644892</v>
      </c>
      <c r="N248" s="1" t="n">
        <v>596.54242813668</v>
      </c>
    </row>
    <row r="249">
      <c r="A249" s="1" t="n">
        <v>480.16821298223</v>
      </c>
      <c r="B249" s="1" t="n">
        <v>0.04688204871426</v>
      </c>
      <c r="C249" s="1" t="n">
        <v>0.050305618135204</v>
      </c>
      <c r="D249" s="1" t="n">
        <v>62946263.460264</v>
      </c>
      <c r="E249" s="1" t="n">
        <v>11959412.741503</v>
      </c>
      <c r="F249" s="1" t="n">
        <v>-0.023362075924417</v>
      </c>
      <c r="G249" s="1" t="n">
        <v>-0.022288709884542</v>
      </c>
      <c r="H249" s="1" t="n">
        <v>0.04688204871426</v>
      </c>
      <c r="I249" s="1" t="n">
        <v>-0.90345655187078</v>
      </c>
      <c r="J249" s="1" t="n">
        <v>-0.90587559320708</v>
      </c>
      <c r="K249" s="1" t="n">
        <v>596.97482364041</v>
      </c>
      <c r="L249" s="1" t="n">
        <v>675.2545098822</v>
      </c>
      <c r="N249" s="1" t="n">
        <v>596.97482364041</v>
      </c>
    </row>
    <row r="250">
      <c r="A250" s="1" t="n">
        <v>482.16821298223</v>
      </c>
      <c r="B250" s="1" t="n">
        <v>0.047072729782043</v>
      </c>
      <c r="C250" s="1" t="n">
        <v>0.050514941548393</v>
      </c>
      <c r="D250" s="1" t="n">
        <v>63186083.178493</v>
      </c>
      <c r="E250" s="1" t="n">
        <v>11999433.94892</v>
      </c>
      <c r="F250" s="1" t="n">
        <v>-0.023459564168375</v>
      </c>
      <c r="G250" s="1" t="n">
        <v>-0.022381088783038</v>
      </c>
      <c r="H250" s="1" t="n">
        <v>0.047072729782043</v>
      </c>
      <c r="I250" s="1" t="n">
        <v>-0.90797938982741</v>
      </c>
      <c r="J250" s="1" t="n">
        <v>-0.91038837971582</v>
      </c>
      <c r="K250" s="1" t="n">
        <v>597.40662695072</v>
      </c>
      <c r="L250" s="1" t="n">
        <v>675.77026017356</v>
      </c>
      <c r="N250" s="1" t="n">
        <v>597.40662695072</v>
      </c>
    </row>
    <row r="251">
      <c r="A251" s="1" t="n">
        <v>484.16821298223</v>
      </c>
      <c r="B251" s="1" t="n">
        <v>0.04726337397017</v>
      </c>
      <c r="C251" s="1" t="n">
        <v>0.050724260780565</v>
      </c>
      <c r="D251" s="1" t="n">
        <v>63426112.784119</v>
      </c>
      <c r="E251" s="1" t="n">
        <v>12039485.41868</v>
      </c>
      <c r="F251" s="1" t="n">
        <v>-0.023557036314486</v>
      </c>
      <c r="G251" s="1" t="n">
        <v>-0.022473448068473</v>
      </c>
      <c r="H251" s="1" t="n">
        <v>0.04726337397017</v>
      </c>
      <c r="I251" s="1" t="n">
        <v>-0.91249583933518</v>
      </c>
      <c r="J251" s="1" t="n">
        <v>-0.91489208386617</v>
      </c>
      <c r="K251" s="1" t="n">
        <v>597.83787823838</v>
      </c>
      <c r="L251" s="1" t="n">
        <v>676.28536446182</v>
      </c>
      <c r="N251" s="1" t="n">
        <v>597.83787823838</v>
      </c>
    </row>
    <row r="252">
      <c r="A252" s="1" t="n">
        <v>486.16821298223</v>
      </c>
      <c r="B252" s="1" t="n">
        <v>0.047453981294999</v>
      </c>
      <c r="C252" s="1" t="n">
        <v>0.050933575933186</v>
      </c>
      <c r="D252" s="1" t="n">
        <v>63666351.423119</v>
      </c>
      <c r="E252" s="1" t="n">
        <v>12079567.011751</v>
      </c>
      <c r="F252" s="1" t="n">
        <v>-0.023654492449496</v>
      </c>
      <c r="G252" s="1" t="n">
        <v>-0.022565787777963</v>
      </c>
      <c r="H252" s="1" t="n">
        <v>0.047453981294999</v>
      </c>
      <c r="I252" s="1" t="n">
        <v>-0.9170230129417301</v>
      </c>
      <c r="J252" s="1" t="n">
        <v>-0.91941379329633</v>
      </c>
      <c r="K252" s="1" t="n">
        <v>598.2685725981401</v>
      </c>
      <c r="L252" s="1" t="n">
        <v>676.79984571968</v>
      </c>
      <c r="N252" s="1" t="n">
        <v>598.2685725981401</v>
      </c>
    </row>
    <row r="253">
      <c r="A253" s="1" t="n">
        <v>488.16821298223</v>
      </c>
      <c r="B253" s="1" t="n">
        <v>0.047644551770303</v>
      </c>
      <c r="C253" s="1" t="n">
        <v>0.051142886973316</v>
      </c>
      <c r="D253" s="1" t="n">
        <v>63906798.281514</v>
      </c>
      <c r="E253" s="1" t="n">
        <v>12119678.595482</v>
      </c>
      <c r="F253" s="1" t="n">
        <v>-0.023751932475473</v>
      </c>
      <c r="G253" s="1" t="n">
        <v>-0.022658107713374</v>
      </c>
      <c r="H253" s="1" t="n">
        <v>0.047644551770303</v>
      </c>
      <c r="I253" s="1" t="n">
        <v>-0.92150394894447</v>
      </c>
      <c r="J253" s="1" t="n">
        <v>-0.92389594458158</v>
      </c>
      <c r="K253" s="1" t="n">
        <v>598.69873900263</v>
      </c>
      <c r="L253" s="1" t="n">
        <v>677.31367282723</v>
      </c>
      <c r="N253" s="1" t="n">
        <v>598.69873900263</v>
      </c>
    </row>
    <row r="254">
      <c r="A254" s="1" t="n">
        <v>490.16821298223</v>
      </c>
      <c r="B254" s="1" t="n">
        <v>0.047835085408002</v>
      </c>
      <c r="C254" s="1" t="n">
        <v>0.05135219412623</v>
      </c>
      <c r="D254" s="1" t="n">
        <v>64147452.513582</v>
      </c>
      <c r="E254" s="1" t="n">
        <v>12159820.032698</v>
      </c>
      <c r="F254" s="1" t="n">
        <v>-0.023849356528728</v>
      </c>
      <c r="G254" s="1" t="n">
        <v>-0.022750408207564</v>
      </c>
      <c r="H254" s="1" t="n">
        <v>0.047835085408002</v>
      </c>
      <c r="I254" s="1" t="n">
        <v>-0.92603238345647</v>
      </c>
      <c r="J254" s="1" t="n">
        <v>-0.9284115431759</v>
      </c>
      <c r="K254" s="1" t="n">
        <v>599.1283313049601</v>
      </c>
      <c r="L254" s="1" t="n">
        <v>677.82687151929</v>
      </c>
      <c r="N254" s="1" t="n">
        <v>599.1283313049601</v>
      </c>
    </row>
    <row r="255">
      <c r="A255" s="1" t="n">
        <v>492.16821298223</v>
      </c>
      <c r="B255" s="1" t="n">
        <v>0.048025582226282</v>
      </c>
      <c r="C255" s="1" t="n">
        <v>0.051561497375739</v>
      </c>
      <c r="D255" s="1" t="n">
        <v>64388313.260287</v>
      </c>
      <c r="E255" s="1" t="n">
        <v>12199991.183696</v>
      </c>
      <c r="F255" s="1" t="n">
        <v>-0.023946764590008</v>
      </c>
      <c r="G255" s="1" t="n">
        <v>-0.022842689129581</v>
      </c>
      <c r="H255" s="1" t="n">
        <v>0.048025582226282</v>
      </c>
      <c r="I255" s="1" t="n">
        <v>-0.93057031621384</v>
      </c>
      <c r="J255" s="1" t="n">
        <v>-0.93294419049656</v>
      </c>
      <c r="K255" s="1" t="n">
        <v>599.55737390284</v>
      </c>
      <c r="L255" s="1" t="n">
        <v>678.33945319201</v>
      </c>
      <c r="N255" s="1" t="n">
        <v>599.55737390284</v>
      </c>
    </row>
    <row r="256">
      <c r="A256" s="1" t="n">
        <v>494.16821298223</v>
      </c>
      <c r="B256" s="1" t="n">
        <v>0.048216042238854</v>
      </c>
      <c r="C256" s="1" t="n">
        <v>0.051770796693823</v>
      </c>
      <c r="D256" s="1" t="n">
        <v>64629379.722316</v>
      </c>
      <c r="E256" s="1" t="n">
        <v>12240191.918316</v>
      </c>
      <c r="F256" s="1" t="n">
        <v>-0.024044156575994</v>
      </c>
      <c r="G256" s="1" t="n">
        <v>-0.022934950282443</v>
      </c>
      <c r="H256" s="1" t="n">
        <v>0.048216042238854</v>
      </c>
      <c r="I256" s="1" t="n">
        <v>-0.93506373162291</v>
      </c>
      <c r="J256" s="1" t="n">
        <v>-0.93743851630901</v>
      </c>
      <c r="K256" s="1" t="n">
        <v>599.98589353001</v>
      </c>
      <c r="L256" s="1" t="n">
        <v>678.85138626434</v>
      </c>
      <c r="N256" s="1" t="n">
        <v>599.98589353001</v>
      </c>
    </row>
    <row r="257">
      <c r="A257" s="1" t="n">
        <v>496.16821298223</v>
      </c>
      <c r="B257" s="1" t="n">
        <v>0.048406465650945</v>
      </c>
      <c r="C257" s="1" t="n">
        <v>0.051980089603738</v>
      </c>
      <c r="D257" s="1" t="n">
        <v>64870646.625262</v>
      </c>
      <c r="E257" s="1" t="n">
        <v>12280421.386862</v>
      </c>
      <c r="F257" s="1" t="n">
        <v>-0.02414153123142</v>
      </c>
      <c r="G257" s="1" t="n">
        <v>-0.023027191755582</v>
      </c>
      <c r="H257" s="1" t="n">
        <v>0.048406465650945</v>
      </c>
      <c r="I257" s="1" t="n">
        <v>-0.93960612179585</v>
      </c>
      <c r="J257" s="1" t="n">
        <v>-0.94197130926761</v>
      </c>
      <c r="K257" s="1" t="n">
        <v>600.41476666138</v>
      </c>
      <c r="L257" s="1" t="n">
        <v>679.3637887738</v>
      </c>
      <c r="N257" s="1" t="n">
        <v>600.41476666138</v>
      </c>
    </row>
    <row r="258">
      <c r="A258" s="1" t="n">
        <v>498.16821298223</v>
      </c>
      <c r="B258" s="1" t="n">
        <v>0.048596852185581</v>
      </c>
      <c r="C258" s="1" t="n">
        <v>0.052189380212545</v>
      </c>
      <c r="D258" s="1" t="n">
        <v>65112122.548071</v>
      </c>
      <c r="E258" s="1" t="n">
        <v>12320680.997611</v>
      </c>
      <c r="F258" s="1" t="n">
        <v>-0.024238890378155</v>
      </c>
      <c r="G258" s="1" t="n">
        <v>-0.02311941435929</v>
      </c>
      <c r="H258" s="1" t="n">
        <v>0.048596852185581</v>
      </c>
      <c r="I258" s="1" t="n">
        <v>-0.94409981211678</v>
      </c>
      <c r="J258" s="1" t="n">
        <v>-0.94646848473571</v>
      </c>
      <c r="K258" s="1" t="n">
        <v>600.84233970431</v>
      </c>
      <c r="L258" s="1" t="n">
        <v>679.8746541562</v>
      </c>
      <c r="N258" s="1" t="n">
        <v>600.84233970431</v>
      </c>
    </row>
    <row r="259">
      <c r="A259" s="1" t="n">
        <v>500.16821298223</v>
      </c>
      <c r="B259" s="1" t="n">
        <v>0.048787201924844</v>
      </c>
      <c r="C259" s="1" t="n">
        <v>0.052398667623727</v>
      </c>
      <c r="D259" s="1" t="n">
        <v>65353802.279668</v>
      </c>
      <c r="E259" s="1" t="n">
        <v>12360969.881611</v>
      </c>
      <c r="F259" s="1" t="n">
        <v>-0.024336233887837</v>
      </c>
      <c r="G259" s="1" t="n">
        <v>-0.02321161748825</v>
      </c>
      <c r="H259" s="1" t="n">
        <v>0.048787201924844</v>
      </c>
      <c r="I259" s="1" t="n">
        <v>-0.9486464669487</v>
      </c>
      <c r="J259" s="1" t="n">
        <v>-0.95100434285296</v>
      </c>
      <c r="K259" s="1" t="n">
        <v>601.26921668384</v>
      </c>
      <c r="L259" s="1" t="n">
        <v>680.38473094986</v>
      </c>
      <c r="N259" s="1" t="n">
        <v>601.26921668384</v>
      </c>
    </row>
    <row r="260">
      <c r="A260" s="1" t="n">
        <v>502.16821298223</v>
      </c>
      <c r="B260" s="1" t="n">
        <v>0.048977514905067</v>
      </c>
      <c r="C260" s="1" t="n">
        <v>0.052607951552754</v>
      </c>
      <c r="D260" s="1" t="n">
        <v>65595684.318807</v>
      </c>
      <c r="E260" s="1" t="n">
        <v>12401287.792793</v>
      </c>
      <c r="F260" s="1" t="n">
        <v>-0.024433561574357</v>
      </c>
      <c r="G260" s="1" t="n">
        <v>-0.023303800893624</v>
      </c>
      <c r="H260" s="1" t="n">
        <v>0.048977514905067</v>
      </c>
      <c r="I260" s="1" t="n">
        <v>-0.95319842847305</v>
      </c>
      <c r="J260" s="1" t="n">
        <v>-0.95554655238469</v>
      </c>
      <c r="K260" s="1" t="n">
        <v>601.6955475974401</v>
      </c>
      <c r="L260" s="1" t="n">
        <v>680.89416908975</v>
      </c>
      <c r="N260" s="1" t="n">
        <v>601.6955475974401</v>
      </c>
    </row>
    <row r="261">
      <c r="A261" s="1" t="n">
        <v>504.16821298223</v>
      </c>
      <c r="B261" s="1" t="n">
        <v>0.049167791147576</v>
      </c>
      <c r="C261" s="1" t="n">
        <v>0.052817231928009</v>
      </c>
      <c r="D261" s="1" t="n">
        <v>65837767.820321</v>
      </c>
      <c r="E261" s="1" t="n">
        <v>12441634.594798</v>
      </c>
      <c r="F261" s="1" t="n">
        <v>-0.02453087333732</v>
      </c>
      <c r="G261" s="1" t="n">
        <v>-0.023395964508001</v>
      </c>
      <c r="H261" s="1" t="n">
        <v>0.049167791147576</v>
      </c>
      <c r="I261" s="1" t="n">
        <v>-0.95771808047734</v>
      </c>
      <c r="J261" s="1" t="n">
        <v>-0.96006840270654</v>
      </c>
      <c r="K261" s="1" t="n">
        <v>602.12135610188</v>
      </c>
      <c r="L261" s="1" t="n">
        <v>681.40297770745</v>
      </c>
      <c r="N261" s="1" t="n">
        <v>602.12135610188</v>
      </c>
    </row>
    <row r="262">
      <c r="A262" s="1" t="n">
        <v>506.16821298223</v>
      </c>
      <c r="B262" s="1" t="n">
        <v>0.049358030666073</v>
      </c>
      <c r="C262" s="1" t="n">
        <v>0.053026508961127</v>
      </c>
      <c r="D262" s="1" t="n">
        <v>66080051.981791</v>
      </c>
      <c r="E262" s="1" t="n">
        <v>12482010.157263</v>
      </c>
      <c r="F262" s="1" t="n">
        <v>-0.024628169343956</v>
      </c>
      <c r="G262" s="1" t="n">
        <v>-0.023488108550334</v>
      </c>
      <c r="H262" s="1" t="n">
        <v>0.049358030666073</v>
      </c>
      <c r="I262" s="1" t="n">
        <v>-0.96228655043404</v>
      </c>
      <c r="J262" s="1" t="n">
        <v>-0.96462994705472</v>
      </c>
      <c r="K262" s="1" t="n">
        <v>602.54661006694</v>
      </c>
      <c r="L262" s="1" t="n">
        <v>681.91118192217</v>
      </c>
      <c r="N262" s="1" t="n">
        <v>602.54661006694</v>
      </c>
    </row>
    <row r="263">
      <c r="A263" s="1" t="n">
        <v>508.16821298223</v>
      </c>
      <c r="B263" s="1" t="n">
        <v>0.049548233476748</v>
      </c>
      <c r="C263" s="1" t="n">
        <v>0.053235782581179</v>
      </c>
      <c r="D263" s="1" t="n">
        <v>66322536.009401</v>
      </c>
      <c r="E263" s="1" t="n">
        <v>12522414.352042</v>
      </c>
      <c r="F263" s="1" t="n">
        <v>-0.024725449448524</v>
      </c>
      <c r="G263" s="1" t="n">
        <v>-0.023580232889328</v>
      </c>
      <c r="H263" s="1" t="n">
        <v>0.049548233476748</v>
      </c>
      <c r="I263" s="1" t="n">
        <v>-0.96684440278179</v>
      </c>
      <c r="J263" s="1" t="n">
        <v>-0.96917647579644</v>
      </c>
      <c r="K263" s="1" t="n">
        <v>602.97133185885</v>
      </c>
      <c r="L263" s="1" t="n">
        <v>682.41875507235</v>
      </c>
      <c r="N263" s="1" t="n">
        <v>602.97133185885</v>
      </c>
    </row>
    <row r="264">
      <c r="A264" s="1" t="n">
        <v>510.16821298223</v>
      </c>
      <c r="B264" s="1" t="n">
        <v>0.049738399597293</v>
      </c>
      <c r="C264" s="1" t="n">
        <v>0.05344505282092</v>
      </c>
      <c r="D264" s="1" t="n">
        <v>66565219.071158</v>
      </c>
      <c r="E264" s="1" t="n">
        <v>12562847.043924</v>
      </c>
      <c r="F264" s="1" t="n">
        <v>-0.024822713723107</v>
      </c>
      <c r="G264" s="1" t="n">
        <v>-0.023672337405386</v>
      </c>
      <c r="H264" s="1" t="n">
        <v>0.049738399597293</v>
      </c>
      <c r="I264" s="1" t="n">
        <v>-0.97137794839513</v>
      </c>
      <c r="J264" s="1" t="n">
        <v>-0.9737101659458</v>
      </c>
      <c r="K264" s="1" t="n">
        <v>603.39554041293</v>
      </c>
      <c r="L264" s="1" t="n">
        <v>682.9257182676999</v>
      </c>
      <c r="N264" s="1" t="n">
        <v>603.39554041293</v>
      </c>
    </row>
    <row r="265">
      <c r="A265" s="1" t="n">
        <v>512.16821298223</v>
      </c>
      <c r="B265" s="1" t="n">
        <v>0.049928529039204</v>
      </c>
      <c r="C265" s="1" t="n">
        <v>0.053654319866698</v>
      </c>
      <c r="D265" s="1" t="n">
        <v>66808100.356719</v>
      </c>
      <c r="E265" s="1" t="n">
        <v>12603308.101753</v>
      </c>
      <c r="F265" s="1" t="n">
        <v>-0.024919962223071</v>
      </c>
      <c r="G265" s="1" t="n">
        <v>-0.023764422392138</v>
      </c>
      <c r="H265" s="1" t="n">
        <v>0.049928529039204</v>
      </c>
      <c r="I265" s="1" t="n">
        <v>-0.9759587663811</v>
      </c>
      <c r="J265" s="1" t="n">
        <v>-0.97827720627432</v>
      </c>
      <c r="K265" s="1" t="n">
        <v>603.81919672733</v>
      </c>
      <c r="L265" s="1" t="n">
        <v>683.43207880596</v>
      </c>
      <c r="N265" s="1" t="n">
        <v>603.81919672733</v>
      </c>
    </row>
    <row r="266">
      <c r="A266" s="1" t="n">
        <v>514.16821298223</v>
      </c>
      <c r="B266" s="1" t="n">
        <v>0.050118621820424</v>
      </c>
      <c r="C266" s="1" t="n">
        <v>0.053863583672672</v>
      </c>
      <c r="D266" s="1" t="n">
        <v>67051179.076586</v>
      </c>
      <c r="E266" s="1" t="n">
        <v>12643797.397582</v>
      </c>
      <c r="F266" s="1" t="n">
        <v>-0.025017194948374</v>
      </c>
      <c r="G266" s="1" t="n">
        <v>-0.023856487600273</v>
      </c>
      <c r="H266" s="1" t="n">
        <v>0.050118621820424</v>
      </c>
      <c r="I266" s="1" t="n">
        <v>-0.9805287118545301</v>
      </c>
      <c r="J266" s="1" t="n">
        <v>-0.98284253433494</v>
      </c>
      <c r="K266" s="1" t="n">
        <v>604.24233269249</v>
      </c>
      <c r="L266" s="1" t="n">
        <v>683.93783495633</v>
      </c>
      <c r="N266" s="1" t="n">
        <v>604.24233269249</v>
      </c>
    </row>
    <row r="267">
      <c r="A267" s="1" t="n">
        <v>516.16821298223</v>
      </c>
      <c r="B267" s="1" t="n">
        <v>0.05030867795493</v>
      </c>
      <c r="C267" s="1" t="n">
        <v>0.054072844235249</v>
      </c>
      <c r="D267" s="1" t="n">
        <v>67294454.41657799</v>
      </c>
      <c r="E267" s="1" t="n">
        <v>12684314.799407</v>
      </c>
      <c r="F267" s="1" t="n">
        <v>-0.025114411768179</v>
      </c>
      <c r="G267" s="1" t="n">
        <v>-0.023948533004765</v>
      </c>
      <c r="H267" s="1" t="n">
        <v>0.05030867795493</v>
      </c>
      <c r="I267" s="1" t="n">
        <v>-0.98505753596863</v>
      </c>
      <c r="J267" s="1" t="n">
        <v>-0.98737106816261</v>
      </c>
      <c r="K267" s="1" t="n">
        <v>604.66496119718</v>
      </c>
      <c r="L267" s="1" t="n">
        <v>684.44296691483</v>
      </c>
      <c r="N267" s="1" t="n">
        <v>604.66496119718</v>
      </c>
    </row>
    <row r="268">
      <c r="A268" s="1" t="n">
        <v>518.16821298223</v>
      </c>
      <c r="B268" s="1" t="n">
        <v>0.050498697455556</v>
      </c>
      <c r="C268" s="1" t="n">
        <v>0.054282101797446</v>
      </c>
      <c r="D268" s="1" t="n">
        <v>67537925.564179</v>
      </c>
      <c r="E268" s="1" t="n">
        <v>12724860.175372</v>
      </c>
      <c r="F268" s="1" t="n">
        <v>-0.025211612927875</v>
      </c>
      <c r="G268" s="1" t="n">
        <v>-0.024040558819632</v>
      </c>
      <c r="H268" s="1" t="n">
        <v>0.050498697455556</v>
      </c>
      <c r="I268" s="1" t="n">
        <v>-0.98963830230881</v>
      </c>
      <c r="J268" s="1" t="n">
        <v>-0.99194242306531</v>
      </c>
      <c r="K268" s="1" t="n">
        <v>605.0870478256199</v>
      </c>
      <c r="L268" s="1" t="n">
        <v>684.9475150882</v>
      </c>
      <c r="N268" s="1" t="n">
        <v>605.0870478256199</v>
      </c>
    </row>
    <row r="269">
      <c r="A269" s="1" t="n">
        <v>520</v>
      </c>
      <c r="B269" s="1" t="n">
        <v>0.050672702985062</v>
      </c>
      <c r="C269" s="1" t="n">
        <v>0.054473759411151</v>
      </c>
      <c r="D269" s="1" t="n">
        <v>67761090.327563</v>
      </c>
      <c r="E269" s="1" t="n">
        <v>12762019.854006</v>
      </c>
      <c r="F269" s="1" t="n">
        <v>-0.025300627278359</v>
      </c>
      <c r="G269" s="1" t="n">
        <v>-0.024124829218004</v>
      </c>
      <c r="H269" s="1" t="n">
        <v>0.050672702985062</v>
      </c>
      <c r="I269" s="1" t="n">
        <v>-0.99381440879764</v>
      </c>
      <c r="J269" s="1" t="n">
        <v>-0.99612317593313</v>
      </c>
      <c r="K269" s="1" t="n">
        <v>605.47271209059</v>
      </c>
      <c r="L269" s="1" t="n">
        <v>685.40920218918</v>
      </c>
      <c r="N269" s="1" t="n">
        <v>605.47271209059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B1" sqref="B1:B269"/>
    </sheetView>
  </sheetViews>
  <sheetFormatPr baseColWidth="8" defaultColWidth="8.81481481481481" defaultRowHeight="15"/>
  <cols>
    <col width="12.4518518518519" customWidth="1" style="1" min="1" max="3"/>
    <col width="12.4518518518519" customWidth="1" style="2" min="4" max="5"/>
    <col width="13.6296296296296" customWidth="1" style="1" min="6" max="10"/>
    <col width="12.4518518518519" customWidth="1" style="1" min="11" max="12"/>
    <col width="8.81481481481481" customWidth="1" style="1" min="13" max="16360"/>
    <col width="8.81481481481481" customWidth="1" style="1" min="16361" max="16384"/>
  </cols>
  <sheetData>
    <row r="1">
      <c r="A1" s="1" t="inlineStr">
        <is>
          <t>time</t>
        </is>
      </c>
      <c r="B1" s="1" t="inlineStr">
        <is>
          <t>strain_zz</t>
        </is>
      </c>
      <c r="C1" s="1" t="inlineStr">
        <is>
          <t>eeq</t>
        </is>
      </c>
      <c r="D1" s="2" t="inlineStr">
        <is>
          <t>rho_i</t>
        </is>
      </c>
      <c r="E1" s="2" t="inlineStr">
        <is>
          <t>rho_m</t>
        </is>
      </c>
      <c r="F1" s="1" t="inlineStr">
        <is>
          <t>strain_xx</t>
        </is>
      </c>
      <c r="G1" s="1" t="inlineStr">
        <is>
          <t>strain_yy</t>
        </is>
      </c>
      <c r="H1" s="1" t="inlineStr">
        <is>
          <t>strain_zz</t>
        </is>
      </c>
      <c r="I1" s="1" t="inlineStr">
        <is>
          <t>stress_xx</t>
        </is>
      </c>
      <c r="J1" s="1" t="inlineStr">
        <is>
          <t>stress_yy</t>
        </is>
      </c>
      <c r="K1" s="1" t="inlineStr">
        <is>
          <t>stress_zz</t>
        </is>
      </c>
      <c r="L1" s="1" t="inlineStr">
        <is>
          <t>vonmises</t>
        </is>
      </c>
      <c r="N1" s="1" t="inlineStr">
        <is>
          <t>stress_zz</t>
        </is>
      </c>
    </row>
    <row r="2">
      <c r="A2" s="1" t="n">
        <v>0</v>
      </c>
      <c r="B2" s="1" t="n">
        <v>0</v>
      </c>
      <c r="C2" s="1" t="n">
        <v>0</v>
      </c>
      <c r="D2" s="2" t="n">
        <v>0</v>
      </c>
      <c r="E2" s="2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N2" s="1" t="n">
        <v>0</v>
      </c>
    </row>
    <row r="3">
      <c r="A3" s="1" t="n">
        <v>0.0025958682112</v>
      </c>
      <c r="B3" s="2" t="n">
        <v>2.595867870778e-07</v>
      </c>
      <c r="C3" s="2" t="n">
        <v>2.3284228824864e-07</v>
      </c>
      <c r="D3" s="2" t="n">
        <v>16000000</v>
      </c>
      <c r="E3" s="2" t="n">
        <v>4000000</v>
      </c>
      <c r="F3" s="2" t="n">
        <v>-6.8448493853681e-08</v>
      </c>
      <c r="G3" s="2" t="n">
        <v>-6.5859169738268e-08</v>
      </c>
      <c r="H3" s="2" t="n">
        <v>2.595867870778e-07</v>
      </c>
      <c r="I3" s="2" t="n">
        <v>-1.247012558637e-10</v>
      </c>
      <c r="J3" s="2" t="n">
        <v>-1.2894661495086e-10</v>
      </c>
      <c r="K3" s="1" t="n">
        <v>0.059891614573592</v>
      </c>
      <c r="L3" s="1" t="n">
        <v>0.061842360306458</v>
      </c>
      <c r="N3" s="1" t="n">
        <v>0.059891614573592</v>
      </c>
    </row>
    <row r="4">
      <c r="A4" s="1" t="n">
        <v>0.015485277857324</v>
      </c>
      <c r="B4" s="2" t="n">
        <v>1.5485265764179e-06</v>
      </c>
      <c r="C4" s="2" t="n">
        <v>1.388988517105e-06</v>
      </c>
      <c r="D4" s="2" t="n">
        <v>16000000</v>
      </c>
      <c r="E4" s="2" t="n">
        <v>4000000</v>
      </c>
      <c r="F4" s="2" t="n">
        <v>-4.0832133794139e-07</v>
      </c>
      <c r="G4" s="2" t="n">
        <v>-3.9287501561979e-07</v>
      </c>
      <c r="H4" s="2" t="n">
        <v>1.5485265764179e-06</v>
      </c>
      <c r="I4" s="2" t="n">
        <v>-4.4405920601078e-09</v>
      </c>
      <c r="J4" s="2" t="n">
        <v>-4.594139026385e-09</v>
      </c>
      <c r="K4" s="1" t="n">
        <v>0.35727740326397</v>
      </c>
      <c r="L4" s="1" t="n">
        <v>0.36891426901771</v>
      </c>
      <c r="N4" s="1" t="n">
        <v>0.35727740326397</v>
      </c>
    </row>
    <row r="5">
      <c r="A5" s="1" t="n">
        <v>0.08308168705724001</v>
      </c>
      <c r="B5" s="2" t="n">
        <v>8.308133896939899e-06</v>
      </c>
      <c r="C5" s="2" t="n">
        <v>7.4522462585703e-06</v>
      </c>
      <c r="D5" s="2" t="n">
        <v>16000000</v>
      </c>
      <c r="E5" s="2" t="n">
        <v>4000000</v>
      </c>
      <c r="F5" s="2" t="n">
        <v>-2.1907741462441e-06</v>
      </c>
      <c r="G5" s="2" t="n">
        <v>-2.1078992223232e-06</v>
      </c>
      <c r="H5" s="2" t="n">
        <v>8.308133896939899e-06</v>
      </c>
      <c r="I5" s="2" t="n">
        <v>-1.278141568363e-07</v>
      </c>
      <c r="J5" s="2" t="n">
        <v>-1.3223107591309e-07</v>
      </c>
      <c r="K5" s="1" t="n">
        <v>1.9169376862213</v>
      </c>
      <c r="L5" s="1" t="n">
        <v>1.9793710970199</v>
      </c>
      <c r="N5" s="1" t="n">
        <v>1.9169376862213</v>
      </c>
    </row>
    <row r="6">
      <c r="A6" s="1" t="n">
        <v>0.50162083592381</v>
      </c>
      <c r="B6" s="2" t="n">
        <v>5.0160814723662e-05</v>
      </c>
      <c r="C6" s="2" t="n">
        <v>4.4995731423315e-05</v>
      </c>
      <c r="D6" s="2" t="n">
        <v>16000000</v>
      </c>
      <c r="E6" s="2" t="n">
        <v>4000000</v>
      </c>
      <c r="F6" s="2" t="n">
        <v>-1.3228938602978e-05</v>
      </c>
      <c r="G6" s="2" t="n">
        <v>-1.2728482342134e-05</v>
      </c>
      <c r="H6" s="2" t="n">
        <v>5.0160814723662e-05</v>
      </c>
      <c r="I6" s="2" t="n">
        <v>-4.6566289009211e-06</v>
      </c>
      <c r="J6" s="2" t="n">
        <v>-4.8176904290535e-06</v>
      </c>
      <c r="K6" s="1" t="n">
        <v>11.576524699727</v>
      </c>
      <c r="L6" s="1" t="n">
        <v>11.953449497446</v>
      </c>
      <c r="N6" s="1" t="n">
        <v>11.576524699727</v>
      </c>
    </row>
    <row r="7">
      <c r="A7" s="1" t="n">
        <v>2.2375142432667</v>
      </c>
      <c r="B7" s="1" t="n">
        <v>0.00022372618102233</v>
      </c>
      <c r="C7" s="1" t="n">
        <v>0.00020073433532777</v>
      </c>
      <c r="D7" s="2" t="n">
        <v>16000000</v>
      </c>
      <c r="E7" s="2" t="n">
        <v>4000000</v>
      </c>
      <c r="F7" s="2" t="n">
        <v>-5.9043453714817e-05</v>
      </c>
      <c r="G7" s="2" t="n">
        <v>-5.6809532903478e-05</v>
      </c>
      <c r="H7" s="1" t="n">
        <v>0.00022372618102233</v>
      </c>
      <c r="I7" s="2" t="n">
        <v>-9.2602626885715e-05</v>
      </c>
      <c r="J7" s="2" t="n">
        <v>-9.5805827827007e-05</v>
      </c>
      <c r="K7" s="1" t="n">
        <v>51.69072893862</v>
      </c>
      <c r="L7" s="1" t="n">
        <v>53.37150953526</v>
      </c>
      <c r="N7" s="1" t="n">
        <v>51.69072893862</v>
      </c>
    </row>
    <row r="8">
      <c r="A8" s="1" t="n">
        <v>4.2375142432667</v>
      </c>
      <c r="B8" s="1" t="n">
        <v>0.00042366089757007</v>
      </c>
      <c r="C8" s="1" t="n">
        <v>0.00038022294654715</v>
      </c>
      <c r="D8" s="2" t="n">
        <v>16000000</v>
      </c>
      <c r="E8" s="2" t="n">
        <v>4000000</v>
      </c>
      <c r="F8" s="1" t="n">
        <v>-0.00011189934596253</v>
      </c>
      <c r="G8" s="1" t="n">
        <v>-0.00010766507598623</v>
      </c>
      <c r="H8" s="1" t="n">
        <v>0.00042366089757007</v>
      </c>
      <c r="I8" s="1" t="n">
        <v>-0.00033226129527976</v>
      </c>
      <c r="J8" s="1" t="n">
        <v>-0.00034373637210018</v>
      </c>
      <c r="K8" s="1" t="n">
        <v>98.014989100748</v>
      </c>
      <c r="L8" s="1" t="n">
        <v>101.19701534131</v>
      </c>
      <c r="N8" s="1" t="n">
        <v>98.014989100748</v>
      </c>
    </row>
    <row r="9">
      <c r="A9" s="1" t="n">
        <v>6.2375142432667</v>
      </c>
      <c r="B9" s="1" t="n">
        <v>0.00062355530604089</v>
      </c>
      <c r="C9" s="1" t="n">
        <v>0.0005597704733646</v>
      </c>
      <c r="D9" s="2" t="n">
        <v>16000000</v>
      </c>
      <c r="E9" s="2" t="n">
        <v>4000000</v>
      </c>
      <c r="F9" s="1" t="n">
        <v>-0.00016483065564533</v>
      </c>
      <c r="G9" s="1" t="n">
        <v>-0.00015859258378511</v>
      </c>
      <c r="H9" s="1" t="n">
        <v>0.00062355530604089</v>
      </c>
      <c r="I9" s="1" t="n">
        <v>-0.0007199789370431801</v>
      </c>
      <c r="J9" s="1" t="n">
        <v>-0.00074481790642813</v>
      </c>
      <c r="K9" s="1" t="n">
        <v>144.45303271247</v>
      </c>
      <c r="L9" s="1" t="n">
        <v>149.13525819813</v>
      </c>
      <c r="N9" s="1" t="n">
        <v>144.45303271247</v>
      </c>
    </row>
    <row r="10">
      <c r="A10" s="1" t="n">
        <v>8.2375142432667</v>
      </c>
      <c r="B10" s="1" t="n">
        <v>0.00082340942293665</v>
      </c>
      <c r="C10" s="1" t="n">
        <v>0.00073937685430842</v>
      </c>
      <c r="D10" s="2" t="n">
        <v>16000000</v>
      </c>
      <c r="E10" s="2" t="n">
        <v>4000000</v>
      </c>
      <c r="F10" s="1" t="n">
        <v>-0.00021783703172914</v>
      </c>
      <c r="G10" s="1" t="n">
        <v>-0.00020959172176241</v>
      </c>
      <c r="H10" s="1" t="n">
        <v>0.00082340942293665</v>
      </c>
      <c r="I10" s="1" t="n">
        <v>-0.0012557528817434</v>
      </c>
      <c r="J10" s="1" t="n">
        <v>-0.0012990429816831</v>
      </c>
      <c r="K10" s="1" t="n">
        <v>191.00454089524</v>
      </c>
      <c r="L10" s="1" t="n">
        <v>197.18594784037</v>
      </c>
      <c r="N10" s="1" t="n">
        <v>191.00454089524</v>
      </c>
    </row>
    <row r="11">
      <c r="A11" s="1" t="n">
        <v>10.237514243267</v>
      </c>
      <c r="B11" s="1" t="n">
        <v>0.0010232232647596</v>
      </c>
      <c r="C11" s="1" t="n">
        <v>0.00091904213210333</v>
      </c>
      <c r="D11" s="2" t="n">
        <v>16000000.000016</v>
      </c>
      <c r="E11" s="2" t="n">
        <v>4000000.0000028</v>
      </c>
      <c r="F11" s="1" t="n">
        <v>-0.00027091849513788</v>
      </c>
      <c r="G11" s="1" t="n">
        <v>-0.00026066254145855</v>
      </c>
      <c r="H11" s="1" t="n">
        <v>0.0010232232647596</v>
      </c>
      <c r="I11" s="1" t="n">
        <v>-0.0019395793873189</v>
      </c>
      <c r="J11" s="1" t="n">
        <v>-0.0020063987320748</v>
      </c>
      <c r="K11" s="1" t="n">
        <v>237.66964634683</v>
      </c>
      <c r="L11" s="1" t="n">
        <v>245.34921488575</v>
      </c>
      <c r="N11" s="1" t="n">
        <v>237.66964634683</v>
      </c>
    </row>
    <row r="12">
      <c r="A12" s="1" t="n">
        <v>12.237514243267</v>
      </c>
      <c r="B12" s="1" t="n">
        <v>0.0012229968479245</v>
      </c>
      <c r="C12" s="1" t="n">
        <v>0.0010987663681778</v>
      </c>
      <c r="D12" s="2" t="n">
        <v>16000000.01596</v>
      </c>
      <c r="E12" s="2" t="n">
        <v>4000000.0027735</v>
      </c>
      <c r="F12" s="1" t="n">
        <v>-0.00032407518216357</v>
      </c>
      <c r="G12" s="1" t="n">
        <v>-0.00031180514974361</v>
      </c>
      <c r="H12" s="1" t="n">
        <v>0.0012229968479245</v>
      </c>
      <c r="I12" s="1" t="n">
        <v>-0.0027714614013131</v>
      </c>
      <c r="J12" s="1" t="n">
        <v>-0.0028668717986524</v>
      </c>
      <c r="K12" s="1" t="n">
        <v>284.44856859842</v>
      </c>
      <c r="L12" s="1" t="n">
        <v>293.62528203178</v>
      </c>
      <c r="N12" s="1" t="n">
        <v>284.44856859842</v>
      </c>
    </row>
    <row r="13">
      <c r="A13" s="1" t="n">
        <v>14.237514243267</v>
      </c>
      <c r="B13" s="1" t="n">
        <v>0.0014227301895284</v>
      </c>
      <c r="C13" s="1" t="n">
        <v>0.0012785516589499</v>
      </c>
      <c r="D13" s="2" t="n">
        <v>16000005.302985</v>
      </c>
      <c r="E13" s="2" t="n">
        <v>4000000.9215083</v>
      </c>
      <c r="F13" s="1" t="n">
        <v>-0.00037730912778656</v>
      </c>
      <c r="G13" s="1" t="n">
        <v>-0.00036302186973108</v>
      </c>
      <c r="H13" s="1" t="n">
        <v>0.0014227301895284</v>
      </c>
      <c r="I13" s="1" t="n">
        <v>-0.003746348422143</v>
      </c>
      <c r="J13" s="1" t="n">
        <v>-0.0038767451302498</v>
      </c>
      <c r="K13" s="1" t="n">
        <v>331.33913531651</v>
      </c>
      <c r="L13" s="1" t="n">
        <v>342.01194659007</v>
      </c>
      <c r="N13" s="1" t="n">
        <v>331.33913531651</v>
      </c>
    </row>
    <row r="14">
      <c r="A14" s="1" t="n">
        <v>16.237514243267</v>
      </c>
      <c r="B14" s="1" t="n">
        <v>0.0016224233425386</v>
      </c>
      <c r="C14" s="1" t="n">
        <v>0.0014585959133361</v>
      </c>
      <c r="D14" s="2" t="n">
        <v>16000554.719046</v>
      </c>
      <c r="E14" s="2" t="n">
        <v>4000096.387833</v>
      </c>
      <c r="F14" s="1" t="n">
        <v>-0.00043083970544446</v>
      </c>
      <c r="G14" s="1" t="n">
        <v>-0.00041454647499549</v>
      </c>
      <c r="H14" s="1" t="n">
        <v>0.0016224233425386</v>
      </c>
      <c r="I14" s="1" t="n">
        <v>-0.0048664027779907</v>
      </c>
      <c r="J14" s="1" t="n">
        <v>-0.005049006655313</v>
      </c>
      <c r="K14" s="1" t="n">
        <v>378.11876694303</v>
      </c>
      <c r="L14" s="1" t="n">
        <v>390.2841169667</v>
      </c>
      <c r="N14" s="1" t="n">
        <v>378.11876694303</v>
      </c>
    </row>
    <row r="15">
      <c r="A15" s="1" t="n">
        <v>18.237514243267</v>
      </c>
      <c r="B15" s="1" t="n">
        <v>0.0018220764750764</v>
      </c>
      <c r="C15" s="1" t="n">
        <v>0.0016412321193764</v>
      </c>
      <c r="D15" s="2" t="n">
        <v>16009767.769351</v>
      </c>
      <c r="E15" s="2" t="n">
        <v>4001697.0106682</v>
      </c>
      <c r="F15" s="1" t="n">
        <v>-0.00048784258934621</v>
      </c>
      <c r="G15" s="1" t="n">
        <v>-0.00046952143190911</v>
      </c>
      <c r="H15" s="1" t="n">
        <v>0.0018220764750764</v>
      </c>
      <c r="I15" s="1" t="n">
        <v>-0.0063216834096473</v>
      </c>
      <c r="J15" s="1" t="n">
        <v>-0.006561344505343</v>
      </c>
      <c r="K15" s="1" t="n">
        <v>421.65737558632</v>
      </c>
      <c r="L15" s="1" t="n">
        <v>435.32360676821</v>
      </c>
      <c r="N15" s="1" t="n">
        <v>421.65737558632</v>
      </c>
    </row>
    <row r="16">
      <c r="A16" s="1" t="n">
        <v>20.237514243267</v>
      </c>
      <c r="B16" s="1" t="n">
        <v>0.0020216894380039</v>
      </c>
      <c r="C16" s="1" t="n">
        <v>0.0018315391798594</v>
      </c>
      <c r="D16" s="2" t="n">
        <v>16050618.980411</v>
      </c>
      <c r="E16" s="2" t="n">
        <v>4008792.6281807</v>
      </c>
      <c r="F16" s="1" t="n">
        <v>-0.00055655602208786</v>
      </c>
      <c r="G16" s="1" t="n">
        <v>-0.00053582010341612</v>
      </c>
      <c r="H16" s="1" t="n">
        <v>0.0020216894380039</v>
      </c>
      <c r="I16" s="1" t="n">
        <v>-0.0083117708700194</v>
      </c>
      <c r="J16" s="1" t="n">
        <v>-0.008657759381681699</v>
      </c>
      <c r="K16" s="1" t="n">
        <v>453.89209522131</v>
      </c>
      <c r="L16" s="1" t="n">
        <v>469.19546629969</v>
      </c>
      <c r="N16" s="1" t="n">
        <v>453.89209522131</v>
      </c>
    </row>
    <row r="17">
      <c r="A17" s="1" t="n">
        <v>22.237514243267</v>
      </c>
      <c r="B17" s="1" t="n">
        <v>0.0022212617367413</v>
      </c>
      <c r="C17" s="1" t="n">
        <v>0.0020295221393175</v>
      </c>
      <c r="D17" s="2" t="n">
        <v>16127873.784239</v>
      </c>
      <c r="E17" s="2" t="n">
        <v>4022207.1600435</v>
      </c>
      <c r="F17" s="1" t="n">
        <v>-0.00063808028116205</v>
      </c>
      <c r="G17" s="1" t="n">
        <v>-0.00061364769559641</v>
      </c>
      <c r="H17" s="1" t="n">
        <v>0.0022212617367413</v>
      </c>
      <c r="I17" s="1" t="n">
        <v>-0.010665675144601</v>
      </c>
      <c r="J17" s="1" t="n">
        <v>-0.011111491054515</v>
      </c>
      <c r="K17" s="1" t="n">
        <v>474.04392702294</v>
      </c>
      <c r="L17" s="1" t="n">
        <v>491.22527484209</v>
      </c>
      <c r="N17" s="1" t="n">
        <v>474.04392702294</v>
      </c>
    </row>
    <row r="18">
      <c r="A18" s="1" t="n">
        <v>23.468823043267</v>
      </c>
      <c r="B18" s="1" t="n">
        <v>0.0023441090568328</v>
      </c>
      <c r="C18" s="1" t="n">
        <v>0.0021530392312218</v>
      </c>
      <c r="D18" s="2" t="n">
        <v>16184576.864692</v>
      </c>
      <c r="E18" s="2" t="n">
        <v>4032050.5990326</v>
      </c>
      <c r="F18" s="1" t="n">
        <v>-0.00069122609868883</v>
      </c>
      <c r="G18" s="1" t="n">
        <v>-0.00066397486252617</v>
      </c>
      <c r="H18" s="1" t="n">
        <v>0.0023441090568328</v>
      </c>
      <c r="I18" s="1" t="n">
        <v>-0.012067689808502</v>
      </c>
      <c r="J18" s="1" t="n">
        <v>-0.012579076170884</v>
      </c>
      <c r="K18" s="1" t="n">
        <v>483.78520209617</v>
      </c>
      <c r="L18" s="1" t="n">
        <v>502.19580408185</v>
      </c>
      <c r="N18" s="1" t="n">
        <v>483.78520209617</v>
      </c>
    </row>
    <row r="19">
      <c r="A19" s="1" t="n">
        <v>23.98557110625</v>
      </c>
      <c r="B19" s="1" t="n">
        <v>0.0023956603152343</v>
      </c>
      <c r="C19" s="1" t="n">
        <v>0.0022044483259533</v>
      </c>
      <c r="D19" s="2" t="n">
        <v>16207403.034547</v>
      </c>
      <c r="E19" s="2" t="n">
        <v>4036012.8049399</v>
      </c>
      <c r="F19" s="1" t="n">
        <v>-0.00071305319733403</v>
      </c>
      <c r="G19" s="1" t="n">
        <v>-0.00068465283195211</v>
      </c>
      <c r="H19" s="1" t="n">
        <v>0.0023956603152343</v>
      </c>
      <c r="I19" s="1" t="n">
        <v>-0.01426913600971</v>
      </c>
      <c r="J19" s="1" t="n">
        <v>-0.014751338043369</v>
      </c>
      <c r="K19" s="1" t="n">
        <v>488.31441890009</v>
      </c>
      <c r="L19" s="1" t="n">
        <v>507.23081217558</v>
      </c>
      <c r="N19" s="1" t="n">
        <v>488.31441890009</v>
      </c>
    </row>
    <row r="20">
      <c r="A20" s="1" t="n">
        <v>24.724089604883</v>
      </c>
      <c r="B20" s="1" t="n">
        <v>0.0024693308517401</v>
      </c>
      <c r="C20" s="1" t="n">
        <v>0.0022791746666494</v>
      </c>
      <c r="D20" s="2" t="n">
        <v>16245389.683768</v>
      </c>
      <c r="E20" s="2" t="n">
        <v>4042605.7972709</v>
      </c>
      <c r="F20" s="1" t="n">
        <v>-0.00074611296756017</v>
      </c>
      <c r="G20" s="1" t="n">
        <v>-0.00071584968240884</v>
      </c>
      <c r="H20" s="1" t="n">
        <v>0.0024693308517401</v>
      </c>
      <c r="I20" s="1" t="n">
        <v>-0.01510110305082</v>
      </c>
      <c r="J20" s="1" t="n">
        <v>-0.015616881902928</v>
      </c>
      <c r="K20" s="1" t="n">
        <v>493.04373823538</v>
      </c>
      <c r="L20" s="1" t="n">
        <v>512.72157203584</v>
      </c>
      <c r="N20" s="1" t="n">
        <v>493.04373823538</v>
      </c>
    </row>
    <row r="21">
      <c r="A21" s="1" t="n">
        <v>25.71984767947</v>
      </c>
      <c r="B21" s="1" t="n">
        <v>0.0025686533480252</v>
      </c>
      <c r="C21" s="1" t="n">
        <v>0.0023810647294057</v>
      </c>
      <c r="D21" s="2" t="n">
        <v>16301553.868197</v>
      </c>
      <c r="E21" s="2" t="n">
        <v>4052352.1908844</v>
      </c>
      <c r="F21" s="1" t="n">
        <v>-0.00079232382558764</v>
      </c>
      <c r="G21" s="1" t="n">
        <v>-0.00075929123640188</v>
      </c>
      <c r="H21" s="1" t="n">
        <v>0.0025686533480252</v>
      </c>
      <c r="I21" s="1" t="n">
        <v>-0.015779925923779</v>
      </c>
      <c r="J21" s="1" t="n">
        <v>-0.016336641636085</v>
      </c>
      <c r="K21" s="1" t="n">
        <v>497.91000811619</v>
      </c>
      <c r="L21" s="1" t="n">
        <v>518.64957445703</v>
      </c>
      <c r="N21" s="1" t="n">
        <v>497.91000811619</v>
      </c>
    </row>
    <row r="22">
      <c r="A22" s="1" t="n">
        <v>27.69184035787</v>
      </c>
      <c r="B22" s="1" t="n">
        <v>0.0027653210860913</v>
      </c>
      <c r="C22" s="1" t="n">
        <v>0.0025846696185864</v>
      </c>
      <c r="D22" s="2" t="n">
        <v>16420617.20693</v>
      </c>
      <c r="E22" s="2" t="n">
        <v>4073008.5489826</v>
      </c>
      <c r="F22" s="1" t="n">
        <v>-0.00088609408439385</v>
      </c>
      <c r="G22" s="1" t="n">
        <v>-0.0008472221954962</v>
      </c>
      <c r="H22" s="1" t="n">
        <v>0.0027653210860913</v>
      </c>
      <c r="I22" s="1" t="n">
        <v>-0.016862732331677</v>
      </c>
      <c r="J22" s="1" t="n">
        <v>-0.017630885197006</v>
      </c>
      <c r="K22" s="1" t="n">
        <v>505.45336278901</v>
      </c>
      <c r="L22" s="1" t="n">
        <v>528.33560011485</v>
      </c>
      <c r="N22" s="1" t="n">
        <v>505.45336278901</v>
      </c>
    </row>
    <row r="23">
      <c r="A23" s="1" t="n">
        <v>28.75180374987</v>
      </c>
      <c r="B23" s="1" t="n">
        <v>0.0028710153726876</v>
      </c>
      <c r="C23" s="1" t="n">
        <v>0.002694802365392</v>
      </c>
      <c r="D23" s="2" t="n">
        <v>16487479.775518</v>
      </c>
      <c r="E23" s="2" t="n">
        <v>4084605.5643911</v>
      </c>
      <c r="F23" s="1" t="n">
        <v>-0.00093718634460651</v>
      </c>
      <c r="G23" s="1" t="n">
        <v>-0.00089516097295902</v>
      </c>
      <c r="H23" s="1" t="n">
        <v>0.0028710153726876</v>
      </c>
      <c r="I23" s="1" t="n">
        <v>-0.019330017460258</v>
      </c>
      <c r="J23" s="1" t="n">
        <v>-0.020122646340385</v>
      </c>
      <c r="K23" s="1" t="n">
        <v>508.8264601766</v>
      </c>
      <c r="L23" s="1" t="n">
        <v>532.86582544</v>
      </c>
      <c r="N23" s="1" t="n">
        <v>508.8264601766</v>
      </c>
    </row>
    <row r="24">
      <c r="A24" s="1" t="n">
        <v>30.72379642827</v>
      </c>
      <c r="B24" s="1" t="n">
        <v>0.0030676222803252</v>
      </c>
      <c r="C24" s="1" t="n">
        <v>0.0029006631614995</v>
      </c>
      <c r="D24" s="2" t="n">
        <v>16615757.738956</v>
      </c>
      <c r="E24" s="2" t="n">
        <v>4106849.4626353</v>
      </c>
      <c r="F24" s="1" t="n">
        <v>-0.001032989448093</v>
      </c>
      <c r="G24" s="1" t="n">
        <v>-0.00098522888802096</v>
      </c>
      <c r="H24" s="1" t="n">
        <v>0.0030676222803252</v>
      </c>
      <c r="I24" s="1" t="n">
        <v>-0.021517267460444</v>
      </c>
      <c r="J24" s="1" t="n">
        <v>-0.022544251106368</v>
      </c>
      <c r="K24" s="1" t="n">
        <v>514.2591062857</v>
      </c>
      <c r="L24" s="1" t="n">
        <v>540.43756513393</v>
      </c>
      <c r="N24" s="1" t="n">
        <v>514.2591062857</v>
      </c>
    </row>
    <row r="25">
      <c r="A25" s="1" t="n">
        <v>32.72379642827</v>
      </c>
      <c r="B25" s="1" t="n">
        <v>0.0032669811021932</v>
      </c>
      <c r="C25" s="1" t="n">
        <v>0.0031104854533486</v>
      </c>
      <c r="D25" s="2" t="n">
        <v>16750205.597396</v>
      </c>
      <c r="E25" s="2" t="n">
        <v>4130156.0858937</v>
      </c>
      <c r="F25" s="1" t="n">
        <v>-0.0011309329181904</v>
      </c>
      <c r="G25" s="1" t="n">
        <v>-0.0010775218699589</v>
      </c>
      <c r="H25" s="1" t="n">
        <v>0.0032669811021932</v>
      </c>
      <c r="I25" s="1" t="n">
        <v>-0.025643516800853</v>
      </c>
      <c r="J25" s="1" t="n">
        <v>-0.026755936128345</v>
      </c>
      <c r="K25" s="1" t="n">
        <v>518.89338347116</v>
      </c>
      <c r="L25" s="1" t="n">
        <v>547.19948653822</v>
      </c>
      <c r="N25" s="1" t="n">
        <v>518.89338347116</v>
      </c>
    </row>
    <row r="26">
      <c r="A26" s="1" t="n">
        <v>34.72379642827</v>
      </c>
      <c r="B26" s="1" t="n">
        <v>0.0034662992332745</v>
      </c>
      <c r="C26" s="1" t="n">
        <v>0.0033210732207072</v>
      </c>
      <c r="D26" s="2" t="n">
        <v>16888158.147806</v>
      </c>
      <c r="E26" s="2" t="n">
        <v>4154063.1304655</v>
      </c>
      <c r="F26" s="1" t="n">
        <v>-0.0012294109633441</v>
      </c>
      <c r="G26" s="1" t="n">
        <v>-0.0011705134446053</v>
      </c>
      <c r="H26" s="1" t="n">
        <v>0.0034662992332745</v>
      </c>
      <c r="I26" s="1" t="n">
        <v>-0.027928007590161</v>
      </c>
      <c r="J26" s="1" t="n">
        <v>-0.029304970841602</v>
      </c>
      <c r="K26" s="1" t="n">
        <v>522.88769626079</v>
      </c>
      <c r="L26" s="1" t="n">
        <v>553.25654732714</v>
      </c>
      <c r="N26" s="1" t="n">
        <v>522.88769626079</v>
      </c>
    </row>
    <row r="27">
      <c r="A27" s="1" t="n">
        <v>36.72379642827</v>
      </c>
      <c r="B27" s="1" t="n">
        <v>0.0036655766869786</v>
      </c>
      <c r="C27" s="1" t="n">
        <v>0.0035322426375217</v>
      </c>
      <c r="D27" s="2" t="n">
        <v>17029045.629169</v>
      </c>
      <c r="E27" s="2" t="n">
        <v>4178471.778981</v>
      </c>
      <c r="F27" s="1" t="n">
        <v>-0.0013282602279507</v>
      </c>
      <c r="G27" s="1" t="n">
        <v>-0.0012640748616754</v>
      </c>
      <c r="H27" s="1" t="n">
        <v>0.0036655766869786</v>
      </c>
      <c r="I27" s="1" t="n">
        <v>-0.031214402455597</v>
      </c>
      <c r="J27" s="1" t="n">
        <v>-0.032806684664771</v>
      </c>
      <c r="K27" s="1" t="n">
        <v>526.39362843266</v>
      </c>
      <c r="L27" s="1" t="n">
        <v>558.74770587792</v>
      </c>
      <c r="N27" s="1" t="n">
        <v>526.39362843266</v>
      </c>
    </row>
    <row r="28">
      <c r="A28" s="1" t="n">
        <v>38.723796428271</v>
      </c>
      <c r="B28" s="1" t="n">
        <v>0.0038648134866559</v>
      </c>
      <c r="C28" s="1" t="n">
        <v>0.0037438672548313</v>
      </c>
      <c r="D28" s="2" t="n">
        <v>17172501.737159</v>
      </c>
      <c r="E28" s="2" t="n">
        <v>4203318.522317</v>
      </c>
      <c r="F28" s="1" t="n">
        <v>-0.001427357290454</v>
      </c>
      <c r="G28" s="1" t="n">
        <v>-0.0013581275184406</v>
      </c>
      <c r="H28" s="1" t="n">
        <v>0.0038648134866559</v>
      </c>
      <c r="I28" s="1" t="n">
        <v>-0.034255921046836</v>
      </c>
      <c r="J28" s="1" t="n">
        <v>-0.036022673659457</v>
      </c>
      <c r="K28" s="1" t="n">
        <v>529.50890397911</v>
      </c>
      <c r="L28" s="1" t="n">
        <v>563.75664285299</v>
      </c>
      <c r="N28" s="1" t="n">
        <v>529.50890397911</v>
      </c>
    </row>
    <row r="29">
      <c r="A29" s="1" t="n">
        <v>39.840432588271</v>
      </c>
      <c r="B29" s="1" t="n">
        <v>0.0039760333133603</v>
      </c>
      <c r="C29" s="1" t="n">
        <v>0.0038621871184447</v>
      </c>
      <c r="D29" s="2" t="n">
        <v>17253616.295284</v>
      </c>
      <c r="E29" s="2" t="n">
        <v>4217364.6127368</v>
      </c>
      <c r="F29" s="1" t="n">
        <v>-0.0014827695788915</v>
      </c>
      <c r="G29" s="1" t="n">
        <v>-0.0014108302335685</v>
      </c>
      <c r="H29" s="1" t="n">
        <v>0.0039760333133603</v>
      </c>
      <c r="I29" s="1" t="n">
        <v>-0.036316090306321</v>
      </c>
      <c r="J29" s="1" t="n">
        <v>-0.038168924521134</v>
      </c>
      <c r="K29" s="1" t="n">
        <v>531.10427333752</v>
      </c>
      <c r="L29" s="1" t="n">
        <v>566.3670159704</v>
      </c>
      <c r="N29" s="1" t="n">
        <v>531.10427333752</v>
      </c>
    </row>
    <row r="30">
      <c r="A30" s="1" t="n">
        <v>41.595752498671</v>
      </c>
      <c r="B30" s="1" t="n">
        <v>0.0041508420674329</v>
      </c>
      <c r="C30" s="1" t="n">
        <v>0.0040483810955447</v>
      </c>
      <c r="D30" s="2" t="n">
        <v>17382424.237624</v>
      </c>
      <c r="E30" s="2" t="n">
        <v>4239665.2211083</v>
      </c>
      <c r="F30" s="1" t="n">
        <v>-0.0015699651176032</v>
      </c>
      <c r="G30" s="1" t="n">
        <v>-0.0014938977626919</v>
      </c>
      <c r="H30" s="1" t="n">
        <v>0.0041508420674329</v>
      </c>
      <c r="I30" s="1" t="n">
        <v>-0.039328484985788</v>
      </c>
      <c r="J30" s="1" t="n">
        <v>-0.041317842975119</v>
      </c>
      <c r="K30" s="1" t="n">
        <v>533.44192629894</v>
      </c>
      <c r="L30" s="1" t="n">
        <v>570.2411101679201</v>
      </c>
      <c r="N30" s="1" t="n">
        <v>533.44192629894</v>
      </c>
    </row>
    <row r="31">
      <c r="A31" s="1" t="n">
        <v>42.787708569071</v>
      </c>
      <c r="B31" s="1" t="n">
        <v>0.0042695287150683</v>
      </c>
      <c r="C31" s="1" t="n">
        <v>0.0041749347796582</v>
      </c>
      <c r="D31" s="2" t="n">
        <v>17470768.411962</v>
      </c>
      <c r="E31" s="2" t="n">
        <v>4254957.2718594</v>
      </c>
      <c r="F31" s="1" t="n">
        <v>-0.0016292306336658</v>
      </c>
      <c r="G31" s="1" t="n">
        <v>-0.001550438918817</v>
      </c>
      <c r="H31" s="1" t="n">
        <v>0.0042695287150683</v>
      </c>
      <c r="I31" s="1" t="n">
        <v>-0.041517201682941</v>
      </c>
      <c r="J31" s="1" t="n">
        <v>-0.043595063098533</v>
      </c>
      <c r="K31" s="1" t="n">
        <v>534.91947253525</v>
      </c>
      <c r="L31" s="1" t="n">
        <v>572.71804550301</v>
      </c>
      <c r="N31" s="1" t="n">
        <v>534.91947253525</v>
      </c>
    </row>
    <row r="32">
      <c r="A32" s="1" t="n">
        <v>44.787708569071</v>
      </c>
      <c r="B32" s="1" t="n">
        <v>0.0044686423410618</v>
      </c>
      <c r="C32" s="1" t="n">
        <v>0.0043874803596703</v>
      </c>
      <c r="D32" s="2" t="n">
        <v>17620428.306219</v>
      </c>
      <c r="E32" s="2" t="n">
        <v>4280857.5235829</v>
      </c>
      <c r="F32" s="1" t="n">
        <v>-0.0017287682968361</v>
      </c>
      <c r="G32" s="1" t="n">
        <v>-0.0016455275251955</v>
      </c>
      <c r="H32" s="1" t="n">
        <v>0.0044686423410618</v>
      </c>
      <c r="I32" s="1" t="n">
        <v>-0.044841257896664</v>
      </c>
      <c r="J32" s="1" t="n">
        <v>-0.047058427889574</v>
      </c>
      <c r="K32" s="1" t="n">
        <v>537.23239200183</v>
      </c>
      <c r="L32" s="1" t="n">
        <v>576.63579114928</v>
      </c>
      <c r="N32" s="1" t="n">
        <v>537.23239200183</v>
      </c>
    </row>
    <row r="33">
      <c r="A33" s="1" t="n">
        <v>46.787708569071</v>
      </c>
      <c r="B33" s="1" t="n">
        <v>0.0046677154343822</v>
      </c>
      <c r="C33" s="1" t="n">
        <v>0.0046002249377604</v>
      </c>
      <c r="D33" s="2" t="n">
        <v>17771776.929165</v>
      </c>
      <c r="E33" s="2" t="n">
        <v>4307043.2507341</v>
      </c>
      <c r="F33" s="1" t="n">
        <v>-0.0018283897919054</v>
      </c>
      <c r="G33" s="1" t="n">
        <v>-0.0017408581864769</v>
      </c>
      <c r="H33" s="1" t="n">
        <v>0.0046677154343822</v>
      </c>
      <c r="I33" s="1" t="n">
        <v>-0.048352642576006</v>
      </c>
      <c r="J33" s="1" t="n">
        <v>-0.050688632119476</v>
      </c>
      <c r="K33" s="1" t="n">
        <v>539.36097076244</v>
      </c>
      <c r="L33" s="1" t="n">
        <v>580.27802765648</v>
      </c>
      <c r="N33" s="1" t="n">
        <v>539.36097076244</v>
      </c>
    </row>
    <row r="34">
      <c r="A34" s="1" t="n">
        <v>48.787708569071</v>
      </c>
      <c r="B34" s="1" t="n">
        <v>0.0048667480542281</v>
      </c>
      <c r="C34" s="1" t="n">
        <v>0.0048131259919493</v>
      </c>
      <c r="D34" s="2" t="n">
        <v>17924690.082795</v>
      </c>
      <c r="E34" s="2" t="n">
        <v>4333492.916487</v>
      </c>
      <c r="F34" s="1" t="n">
        <v>-0.0019280657108471</v>
      </c>
      <c r="G34" s="1" t="n">
        <v>-0.0018364056098508</v>
      </c>
      <c r="H34" s="1" t="n">
        <v>0.0048667480542281</v>
      </c>
      <c r="I34" s="1" t="n">
        <v>-0.051694667108838</v>
      </c>
      <c r="J34" s="1" t="n">
        <v>-0.054141922736387</v>
      </c>
      <c r="K34" s="1" t="n">
        <v>541.33167021674</v>
      </c>
      <c r="L34" s="1" t="n">
        <v>583.67427058236</v>
      </c>
      <c r="N34" s="1" t="n">
        <v>541.33167021674</v>
      </c>
    </row>
    <row r="35">
      <c r="A35" s="1" t="n">
        <v>50.787708569071</v>
      </c>
      <c r="B35" s="1" t="n">
        <v>0.0050657402603269</v>
      </c>
      <c r="C35" s="1" t="n">
        <v>0.0050261509985552</v>
      </c>
      <c r="D35" s="2" t="n">
        <v>18079058.658125</v>
      </c>
      <c r="E35" s="2" t="n">
        <v>4360187.5962908</v>
      </c>
      <c r="F35" s="1" t="n">
        <v>-0.002027779548524</v>
      </c>
      <c r="G35" s="1" t="n">
        <v>-0.001932145643999</v>
      </c>
      <c r="H35" s="1" t="n">
        <v>0.0050657402603269</v>
      </c>
      <c r="I35" s="1" t="n">
        <v>-0.055460447914522</v>
      </c>
      <c r="J35" s="1" t="n">
        <v>-0.057995167709187</v>
      </c>
      <c r="K35" s="1" t="n">
        <v>543.16599132796</v>
      </c>
      <c r="L35" s="1" t="n">
        <v>586.8506845721701</v>
      </c>
      <c r="N35" s="1" t="n">
        <v>543.16599132796</v>
      </c>
    </row>
    <row r="36">
      <c r="A36" s="1" t="n">
        <v>52.787708569071</v>
      </c>
      <c r="B36" s="1" t="n">
        <v>0.0052646920977989</v>
      </c>
      <c r="C36" s="1" t="n">
        <v>0.0052392715554846</v>
      </c>
      <c r="D36" s="2" t="n">
        <v>18234784.429496</v>
      </c>
      <c r="E36" s="2" t="n">
        <v>4387110.2467628</v>
      </c>
      <c r="F36" s="1" t="n">
        <v>-0.0021275209879706</v>
      </c>
      <c r="G36" s="1" t="n">
        <v>-0.0020280483509164</v>
      </c>
      <c r="H36" s="1" t="n">
        <v>0.0052646920977989</v>
      </c>
      <c r="I36" s="1" t="n">
        <v>-0.059014200095297</v>
      </c>
      <c r="J36" s="1" t="n">
        <v>-0.061631011924162</v>
      </c>
      <c r="K36" s="1" t="n">
        <v>544.88272609122</v>
      </c>
      <c r="L36" s="1" t="n">
        <v>589.83005747375</v>
      </c>
      <c r="N36" s="1" t="n">
        <v>544.88272609122</v>
      </c>
    </row>
    <row r="37">
      <c r="A37" s="1" t="n">
        <v>54.787708569071</v>
      </c>
      <c r="B37" s="1" t="n">
        <v>0.0054636036026859</v>
      </c>
      <c r="C37" s="1" t="n">
        <v>0.0054524654088637</v>
      </c>
      <c r="D37" s="2" t="n">
        <v>18391781.249297</v>
      </c>
      <c r="E37" s="2" t="n">
        <v>4414245.9181954</v>
      </c>
      <c r="F37" s="1" t="n">
        <v>-0.0022272915320596</v>
      </c>
      <c r="G37" s="1" t="n">
        <v>-0.0021240823546805</v>
      </c>
      <c r="H37" s="1" t="n">
        <v>0.0054636036026859</v>
      </c>
      <c r="I37" s="1" t="n">
        <v>-0.06251658807298199</v>
      </c>
      <c r="J37" s="1" t="n">
        <v>-0.065210542373988</v>
      </c>
      <c r="K37" s="1" t="n">
        <v>546.4971729201</v>
      </c>
      <c r="L37" s="1" t="n">
        <v>592.63264550128</v>
      </c>
      <c r="N37" s="1" t="n">
        <v>546.4971729201</v>
      </c>
    </row>
    <row r="38">
      <c r="A38" s="1" t="n">
        <v>56.787708569071</v>
      </c>
      <c r="B38" s="1" t="n">
        <v>0.0056624748121185</v>
      </c>
      <c r="C38" s="1" t="n">
        <v>0.005665711774092</v>
      </c>
      <c r="D38" s="2" t="n">
        <v>18549974.00734</v>
      </c>
      <c r="E38" s="2" t="n">
        <v>4441581.5784177</v>
      </c>
      <c r="F38" s="1" t="n">
        <v>-0.0023270903882465</v>
      </c>
      <c r="G38" s="1" t="n">
        <v>-0.0022202235027942</v>
      </c>
      <c r="H38" s="1" t="n">
        <v>0.0056624748121185</v>
      </c>
      <c r="I38" s="1" t="n">
        <v>-0.066095156596841</v>
      </c>
      <c r="J38" s="1" t="n">
        <v>-0.068878412127598</v>
      </c>
      <c r="K38" s="1" t="n">
        <v>548.02211753552</v>
      </c>
      <c r="L38" s="1" t="n">
        <v>595.27604842447</v>
      </c>
      <c r="N38" s="1" t="n">
        <v>548.02211753552</v>
      </c>
    </row>
    <row r="39">
      <c r="A39" s="1" t="n">
        <v>58.787708569071</v>
      </c>
      <c r="B39" s="1" t="n">
        <v>0.0058613057639093</v>
      </c>
      <c r="C39" s="1" t="n">
        <v>0.0058789921605021</v>
      </c>
      <c r="D39" s="2" t="n">
        <v>18709290.750695</v>
      </c>
      <c r="E39" s="2" t="n">
        <v>4469104.742115</v>
      </c>
      <c r="F39" s="1" t="n">
        <v>-0.0024269109715425</v>
      </c>
      <c r="G39" s="1" t="n">
        <v>-0.002316455281976</v>
      </c>
      <c r="H39" s="1" t="n">
        <v>0.0058613057639093</v>
      </c>
      <c r="I39" s="1" t="n">
        <v>-0.069718346647445</v>
      </c>
      <c r="J39" s="1" t="n">
        <v>-0.072563138304186</v>
      </c>
      <c r="K39" s="1" t="n">
        <v>549.46906818273</v>
      </c>
      <c r="L39" s="1" t="n">
        <v>597.77696395023</v>
      </c>
      <c r="N39" s="1" t="n">
        <v>549.46906818273</v>
      </c>
    </row>
    <row r="40">
      <c r="A40" s="1" t="n">
        <v>60.787708569071</v>
      </c>
      <c r="B40" s="1" t="n">
        <v>0.0060600964860965</v>
      </c>
      <c r="C40" s="1" t="n">
        <v>0.0060922916322357</v>
      </c>
      <c r="D40" s="2" t="n">
        <v>18869661.220351</v>
      </c>
      <c r="E40" s="2" t="n">
        <v>4496803.2140542</v>
      </c>
      <c r="F40" s="1" t="n">
        <v>-0.002526746117315</v>
      </c>
      <c r="G40" s="1" t="n">
        <v>-0.0024127642103848</v>
      </c>
      <c r="H40" s="1" t="n">
        <v>0.0060600964860965</v>
      </c>
      <c r="I40" s="1" t="n">
        <v>-0.073354045291757</v>
      </c>
      <c r="J40" s="1" t="n">
        <v>-0.076254683402163</v>
      </c>
      <c r="K40" s="1" t="n">
        <v>550.84843987564</v>
      </c>
      <c r="L40" s="1" t="n">
        <v>600.15177139173</v>
      </c>
      <c r="N40" s="1" t="n">
        <v>550.84843987564</v>
      </c>
    </row>
    <row r="41">
      <c r="A41" s="1" t="n">
        <v>62.787708569071</v>
      </c>
      <c r="B41" s="1" t="n">
        <v>0.0062588469978256</v>
      </c>
      <c r="C41" s="1" t="n">
        <v>0.0063055984249043</v>
      </c>
      <c r="D41" s="2" t="n">
        <v>19031024.01782</v>
      </c>
      <c r="E41" s="2" t="n">
        <v>4524666.3370719</v>
      </c>
      <c r="F41" s="1" t="n">
        <v>-0.0026265900561929</v>
      </c>
      <c r="G41" s="1" t="n">
        <v>-0.0025091389434258</v>
      </c>
      <c r="H41" s="1" t="n">
        <v>0.0062588469978256</v>
      </c>
      <c r="I41" s="1" t="n">
        <v>-0.077002965178099</v>
      </c>
      <c r="J41" s="1" t="n">
        <v>-0.07995354913879001</v>
      </c>
      <c r="K41" s="1" t="n">
        <v>552.16893110989</v>
      </c>
      <c r="L41" s="1" t="n">
        <v>602.41459808845</v>
      </c>
      <c r="N41" s="1" t="n">
        <v>552.16893110989</v>
      </c>
    </row>
    <row r="42">
      <c r="A42" s="1" t="n">
        <v>64.787708569071</v>
      </c>
      <c r="B42" s="1" t="n">
        <v>0.0064575573167554</v>
      </c>
      <c r="C42" s="1" t="n">
        <v>0.0065189032957308</v>
      </c>
      <c r="D42" s="2" t="n">
        <v>19193328.058686</v>
      </c>
      <c r="E42" s="2" t="n">
        <v>4552685.2456329</v>
      </c>
      <c r="F42" s="1" t="n">
        <v>-0.0027264411889847</v>
      </c>
      <c r="G42" s="1" t="n">
        <v>-0.0026055671947437</v>
      </c>
      <c r="H42" s="1" t="n">
        <v>0.0064575573167554</v>
      </c>
      <c r="I42" s="1" t="n">
        <v>-0.080665396208408</v>
      </c>
      <c r="J42" s="1" t="n">
        <v>-0.083660758188846</v>
      </c>
      <c r="K42" s="1" t="n">
        <v>553.4375994670499</v>
      </c>
      <c r="L42" s="1" t="n">
        <v>604.57694617349</v>
      </c>
      <c r="N42" s="1" t="n">
        <v>553.4375994670499</v>
      </c>
    </row>
    <row r="43">
      <c r="A43" s="1" t="n">
        <v>66.787708569071</v>
      </c>
      <c r="B43" s="1" t="n">
        <v>0.0066562274624528</v>
      </c>
      <c r="C43" s="1" t="n">
        <v>0.0067321990751079</v>
      </c>
      <c r="D43" s="2" t="n">
        <v>19356529.926993</v>
      </c>
      <c r="E43" s="2" t="n">
        <v>4580852.4063384</v>
      </c>
      <c r="F43" s="1" t="n">
        <v>-0.0028263041152902</v>
      </c>
      <c r="G43" s="1" t="n">
        <v>-0.0027020328855041</v>
      </c>
      <c r="H43" s="1" t="n">
        <v>0.0066562274624528</v>
      </c>
      <c r="I43" s="1" t="n">
        <v>-0.08434078595071701</v>
      </c>
      <c r="J43" s="1" t="n">
        <v>-0.087377133814598</v>
      </c>
      <c r="K43" s="1" t="n">
        <v>554.6602844502401</v>
      </c>
      <c r="L43" s="1" t="n">
        <v>606.64838637665</v>
      </c>
      <c r="N43" s="1" t="n">
        <v>554.6602844502401</v>
      </c>
    </row>
    <row r="44">
      <c r="A44" s="1" t="n">
        <v>68.787708569071</v>
      </c>
      <c r="B44" s="1" t="n">
        <v>0.0068548574551503</v>
      </c>
      <c r="C44" s="1" t="n">
        <v>0.006945479836972</v>
      </c>
      <c r="D44" s="2" t="n">
        <v>19520591.255323</v>
      </c>
      <c r="E44" s="2" t="n">
        <v>4609161.1632202</v>
      </c>
      <c r="F44" s="1" t="n">
        <v>-0.0029261847882313</v>
      </c>
      <c r="G44" s="1" t="n">
        <v>-0.0027985203480704</v>
      </c>
      <c r="H44" s="1" t="n">
        <v>0.0068548574551503</v>
      </c>
      <c r="I44" s="1" t="n">
        <v>-0.088042997566566</v>
      </c>
      <c r="J44" s="1" t="n">
        <v>-0.09109651001742999</v>
      </c>
      <c r="K44" s="1" t="n">
        <v>555.84195067883</v>
      </c>
      <c r="L44" s="1" t="n">
        <v>608.63722543707</v>
      </c>
      <c r="N44" s="1" t="n">
        <v>555.84195067883</v>
      </c>
    </row>
    <row r="45">
      <c r="A45" s="1" t="n">
        <v>70.787708569071</v>
      </c>
      <c r="B45" s="1" t="n">
        <v>0.0070534473154171</v>
      </c>
      <c r="C45" s="1" t="n">
        <v>0.0071587406412318</v>
      </c>
      <c r="D45" s="2" t="n">
        <v>19685476.917037</v>
      </c>
      <c r="E45" s="2" t="n">
        <v>4637605.4237475</v>
      </c>
      <c r="F45" s="1" t="n">
        <v>-0.0030260859743798</v>
      </c>
      <c r="G45" s="1" t="n">
        <v>-0.0028950183070285</v>
      </c>
      <c r="H45" s="1" t="n">
        <v>0.0070534473154171</v>
      </c>
      <c r="I45" s="1" t="n">
        <v>-0.09173857721848</v>
      </c>
      <c r="J45" s="1" t="n">
        <v>-0.09483215099239201</v>
      </c>
      <c r="K45" s="1" t="n">
        <v>556.98694069252</v>
      </c>
      <c r="L45" s="1" t="n">
        <v>610.55094946965</v>
      </c>
      <c r="N45" s="1" t="n">
        <v>556.98694069252</v>
      </c>
    </row>
    <row r="46">
      <c r="A46" s="1" t="n">
        <v>72.787708569071</v>
      </c>
      <c r="B46" s="1" t="n">
        <v>0.0072519970593466</v>
      </c>
      <c r="C46" s="1" t="n">
        <v>0.0073719772192621</v>
      </c>
      <c r="D46" s="2" t="n">
        <v>19851155.974056</v>
      </c>
      <c r="E46" s="2" t="n">
        <v>4666179.8241754</v>
      </c>
      <c r="F46" s="1" t="n">
        <v>-0.003126007405485</v>
      </c>
      <c r="G46" s="1" t="n">
        <v>-0.0029915198002508</v>
      </c>
      <c r="H46" s="1" t="n">
        <v>0.0072519970593466</v>
      </c>
      <c r="I46" s="1" t="n">
        <v>-0.09543277972196899</v>
      </c>
      <c r="J46" s="1" t="n">
        <v>-0.098585833783184</v>
      </c>
      <c r="K46" s="1" t="n">
        <v>558.09897272507</v>
      </c>
      <c r="L46" s="1" t="n">
        <v>612.3960066817</v>
      </c>
      <c r="N46" s="1" t="n">
        <v>558.09897272507</v>
      </c>
    </row>
    <row r="47">
      <c r="A47" s="1" t="n">
        <v>74.787708569071</v>
      </c>
      <c r="B47" s="1" t="n">
        <v>0.0074505066983311</v>
      </c>
      <c r="C47" s="1" t="n">
        <v>0.0075851858579118</v>
      </c>
      <c r="D47" s="2" t="n">
        <v>20017601.761853</v>
      </c>
      <c r="E47" s="2" t="n">
        <v>4694879.7438231</v>
      </c>
      <c r="F47" s="1" t="n">
        <v>-0.0032259469859158</v>
      </c>
      <c r="G47" s="1" t="n">
        <v>-0.0030880207845218</v>
      </c>
      <c r="H47" s="1" t="n">
        <v>0.0074505066983311</v>
      </c>
      <c r="I47" s="1" t="n">
        <v>-0.09916668358534</v>
      </c>
      <c r="J47" s="1" t="n">
        <v>-0.10232911922918</v>
      </c>
      <c r="K47" s="1" t="n">
        <v>559.18120602575</v>
      </c>
      <c r="L47" s="1" t="n">
        <v>614.17784884726</v>
      </c>
      <c r="N47" s="1" t="n">
        <v>559.18120602575</v>
      </c>
    </row>
    <row r="48">
      <c r="A48" s="1" t="n">
        <v>76.787708569071</v>
      </c>
      <c r="B48" s="1" t="n">
        <v>0.0076489762479862</v>
      </c>
      <c r="C48" s="1" t="n">
        <v>0.0077983637765599</v>
      </c>
      <c r="D48" s="2" t="n">
        <v>20184790.315127</v>
      </c>
      <c r="E48" s="2" t="n">
        <v>4723701.0302036</v>
      </c>
      <c r="F48" s="1" t="n">
        <v>-0.003325901670797</v>
      </c>
      <c r="G48" s="1" t="n">
        <v>-0.0031845189382804</v>
      </c>
      <c r="H48" s="1" t="n">
        <v>0.0076489762479862</v>
      </c>
      <c r="I48" s="1" t="n">
        <v>-0.10289749703507</v>
      </c>
      <c r="J48" s="1" t="n">
        <v>-0.10609711337089</v>
      </c>
      <c r="K48" s="1" t="n">
        <v>560.236386841</v>
      </c>
      <c r="L48" s="1" t="n">
        <v>615.90140064779</v>
      </c>
      <c r="N48" s="1" t="n">
        <v>560.236386841</v>
      </c>
    </row>
    <row r="49">
      <c r="A49" s="1" t="n">
        <v>78.787708569071</v>
      </c>
      <c r="B49" s="1" t="n">
        <v>0.007847405724989201</v>
      </c>
      <c r="C49" s="1" t="n">
        <v>0.0080115086105864</v>
      </c>
      <c r="D49" s="2" t="n">
        <v>20352699.668803</v>
      </c>
      <c r="E49" s="2" t="n">
        <v>4752639.8772452</v>
      </c>
      <c r="F49" s="1" t="n">
        <v>-0.0034258680460974</v>
      </c>
      <c r="G49" s="1" t="n">
        <v>-0.0032810129150507</v>
      </c>
      <c r="H49" s="1" t="n">
        <v>0.007847405724989201</v>
      </c>
      <c r="I49" s="1" t="n">
        <v>-0.10662661117986</v>
      </c>
      <c r="J49" s="1" t="n">
        <v>-0.10987761969584</v>
      </c>
      <c r="K49" s="1" t="n">
        <v>561.26694564338</v>
      </c>
      <c r="L49" s="1" t="n">
        <v>617.57110381212</v>
      </c>
      <c r="N49" s="1" t="n">
        <v>561.26694564338</v>
      </c>
    </row>
    <row r="50">
      <c r="A50" s="1" t="n">
        <v>80.787708569071</v>
      </c>
      <c r="B50" s="1" t="n">
        <v>0.0080457951467231</v>
      </c>
      <c r="C50" s="1" t="n">
        <v>0.008224618404609</v>
      </c>
      <c r="D50" s="2" t="n">
        <v>20521309.457673</v>
      </c>
      <c r="E50" s="2" t="n">
        <v>4781692.7554193</v>
      </c>
      <c r="F50" s="1" t="n">
        <v>-0.0035258435408408</v>
      </c>
      <c r="G50" s="1" t="n">
        <v>-0.0033775011486888</v>
      </c>
      <c r="H50" s="1" t="n">
        <v>0.0080457951467231</v>
      </c>
      <c r="I50" s="1" t="n">
        <v>-0.11039121149106</v>
      </c>
      <c r="J50" s="1" t="n">
        <v>-0.11365449492917</v>
      </c>
      <c r="K50" s="1" t="n">
        <v>562.27503079049</v>
      </c>
      <c r="L50" s="1" t="n">
        <v>619.19104365907</v>
      </c>
      <c r="N50" s="1" t="n">
        <v>562.27503079049</v>
      </c>
    </row>
    <row r="51">
      <c r="A51" s="1" t="n">
        <v>82.787708569071</v>
      </c>
      <c r="B51" s="1" t="n">
        <v>0.008244144533546501</v>
      </c>
      <c r="C51" s="1" t="n">
        <v>0.008437691660854001</v>
      </c>
      <c r="D51" s="2" t="n">
        <v>20690600.270648</v>
      </c>
      <c r="E51" s="2" t="n">
        <v>4810856.299335</v>
      </c>
      <c r="F51" s="1" t="n">
        <v>-0.0036258265038156</v>
      </c>
      <c r="G51" s="1" t="n">
        <v>-0.0034739814436552</v>
      </c>
      <c r="H51" s="1" t="n">
        <v>0.008244144533546501</v>
      </c>
      <c r="I51" s="1" t="n">
        <v>-0.11415210902245</v>
      </c>
      <c r="J51" s="1" t="n">
        <v>-0.11744510045682</v>
      </c>
      <c r="K51" s="1" t="n">
        <v>563.26260771717</v>
      </c>
      <c r="L51" s="1" t="n">
        <v>620.76515874939</v>
      </c>
      <c r="N51" s="1" t="n">
        <v>563.26260771717</v>
      </c>
    </row>
    <row r="52">
      <c r="A52" s="1" t="n">
        <v>84.787708569071</v>
      </c>
      <c r="B52" s="1" t="n">
        <v>0.0084424539042632</v>
      </c>
      <c r="C52" s="1" t="n">
        <v>0.0086507272477037</v>
      </c>
      <c r="D52" s="2" t="n">
        <v>20860554.115792</v>
      </c>
      <c r="E52" s="2" t="n">
        <v>4840127.3891463</v>
      </c>
      <c r="F52" s="1" t="n">
        <v>-0.0037258156869339</v>
      </c>
      <c r="G52" s="1" t="n">
        <v>-0.0035704517369774</v>
      </c>
      <c r="H52" s="1" t="n">
        <v>0.0084424539042632</v>
      </c>
      <c r="I52" s="1" t="n">
        <v>-0.11791447682317</v>
      </c>
      <c r="J52" s="1" t="n">
        <v>-0.12125781071431</v>
      </c>
      <c r="K52" s="1" t="n">
        <v>564.23140800292</v>
      </c>
      <c r="L52" s="1" t="n">
        <v>622.29698634402</v>
      </c>
      <c r="N52" s="1" t="n">
        <v>564.23140800292</v>
      </c>
    </row>
    <row r="53">
      <c r="A53" s="1" t="n">
        <v>86.787708569071</v>
      </c>
      <c r="B53" s="1" t="n">
        <v>0.0086407232763303</v>
      </c>
      <c r="C53" s="1" t="n">
        <v>0.0088637240933523</v>
      </c>
      <c r="D53" s="2" t="n">
        <v>21031154.945405</v>
      </c>
      <c r="E53" s="2" t="n">
        <v>4869503.2420381</v>
      </c>
      <c r="F53" s="1" t="n">
        <v>-0.0038258100592417</v>
      </c>
      <c r="G53" s="1" t="n">
        <v>-0.0036669101504675</v>
      </c>
      <c r="H53" s="1" t="n">
        <v>0.0086407232763303</v>
      </c>
      <c r="I53" s="1" t="n">
        <v>-0.12170075819737</v>
      </c>
      <c r="J53" s="1" t="n">
        <v>-0.12507626671192</v>
      </c>
      <c r="K53" s="1" t="n">
        <v>565.18294829092</v>
      </c>
      <c r="L53" s="1" t="n">
        <v>623.78963103401</v>
      </c>
      <c r="N53" s="1" t="n">
        <v>565.18294829092</v>
      </c>
    </row>
    <row r="54">
      <c r="A54" s="1" t="n">
        <v>88.787708569071</v>
      </c>
      <c r="B54" s="1" t="n">
        <v>0.0088389526680433</v>
      </c>
      <c r="C54" s="1" t="n">
        <v>0.009076681573987199</v>
      </c>
      <c r="D54" s="2" t="n">
        <v>21202387.842836</v>
      </c>
      <c r="E54" s="2" t="n">
        <v>4898981.2711288</v>
      </c>
      <c r="F54" s="1" t="n">
        <v>-0.0039258087388686</v>
      </c>
      <c r="G54" s="1" t="n">
        <v>-0.0037633549134578</v>
      </c>
      <c r="H54" s="1" t="n">
        <v>0.0088389526680433</v>
      </c>
      <c r="I54" s="1" t="n">
        <v>-0.12550659296944</v>
      </c>
      <c r="J54" s="1" t="n">
        <v>-0.12889088677065</v>
      </c>
      <c r="K54" s="1" t="n">
        <v>566.11859810359</v>
      </c>
      <c r="L54" s="1" t="n">
        <v>625.24588922219</v>
      </c>
      <c r="N54" s="1" t="n">
        <v>566.11859810359</v>
      </c>
    </row>
    <row r="55">
      <c r="A55" s="1" t="n">
        <v>90.787708569071</v>
      </c>
      <c r="B55" s="1" t="n">
        <v>0.009037142099960699</v>
      </c>
      <c r="C55" s="1" t="n">
        <v>0.009289599666751301</v>
      </c>
      <c r="D55" s="2" t="n">
        <v>21374239.09915</v>
      </c>
      <c r="E55" s="2" t="n">
        <v>4928559.0987045</v>
      </c>
      <c r="F55" s="1" t="n">
        <v>-0.0040258113611714</v>
      </c>
      <c r="G55" s="1" t="n">
        <v>-0.0038597841579216</v>
      </c>
      <c r="H55" s="1" t="n">
        <v>0.009037142099960699</v>
      </c>
      <c r="I55" s="1" t="n">
        <v>-0.12931343737646</v>
      </c>
      <c r="J55" s="1" t="n">
        <v>-0.13272743246989</v>
      </c>
      <c r="K55" s="1" t="n">
        <v>567.03953966181</v>
      </c>
      <c r="L55" s="1" t="n">
        <v>626.66828376781</v>
      </c>
      <c r="N55" s="1" t="n">
        <v>567.03953966181</v>
      </c>
    </row>
    <row r="56">
      <c r="A56" s="1" t="n">
        <v>92.787708569071</v>
      </c>
      <c r="B56" s="1" t="n">
        <v>0.0092352915893878</v>
      </c>
      <c r="C56" s="1" t="n">
        <v>0.009502478382811199</v>
      </c>
      <c r="D56" s="2" t="n">
        <v>21546695.903143</v>
      </c>
      <c r="E56" s="2" t="n">
        <v>4958234.5026719</v>
      </c>
      <c r="F56" s="1" t="n">
        <v>-0.0041258174292129</v>
      </c>
      <c r="G56" s="1" t="n">
        <v>-0.0039561963322396</v>
      </c>
      <c r="H56" s="1" t="n">
        <v>0.0092352915893878</v>
      </c>
      <c r="I56" s="1" t="n">
        <v>-0.13312966955916</v>
      </c>
      <c r="J56" s="1" t="n">
        <v>-0.13657344556178</v>
      </c>
      <c r="K56" s="1" t="n">
        <v>567.94684336101</v>
      </c>
      <c r="L56" s="1" t="n">
        <v>628.05910257395</v>
      </c>
      <c r="N56" s="1" t="n">
        <v>567.94684336101</v>
      </c>
    </row>
    <row r="57">
      <c r="A57" s="1" t="n">
        <v>94.787708569071</v>
      </c>
      <c r="B57" s="1" t="n">
        <v>0.009433401153317001</v>
      </c>
      <c r="C57" s="1" t="n">
        <v>0.0097153179204022</v>
      </c>
      <c r="D57" s="2" t="n">
        <v>21719746.304411</v>
      </c>
      <c r="E57" s="2" t="n">
        <v>4988005.410391</v>
      </c>
      <c r="F57" s="1" t="n">
        <v>-0.0042258261861529</v>
      </c>
      <c r="G57" s="1" t="n">
        <v>-0.0040525903707554</v>
      </c>
      <c r="H57" s="1" t="n">
        <v>0.009433401153317001</v>
      </c>
      <c r="I57" s="1" t="n">
        <v>-0.13695767332073</v>
      </c>
      <c r="J57" s="1" t="n">
        <v>-0.14043036217064</v>
      </c>
      <c r="K57" s="1" t="n">
        <v>568.84147209652</v>
      </c>
      <c r="L57" s="1" t="n">
        <v>629.4204595106301</v>
      </c>
      <c r="N57" s="1" t="n">
        <v>568.84147209652</v>
      </c>
    </row>
    <row r="58">
      <c r="A58" s="1" t="n">
        <v>96.787708569071</v>
      </c>
      <c r="B58" s="1" t="n">
        <v>0.0096314708084159</v>
      </c>
      <c r="C58" s="1" t="n">
        <v>0.0099281184739971</v>
      </c>
      <c r="D58" s="2" t="n">
        <v>21893379.151644</v>
      </c>
      <c r="E58" s="2" t="n">
        <v>5017869.8879399</v>
      </c>
      <c r="F58" s="1" t="n">
        <v>-0.0043258363599939</v>
      </c>
      <c r="G58" s="1" t="n">
        <v>-0.0041489658542555</v>
      </c>
      <c r="H58" s="1" t="n">
        <v>0.0096314708084159</v>
      </c>
      <c r="I58" s="1" t="n">
        <v>-0.1407970502781</v>
      </c>
      <c r="J58" s="1" t="n">
        <v>-0.14429799078055</v>
      </c>
      <c r="K58" s="1" t="n">
        <v>569.7243140171799</v>
      </c>
      <c r="L58" s="1" t="n">
        <v>630.75428937088</v>
      </c>
      <c r="N58" s="1" t="n">
        <v>569.7243140171799</v>
      </c>
    </row>
    <row r="59">
      <c r="A59" s="1" t="n">
        <v>98.787708569071</v>
      </c>
      <c r="B59" s="1" t="n">
        <v>0.0098295005724452</v>
      </c>
      <c r="C59" s="1" t="n">
        <v>0.010140880250306</v>
      </c>
      <c r="D59" s="2" t="n">
        <v>22067584.146119</v>
      </c>
      <c r="E59" s="2" t="n">
        <v>5047826.1491432</v>
      </c>
      <c r="F59" s="1" t="n">
        <v>-0.0044258465091384</v>
      </c>
      <c r="G59" s="1" t="n">
        <v>-0.0042453225987615</v>
      </c>
      <c r="H59" s="1" t="n">
        <v>0.0098295005724452</v>
      </c>
      <c r="I59" s="1" t="n">
        <v>-0.14461732598869</v>
      </c>
      <c r="J59" s="1" t="n">
        <v>-0.14816259481606</v>
      </c>
      <c r="K59" s="1" t="n">
        <v>570.5961791657199</v>
      </c>
      <c r="L59" s="1" t="n">
        <v>632.06234245061</v>
      </c>
      <c r="N59" s="1" t="n">
        <v>570.5961791657199</v>
      </c>
    </row>
    <row r="60">
      <c r="A60" s="1" t="n">
        <v>100.78770856907</v>
      </c>
      <c r="B60" s="1" t="n">
        <v>0.010027490461918</v>
      </c>
      <c r="C60" s="1" t="n">
        <v>0.010353603774136</v>
      </c>
      <c r="D60" s="2" t="n">
        <v>22242351.678934</v>
      </c>
      <c r="E60" s="2" t="n">
        <v>5077872.5275199</v>
      </c>
      <c r="F60" s="1" t="n">
        <v>-0.0045258554249775</v>
      </c>
      <c r="G60" s="1" t="n">
        <v>-0.0043416607688893</v>
      </c>
      <c r="H60" s="1" t="n">
        <v>0.010027490461918</v>
      </c>
      <c r="I60" s="1" t="n">
        <v>-0.14849532894249</v>
      </c>
      <c r="J60" s="1" t="n">
        <v>-0.1520613950586</v>
      </c>
      <c r="K60" s="1" t="n">
        <v>571.4577503220301</v>
      </c>
      <c r="L60" s="1" t="n">
        <v>633.3461902297799</v>
      </c>
      <c r="N60" s="1" t="n">
        <v>571.4577503220301</v>
      </c>
    </row>
    <row r="61">
      <c r="A61" s="1" t="n">
        <v>102.78770856907</v>
      </c>
      <c r="B61" s="1" t="n">
        <v>0.010225440494793</v>
      </c>
      <c r="C61" s="1" t="n">
        <v>0.01056628931982</v>
      </c>
      <c r="D61" s="2" t="n">
        <v>22417672.578591</v>
      </c>
      <c r="E61" s="2" t="n">
        <v>5108007.4321668</v>
      </c>
      <c r="F61" s="1" t="n">
        <v>-0.0046258617418196</v>
      </c>
      <c r="G61" s="1" t="n">
        <v>-0.0044379802864521</v>
      </c>
      <c r="H61" s="1" t="n">
        <v>0.010225440494793</v>
      </c>
      <c r="I61" s="1" t="n">
        <v>-0.15238802371223</v>
      </c>
      <c r="J61" s="1" t="n">
        <v>-0.15596052362781</v>
      </c>
      <c r="K61" s="1" t="n">
        <v>572.30970815587</v>
      </c>
      <c r="L61" s="1" t="n">
        <v>634.60732243236</v>
      </c>
      <c r="N61" s="1" t="n">
        <v>572.30970815587</v>
      </c>
    </row>
    <row r="62">
      <c r="A62" s="1" t="n">
        <v>104.78770856907</v>
      </c>
      <c r="B62" s="1" t="n">
        <v>0.010423350691842</v>
      </c>
      <c r="C62" s="1" t="n">
        <v>0.010778937320098</v>
      </c>
      <c r="D62" s="2" t="n">
        <v>22593538.297581</v>
      </c>
      <c r="E62" s="2" t="n">
        <v>5138229.3807545</v>
      </c>
      <c r="F62" s="1" t="n">
        <v>-0.0047258645585093</v>
      </c>
      <c r="G62" s="1" t="n">
        <v>-0.0045342808131074</v>
      </c>
      <c r="H62" s="1" t="n">
        <v>0.010423350691842</v>
      </c>
      <c r="I62" s="1" t="n">
        <v>-0.15624188070424</v>
      </c>
      <c r="J62" s="1" t="n">
        <v>-0.15985267745792</v>
      </c>
      <c r="K62" s="1" t="n">
        <v>573.1526496686899</v>
      </c>
      <c r="L62" s="1" t="n">
        <v>635.84712393985</v>
      </c>
      <c r="N62" s="1" t="n">
        <v>573.1526496686899</v>
      </c>
    </row>
    <row r="63">
      <c r="A63" s="1" t="n">
        <v>106.78770856907</v>
      </c>
      <c r="B63" s="1" t="n">
        <v>0.010621221070076</v>
      </c>
      <c r="C63" s="1" t="n">
        <v>0.010991548112046</v>
      </c>
      <c r="D63" s="2" t="n">
        <v>22769941.017219</v>
      </c>
      <c r="E63" s="2" t="n">
        <v>5168537.0182599</v>
      </c>
      <c r="F63" s="1" t="n">
        <v>-0.0048258631804026</v>
      </c>
      <c r="G63" s="1" t="n">
        <v>-0.0046305624274141</v>
      </c>
      <c r="H63" s="1" t="n">
        <v>0.010621221070076</v>
      </c>
      <c r="I63" s="1" t="n">
        <v>-0.1601594873968</v>
      </c>
      <c r="J63" s="1" t="n">
        <v>-0.16377248770826</v>
      </c>
      <c r="K63" s="1" t="n">
        <v>573.9870579802</v>
      </c>
      <c r="L63" s="1" t="n">
        <v>637.06679196169</v>
      </c>
      <c r="N63" s="1" t="n">
        <v>573.9870579802</v>
      </c>
    </row>
    <row r="64">
      <c r="A64" s="1" t="n">
        <v>108.78770856907</v>
      </c>
      <c r="B64" s="1" t="n">
        <v>0.010819051651962</v>
      </c>
      <c r="C64" s="1" t="n">
        <v>0.011204121789508</v>
      </c>
      <c r="D64" s="2" t="n">
        <v>22946873.36575</v>
      </c>
      <c r="E64" s="2" t="n">
        <v>5198929.0678851</v>
      </c>
      <c r="F64" s="1" t="n">
        <v>-0.0049258569615081</v>
      </c>
      <c r="G64" s="1" t="n">
        <v>-0.0047268246013912</v>
      </c>
      <c r="H64" s="1" t="n">
        <v>0.010819051651962</v>
      </c>
      <c r="I64" s="1" t="n">
        <v>-0.1640520964593</v>
      </c>
      <c r="J64" s="1" t="n">
        <v>-0.16770028814335</v>
      </c>
      <c r="K64" s="1" t="n">
        <v>574.81344055034</v>
      </c>
      <c r="L64" s="1" t="n">
        <v>638.26749412201</v>
      </c>
      <c r="N64" s="1" t="n">
        <v>574.81344055034</v>
      </c>
    </row>
    <row r="65">
      <c r="A65" s="1" t="n">
        <v>110.78770856907</v>
      </c>
      <c r="B65" s="1" t="n">
        <v>0.01101684245412</v>
      </c>
      <c r="C65" s="1" t="n">
        <v>0.011416658427848</v>
      </c>
      <c r="D65" s="2" t="n">
        <v>23124328.684806</v>
      </c>
      <c r="E65" s="2" t="n">
        <v>5229404.3772591</v>
      </c>
      <c r="F65" s="1" t="n">
        <v>-0.0050258452395168</v>
      </c>
      <c r="G65" s="1" t="n">
        <v>-0.004823067501845</v>
      </c>
      <c r="H65" s="1" t="n">
        <v>0.01101684245412</v>
      </c>
      <c r="I65" s="1" t="n">
        <v>-0.1680116216441</v>
      </c>
      <c r="J65" s="1" t="n">
        <v>-0.17166135855851</v>
      </c>
      <c r="K65" s="1" t="n">
        <v>575.63219401744</v>
      </c>
      <c r="L65" s="1" t="n">
        <v>639.45020388567</v>
      </c>
      <c r="N65" s="1" t="n">
        <v>575.63219401744</v>
      </c>
    </row>
    <row r="66">
      <c r="A66" s="1" t="n">
        <v>112.78770856907</v>
      </c>
      <c r="B66" s="1" t="n">
        <v>0.011214593496484</v>
      </c>
      <c r="C66" s="1" t="n">
        <v>0.011629157981558</v>
      </c>
      <c r="D66" s="2" t="n">
        <v>23302300.705839</v>
      </c>
      <c r="E66" s="2" t="n">
        <v>5259961.8618661</v>
      </c>
      <c r="F66" s="1" t="n">
        <v>-0.0051258272273844</v>
      </c>
      <c r="G66" s="1" t="n">
        <v>-0.0049192907581278</v>
      </c>
      <c r="H66" s="1" t="n">
        <v>0.011214593496484</v>
      </c>
      <c r="I66" s="1" t="n">
        <v>-0.17192918708891</v>
      </c>
      <c r="J66" s="1" t="n">
        <v>-0.17559410555588</v>
      </c>
      <c r="K66" s="1" t="n">
        <v>576.44374667591</v>
      </c>
      <c r="L66" s="1" t="n">
        <v>640.61584469567</v>
      </c>
      <c r="N66" s="1" t="n">
        <v>576.44374667591</v>
      </c>
    </row>
    <row r="67">
      <c r="A67" s="1" t="n">
        <v>114.78770856907</v>
      </c>
      <c r="B67" s="1" t="n">
        <v>0.011412304796756</v>
      </c>
      <c r="C67" s="1" t="n">
        <v>0.011841620834833</v>
      </c>
      <c r="D67" s="2" t="n">
        <v>23480783.218452</v>
      </c>
      <c r="E67" s="2" t="n">
        <v>5290600.4476363</v>
      </c>
      <c r="F67" s="1" t="n">
        <v>-0.0052258023226431</v>
      </c>
      <c r="G67" s="1" t="n">
        <v>-0.0050154946647693</v>
      </c>
      <c r="H67" s="1" t="n">
        <v>0.011412304796756</v>
      </c>
      <c r="I67" s="1" t="n">
        <v>-0.17587837770544</v>
      </c>
      <c r="J67" s="1" t="n">
        <v>-0.1795765906816</v>
      </c>
      <c r="K67" s="1" t="n">
        <v>577.2484390769999</v>
      </c>
      <c r="L67" s="1" t="n">
        <v>641.76532970638</v>
      </c>
      <c r="N67" s="1" t="n">
        <v>577.2484390769999</v>
      </c>
    </row>
    <row r="68">
      <c r="A68" s="1" t="n">
        <v>116.78770856907</v>
      </c>
      <c r="B68" s="1" t="n">
        <v>0.011609976370019</v>
      </c>
      <c r="C68" s="1" t="n">
        <v>0.012054047037788</v>
      </c>
      <c r="D68" s="2" t="n">
        <v>23659770.497222</v>
      </c>
      <c r="E68" s="2" t="n">
        <v>5321319.1442099</v>
      </c>
      <c r="F68" s="1" t="n">
        <v>-0.0053257697393699</v>
      </c>
      <c r="G68" s="1" t="n">
        <v>-0.0051116792338994</v>
      </c>
      <c r="H68" s="1" t="n">
        <v>0.011609976370019</v>
      </c>
      <c r="I68" s="1" t="n">
        <v>-0.17984231706911</v>
      </c>
      <c r="J68" s="1" t="n">
        <v>-0.18355818968008</v>
      </c>
      <c r="K68" s="1" t="n">
        <v>578.04660950073</v>
      </c>
      <c r="L68" s="1" t="n">
        <v>642.89942459593</v>
      </c>
      <c r="N68" s="1" t="n">
        <v>578.04660950073</v>
      </c>
    </row>
    <row r="69">
      <c r="A69" s="1" t="n">
        <v>118.78770856907</v>
      </c>
      <c r="B69" s="1" t="n">
        <v>0.01180760823252</v>
      </c>
      <c r="C69" s="1" t="n">
        <v>0.012266436677872</v>
      </c>
      <c r="D69" s="2" t="n">
        <v>23839256.911165</v>
      </c>
      <c r="E69" s="2" t="n">
        <v>5352116.9783802</v>
      </c>
      <c r="F69" s="1" t="n">
        <v>-0.0054257289022819</v>
      </c>
      <c r="G69" s="1" t="n">
        <v>-0.0052078444425302</v>
      </c>
      <c r="H69" s="1" t="n">
        <v>0.01180760823252</v>
      </c>
      <c r="I69" s="1" t="n">
        <v>-0.18382842993413</v>
      </c>
      <c r="J69" s="1" t="n">
        <v>-0.18754095583573</v>
      </c>
      <c r="K69" s="1" t="n">
        <v>578.83858822114</v>
      </c>
      <c r="L69" s="1" t="n">
        <v>644.01890746905</v>
      </c>
      <c r="N69" s="1" t="n">
        <v>578.83858822114</v>
      </c>
    </row>
    <row r="70">
      <c r="A70" s="1" t="n">
        <v>120.78770856907</v>
      </c>
      <c r="B70" s="1" t="n">
        <v>0.012005200403168</v>
      </c>
      <c r="C70" s="1" t="n">
        <v>0.012478789909991</v>
      </c>
      <c r="D70" s="2" t="n">
        <v>24019237.64489</v>
      </c>
      <c r="E70" s="2" t="n">
        <v>5382993.1186493</v>
      </c>
      <c r="F70" s="1" t="n">
        <v>-0.0055256798520812</v>
      </c>
      <c r="G70" s="1" t="n">
        <v>-0.0053039896775488</v>
      </c>
      <c r="H70" s="1" t="n">
        <v>0.012005200403168</v>
      </c>
      <c r="I70" s="1" t="n">
        <v>-0.18779072110615</v>
      </c>
      <c r="J70" s="1" t="n">
        <v>-0.19151635406204</v>
      </c>
      <c r="K70" s="1" t="n">
        <v>579.62462534039</v>
      </c>
      <c r="L70" s="1" t="n">
        <v>645.12441857339</v>
      </c>
      <c r="N70" s="1" t="n">
        <v>579.62462534039</v>
      </c>
    </row>
    <row r="71">
      <c r="A71" s="1" t="n">
        <v>122.78770856907</v>
      </c>
      <c r="B71" s="1" t="n">
        <v>0.012202752898545</v>
      </c>
      <c r="C71" s="1" t="n">
        <v>0.012691106806308</v>
      </c>
      <c r="D71" s="2" t="n">
        <v>24199707.962784</v>
      </c>
      <c r="E71" s="2" t="n">
        <v>5413946.7484624</v>
      </c>
      <c r="F71" s="1" t="n">
        <v>-0.0056256228362324</v>
      </c>
      <c r="G71" s="1" t="n">
        <v>-0.0054001146046053</v>
      </c>
      <c r="H71" s="1" t="n">
        <v>0.012202752898545</v>
      </c>
      <c r="I71" s="1" t="n">
        <v>-0.19181604173677</v>
      </c>
      <c r="J71" s="1" t="n">
        <v>-0.19555547372278</v>
      </c>
      <c r="K71" s="1" t="n">
        <v>580.40494608807</v>
      </c>
      <c r="L71" s="1" t="n">
        <v>646.21659285378</v>
      </c>
      <c r="N71" s="1" t="n">
        <v>580.40494608807</v>
      </c>
    </row>
    <row r="72">
      <c r="A72" s="1" t="n">
        <v>124.78770856907</v>
      </c>
      <c r="B72" s="1" t="n">
        <v>0.012400265736503</v>
      </c>
      <c r="C72" s="1" t="n">
        <v>0.012903387151173</v>
      </c>
      <c r="D72" s="2" t="n">
        <v>24380663.687592</v>
      </c>
      <c r="E72" s="2" t="n">
        <v>5444977.1478076</v>
      </c>
      <c r="F72" s="1" t="n">
        <v>-0.005725558122686</v>
      </c>
      <c r="G72" s="1" t="n">
        <v>-0.0054962181342396</v>
      </c>
      <c r="H72" s="1" t="n">
        <v>0.012400265736503</v>
      </c>
      <c r="I72" s="1" t="n">
        <v>-0.1958236480333</v>
      </c>
      <c r="J72" s="1" t="n">
        <v>-0.19957556987974</v>
      </c>
      <c r="K72" s="1" t="n">
        <v>581.17980220703</v>
      </c>
      <c r="L72" s="1" t="n">
        <v>647.29593017429</v>
      </c>
      <c r="N72" s="1" t="n">
        <v>581.17980220703</v>
      </c>
    </row>
    <row r="73">
      <c r="A73" s="1" t="n">
        <v>126.78770856907</v>
      </c>
      <c r="B73" s="1" t="n">
        <v>0.012597738934886</v>
      </c>
      <c r="C73" s="1" t="n">
        <v>0.013115631088014</v>
      </c>
      <c r="D73" s="2" t="n">
        <v>24562100.477509</v>
      </c>
      <c r="E73" s="2" t="n">
        <v>5476083.5680219</v>
      </c>
      <c r="F73" s="1" t="n">
        <v>-0.0058254860633236</v>
      </c>
      <c r="G73" s="1" t="n">
        <v>-0.0055922995973813</v>
      </c>
      <c r="H73" s="1" t="n">
        <v>0.012597738934886</v>
      </c>
      <c r="I73" s="1" t="n">
        <v>-0.1998323155016</v>
      </c>
      <c r="J73" s="1" t="n">
        <v>-0.20359497583546</v>
      </c>
      <c r="K73" s="1" t="n">
        <v>581.94940703719</v>
      </c>
      <c r="L73" s="1" t="n">
        <v>648.36297987134</v>
      </c>
      <c r="N73" s="1" t="n">
        <v>581.94940703719</v>
      </c>
    </row>
    <row r="74">
      <c r="A74" s="1" t="n">
        <v>128.78770856907</v>
      </c>
      <c r="B74" s="1" t="n">
        <v>0.012795172510729</v>
      </c>
      <c r="C74" s="1" t="n">
        <v>0.013327838958033</v>
      </c>
      <c r="D74" s="2" t="n">
        <v>24744013.945492</v>
      </c>
      <c r="E74" s="2" t="n">
        <v>5507265.2519512</v>
      </c>
      <c r="F74" s="1" t="n">
        <v>-0.0059254068097116</v>
      </c>
      <c r="G74" s="1" t="n">
        <v>-0.0056883585471537</v>
      </c>
      <c r="H74" s="1" t="n">
        <v>0.012795172510729</v>
      </c>
      <c r="I74" s="1" t="n">
        <v>-0.203859908508</v>
      </c>
      <c r="J74" s="1" t="n">
        <v>-0.20763457531708</v>
      </c>
      <c r="K74" s="1" t="n">
        <v>582.7139665667301</v>
      </c>
      <c r="L74" s="1" t="n">
        <v>649.41828834786</v>
      </c>
      <c r="N74" s="1" t="n">
        <v>582.7139665667301</v>
      </c>
    </row>
    <row r="75">
      <c r="A75" s="1" t="n">
        <v>130.78770856907</v>
      </c>
      <c r="B75" s="1" t="n">
        <v>0.012992566479842</v>
      </c>
      <c r="C75" s="1" t="n">
        <v>0.013540011211051</v>
      </c>
      <c r="D75" s="2" t="n">
        <v>24926399.695891</v>
      </c>
      <c r="E75" s="2" t="n">
        <v>5538521.4402732</v>
      </c>
      <c r="F75" s="1" t="n">
        <v>-0.0060253203042852</v>
      </c>
      <c r="G75" s="1" t="n">
        <v>-0.005784394605848</v>
      </c>
      <c r="H75" s="1" t="n">
        <v>0.012992566479842</v>
      </c>
      <c r="I75" s="1" t="n">
        <v>-0.20789749133675</v>
      </c>
      <c r="J75" s="1" t="n">
        <v>-0.21168382576951</v>
      </c>
      <c r="K75" s="1" t="n">
        <v>583.4736951121899</v>
      </c>
      <c r="L75" s="1" t="n">
        <v>650.46237939873</v>
      </c>
      <c r="N75" s="1" t="n">
        <v>583.4736951121899</v>
      </c>
    </row>
    <row r="76">
      <c r="A76" s="1" t="n">
        <v>132.78770856907</v>
      </c>
      <c r="B76" s="1" t="n">
        <v>0.013189920856985</v>
      </c>
      <c r="C76" s="1" t="n">
        <v>0.013752148447115</v>
      </c>
      <c r="D76" s="2" t="n">
        <v>25109253.335874</v>
      </c>
      <c r="E76" s="2" t="n">
        <v>5569851.3736818</v>
      </c>
      <c r="F76" s="1" t="n">
        <v>-0.0061252264507039</v>
      </c>
      <c r="G76" s="1" t="n">
        <v>-0.0058804075497954</v>
      </c>
      <c r="H76" s="1" t="n">
        <v>0.013189920856985</v>
      </c>
      <c r="I76" s="1" t="n">
        <v>-0.2119529431372</v>
      </c>
      <c r="J76" s="1" t="n">
        <v>-0.21575213435855</v>
      </c>
      <c r="K76" s="1" t="n">
        <v>584.22878868461</v>
      </c>
      <c r="L76" s="1" t="n">
        <v>651.49576907832</v>
      </c>
      <c r="N76" s="1" t="n">
        <v>584.22878868461</v>
      </c>
    </row>
    <row r="77">
      <c r="A77" s="1" t="n">
        <v>134.78770856907</v>
      </c>
      <c r="B77" s="1" t="n">
        <v>0.013387235655938</v>
      </c>
      <c r="C77" s="1" t="n">
        <v>0.013964251211162</v>
      </c>
      <c r="D77" s="2" t="n">
        <v>25292570.645624</v>
      </c>
      <c r="E77" s="2" t="n">
        <v>5601254.3224948</v>
      </c>
      <c r="F77" s="1" t="n">
        <v>-0.0062251251319224</v>
      </c>
      <c r="G77" s="1" t="n">
        <v>-0.0059763968941816</v>
      </c>
      <c r="H77" s="1" t="n">
        <v>0.013387235655938</v>
      </c>
      <c r="I77" s="1" t="n">
        <v>-0.21597576160627</v>
      </c>
      <c r="J77" s="1" t="n">
        <v>-0.21978655838226</v>
      </c>
      <c r="K77" s="1" t="n">
        <v>584.9794560732699</v>
      </c>
      <c r="L77" s="1" t="n">
        <v>652.51891629734</v>
      </c>
      <c r="N77" s="1" t="n">
        <v>584.9794560732699</v>
      </c>
    </row>
    <row r="78">
      <c r="A78" s="1" t="n">
        <v>136.78770856907</v>
      </c>
      <c r="B78" s="1" t="n">
        <v>0.013584510890448</v>
      </c>
      <c r="C78" s="1" t="n">
        <v>0.014176320339012</v>
      </c>
      <c r="D78" s="2" t="n">
        <v>25476347.360615</v>
      </c>
      <c r="E78" s="2" t="n">
        <v>5632729.5492908</v>
      </c>
      <c r="F78" s="1" t="n">
        <v>-0.0063250164474489</v>
      </c>
      <c r="G78" s="1" t="n">
        <v>-0.006072362641055</v>
      </c>
      <c r="H78" s="1" t="n">
        <v>0.013584510890448</v>
      </c>
      <c r="I78" s="1" t="n">
        <v>-0.22004566158163</v>
      </c>
      <c r="J78" s="1" t="n">
        <v>-0.22386702642086</v>
      </c>
      <c r="K78" s="1" t="n">
        <v>585.72583341352</v>
      </c>
      <c r="L78" s="1" t="n">
        <v>653.53231859841</v>
      </c>
      <c r="N78" s="1" t="n">
        <v>585.72583341352</v>
      </c>
    </row>
    <row r="79">
      <c r="A79" s="1" t="n">
        <v>138.78770856907</v>
      </c>
      <c r="B79" s="1" t="n">
        <v>0.013781746574893</v>
      </c>
      <c r="C79" s="1" t="n">
        <v>0.01438835639951</v>
      </c>
      <c r="D79" s="2" t="n">
        <v>25660579.432792</v>
      </c>
      <c r="E79" s="2" t="n">
        <v>5664276.3544385</v>
      </c>
      <c r="F79" s="1" t="n">
        <v>-0.0064249003095337</v>
      </c>
      <c r="G79" s="1" t="n">
        <v>-0.006168304414806</v>
      </c>
      <c r="H79" s="1" t="n">
        <v>0.013781746574893</v>
      </c>
      <c r="I79" s="1" t="n">
        <v>-0.22412648111815</v>
      </c>
      <c r="J79" s="1" t="n">
        <v>-0.22797425440524</v>
      </c>
      <c r="K79" s="1" t="n">
        <v>586.46811142756</v>
      </c>
      <c r="L79" s="1" t="n">
        <v>654.53641728193</v>
      </c>
      <c r="N79" s="1" t="n">
        <v>586.46811142756</v>
      </c>
    </row>
    <row r="80">
      <c r="A80" s="1" t="n">
        <v>140.78770856907</v>
      </c>
      <c r="B80" s="1" t="n">
        <v>0.013978942720909</v>
      </c>
      <c r="C80" s="1" t="n">
        <v>0.014600359764387</v>
      </c>
      <c r="D80" s="2" t="n">
        <v>25845263.184816</v>
      </c>
      <c r="E80" s="2" t="n">
        <v>5695894.1024582</v>
      </c>
      <c r="F80" s="1" t="n">
        <v>-0.0065247764845833</v>
      </c>
      <c r="G80" s="1" t="n">
        <v>-0.0062642219929068</v>
      </c>
      <c r="H80" s="1" t="n">
        <v>0.013978942720909</v>
      </c>
      <c r="I80" s="1" t="n">
        <v>-0.22819090968591</v>
      </c>
      <c r="J80" s="1" t="n">
        <v>-0.23204791226596</v>
      </c>
      <c r="K80" s="1" t="n">
        <v>587.20643876743</v>
      </c>
      <c r="L80" s="1" t="n">
        <v>655.53153308099</v>
      </c>
      <c r="N80" s="1" t="n">
        <v>587.20643876743</v>
      </c>
    </row>
    <row r="81">
      <c r="A81" s="1" t="n">
        <v>142.78770856907</v>
      </c>
      <c r="B81" s="1" t="n">
        <v>0.014176099344291</v>
      </c>
      <c r="C81" s="1" t="n">
        <v>0.014812331213608</v>
      </c>
      <c r="D81" s="2" t="n">
        <v>26030395.019703</v>
      </c>
      <c r="E81" s="2" t="n">
        <v>5727582.1725774</v>
      </c>
      <c r="F81" s="1" t="n">
        <v>-0.00662464526845</v>
      </c>
      <c r="G81" s="1" t="n">
        <v>-0.0063601152969709</v>
      </c>
      <c r="H81" s="1" t="n">
        <v>0.014176099344291</v>
      </c>
      <c r="I81" s="1" t="n">
        <v>-0.23232262137051</v>
      </c>
      <c r="J81" s="1" t="n">
        <v>-0.23618602899044</v>
      </c>
      <c r="K81" s="1" t="n">
        <v>587.94091569594</v>
      </c>
      <c r="L81" s="1" t="n">
        <v>656.51807008926</v>
      </c>
      <c r="N81" s="1" t="n">
        <v>587.94091569594</v>
      </c>
    </row>
    <row r="82">
      <c r="A82" s="1" t="n">
        <v>144.78770856907</v>
      </c>
      <c r="B82" s="1" t="n">
        <v>0.01437321645849</v>
      </c>
      <c r="C82" s="1" t="n">
        <v>0.015024270892598</v>
      </c>
      <c r="D82" s="2" t="n">
        <v>26215971.591493</v>
      </c>
      <c r="E82" s="2" t="n">
        <v>5759339.9874333</v>
      </c>
      <c r="F82" s="1" t="n">
        <v>-0.0067245063255927</v>
      </c>
      <c r="G82" s="1" t="n">
        <v>-0.0064559839591482</v>
      </c>
      <c r="H82" s="1" t="n">
        <v>0.01437321645849</v>
      </c>
      <c r="I82" s="1" t="n">
        <v>-0.23643091654203</v>
      </c>
      <c r="J82" s="1" t="n">
        <v>-0.2402891372413</v>
      </c>
      <c r="K82" s="1" t="n">
        <v>588.67170482781</v>
      </c>
      <c r="L82" s="1" t="n">
        <v>657.49628970051</v>
      </c>
      <c r="N82" s="1" t="n">
        <v>588.67170482781</v>
      </c>
    </row>
    <row r="83">
      <c r="A83" s="1" t="n">
        <v>146.78770856907</v>
      </c>
      <c r="B83" s="1" t="n">
        <v>0.014570294081786</v>
      </c>
      <c r="C83" s="1" t="n">
        <v>0.015236179441899</v>
      </c>
      <c r="D83" s="2" t="n">
        <v>26401989.559608</v>
      </c>
      <c r="E83" s="2" t="n">
        <v>5791166.9712022</v>
      </c>
      <c r="F83" s="1" t="n">
        <v>-0.0068243598821059</v>
      </c>
      <c r="G83" s="1" t="n">
        <v>-0.0065518278313176</v>
      </c>
      <c r="H83" s="1" t="n">
        <v>0.014570294081786</v>
      </c>
      <c r="I83" s="1" t="n">
        <v>-0.24055431053001</v>
      </c>
      <c r="J83" s="1" t="n">
        <v>-0.24443724045719</v>
      </c>
      <c r="K83" s="1" t="n">
        <v>589.39890833162</v>
      </c>
      <c r="L83" s="1" t="n">
        <v>658.4665594742399</v>
      </c>
      <c r="N83" s="1" t="n">
        <v>589.39890833162</v>
      </c>
    </row>
    <row r="84">
      <c r="A84" s="1" t="n">
        <v>148.78770856907</v>
      </c>
      <c r="B84" s="1" t="n">
        <v>0.014767332226578</v>
      </c>
      <c r="C84" s="1" t="n">
        <v>0.015448056968774</v>
      </c>
      <c r="D84" s="2" t="n">
        <v>26588445.891486</v>
      </c>
      <c r="E84" s="2" t="n">
        <v>5823062.6010942</v>
      </c>
      <c r="F84" s="1" t="n">
        <v>-0.00692420553251</v>
      </c>
      <c r="G84" s="1" t="n">
        <v>-0.0066476468735668</v>
      </c>
      <c r="H84" s="1" t="n">
        <v>0.014767332226578</v>
      </c>
      <c r="I84" s="1" t="n">
        <v>-0.24466347890472</v>
      </c>
      <c r="J84" s="1" t="n">
        <v>-0.24855329592487</v>
      </c>
      <c r="K84" s="1" t="n">
        <v>590.12264491113</v>
      </c>
      <c r="L84" s="1" t="n">
        <v>659.4290812796499</v>
      </c>
      <c r="N84" s="1" t="n">
        <v>590.12264491113</v>
      </c>
    </row>
    <row r="85">
      <c r="A85" s="1" t="n">
        <v>150.78770856907</v>
      </c>
      <c r="B85" s="1" t="n">
        <v>0.014964330909933</v>
      </c>
      <c r="C85" s="1" t="n">
        <v>0.015659904060144</v>
      </c>
      <c r="D85" s="2" t="n">
        <v>26775337.573677</v>
      </c>
      <c r="E85" s="2" t="n">
        <v>5855026.3582297</v>
      </c>
      <c r="F85" s="1" t="n">
        <v>-0.0070240433890644</v>
      </c>
      <c r="G85" s="1" t="n">
        <v>-0.0067434411790764</v>
      </c>
      <c r="H85" s="1" t="n">
        <v>0.014964330909933</v>
      </c>
      <c r="I85" s="1" t="n">
        <v>-0.24883187594554</v>
      </c>
      <c r="J85" s="1" t="n">
        <v>-0.25271408575682</v>
      </c>
      <c r="K85" s="1" t="n">
        <v>590.84298454535</v>
      </c>
      <c r="L85" s="1" t="n">
        <v>660.38415837943</v>
      </c>
      <c r="N85" s="1" t="n">
        <v>590.84298454535</v>
      </c>
    </row>
    <row r="86">
      <c r="A86" s="1" t="n">
        <v>152.78770856907</v>
      </c>
      <c r="B86" s="1" t="n">
        <v>0.015161290151138</v>
      </c>
      <c r="C86" s="1" t="n">
        <v>0.015871721014245</v>
      </c>
      <c r="D86" s="2" t="n">
        <v>26962661.525693</v>
      </c>
      <c r="E86" s="2" t="n">
        <v>5887057.7121045</v>
      </c>
      <c r="F86" s="1" t="n">
        <v>-0.0071238731161339</v>
      </c>
      <c r="G86" s="1" t="n">
        <v>-0.0068392106497017</v>
      </c>
      <c r="H86" s="1" t="n">
        <v>0.015161290151138</v>
      </c>
      <c r="I86" s="1" t="n">
        <v>-0.25298748958962</v>
      </c>
      <c r="J86" s="1" t="n">
        <v>-0.25689215765559</v>
      </c>
      <c r="K86" s="1" t="n">
        <v>591.56005434945</v>
      </c>
      <c r="L86" s="1" t="n">
        <v>661.33207220678</v>
      </c>
      <c r="N86" s="1" t="n">
        <v>591.56005434945</v>
      </c>
    </row>
    <row r="87">
      <c r="A87" s="1" t="n">
        <v>154.78770856907</v>
      </c>
      <c r="B87" s="1" t="n">
        <v>0.01535820996336</v>
      </c>
      <c r="C87" s="1" t="n">
        <v>0.016083508097267</v>
      </c>
      <c r="D87" s="2" t="n">
        <v>27150414.891844</v>
      </c>
      <c r="E87" s="2" t="n">
        <v>5919156.1711681</v>
      </c>
      <c r="F87" s="1" t="n">
        <v>-0.0072236943786416</v>
      </c>
      <c r="G87" s="1" t="n">
        <v>-0.0069349555812596</v>
      </c>
      <c r="H87" s="1" t="n">
        <v>0.01535820996336</v>
      </c>
      <c r="I87" s="1" t="n">
        <v>-0.25718211146219</v>
      </c>
      <c r="J87" s="1" t="n">
        <v>-0.26107606724991</v>
      </c>
      <c r="K87" s="1" t="n">
        <v>592.2739255539</v>
      </c>
      <c r="L87" s="1" t="n">
        <v>662.2730218509701</v>
      </c>
      <c r="N87" s="1" t="n">
        <v>592.2739255539</v>
      </c>
    </row>
    <row r="88">
      <c r="A88" s="1" t="n">
        <v>156.78770856907</v>
      </c>
      <c r="B88" s="1" t="n">
        <v>0.015555090368655</v>
      </c>
      <c r="C88" s="1" t="n">
        <v>0.016295265715713</v>
      </c>
      <c r="D88" s="2" t="n">
        <v>27338594.715029</v>
      </c>
      <c r="E88" s="2" t="n">
        <v>5951321.2265252</v>
      </c>
      <c r="F88" s="1" t="n">
        <v>-0.0073235070036162</v>
      </c>
      <c r="G88" s="1" t="n">
        <v>-0.0070306756906838</v>
      </c>
      <c r="H88" s="1" t="n">
        <v>0.015555090368655</v>
      </c>
      <c r="I88" s="1" t="n">
        <v>-0.26132485018861</v>
      </c>
      <c r="J88" s="1" t="n">
        <v>-0.26524335934755</v>
      </c>
      <c r="K88" s="1" t="n">
        <v>592.9847230074701</v>
      </c>
      <c r="L88" s="1" t="n">
        <v>663.20728810149</v>
      </c>
      <c r="N88" s="1" t="n">
        <v>592.9847230074701</v>
      </c>
    </row>
    <row r="89">
      <c r="A89" s="1" t="n">
        <v>158.78770856907</v>
      </c>
      <c r="B89" s="1" t="n">
        <v>0.015751931380363</v>
      </c>
      <c r="C89" s="1" t="n">
        <v>0.016506994262199</v>
      </c>
      <c r="D89" s="2" t="n">
        <v>27527198.161729</v>
      </c>
      <c r="E89" s="2" t="n">
        <v>5983552.3908537</v>
      </c>
      <c r="F89" s="1" t="n">
        <v>-0.0074233107832999</v>
      </c>
      <c r="G89" s="1" t="n">
        <v>-0.0071263715168807</v>
      </c>
      <c r="H89" s="1" t="n">
        <v>0.015751931380363</v>
      </c>
      <c r="I89" s="1" t="n">
        <v>-0.26554222753735</v>
      </c>
      <c r="J89" s="1" t="n">
        <v>-0.26944829313214</v>
      </c>
      <c r="K89" s="1" t="n">
        <v>593.69248182132</v>
      </c>
      <c r="L89" s="1" t="n">
        <v>664.1350824415</v>
      </c>
      <c r="N89" s="1" t="n">
        <v>593.69248182132</v>
      </c>
    </row>
    <row r="90">
      <c r="A90" s="1" t="n">
        <v>160.78770856907</v>
      </c>
      <c r="B90" s="1" t="n">
        <v>0.015948733021292</v>
      </c>
      <c r="C90" s="1" t="n">
        <v>0.016718694056497</v>
      </c>
      <c r="D90" s="2" t="n">
        <v>27716222.484683</v>
      </c>
      <c r="E90" s="2" t="n">
        <v>6015849.1919526</v>
      </c>
      <c r="F90" s="1" t="n">
        <v>-0.0075231055138407</v>
      </c>
      <c r="G90" s="1" t="n">
        <v>-0.0072220426407705</v>
      </c>
      <c r="H90" s="1" t="n">
        <v>0.015948733021292</v>
      </c>
      <c r="I90" s="1" t="n">
        <v>-0.26970481760512</v>
      </c>
      <c r="J90" s="1" t="n">
        <v>-0.27363421031549</v>
      </c>
      <c r="K90" s="1" t="n">
        <v>594.39733282983</v>
      </c>
      <c r="L90" s="1" t="n">
        <v>665.05663897304</v>
      </c>
      <c r="N90" s="1" t="n">
        <v>594.39733282983</v>
      </c>
    </row>
    <row r="91">
      <c r="A91" s="1" t="n">
        <v>162.78770856907</v>
      </c>
      <c r="B91" s="1" t="n">
        <v>0.016145495305152</v>
      </c>
      <c r="C91" s="1" t="n">
        <v>0.016930365486205</v>
      </c>
      <c r="D91" s="2" t="n">
        <v>27905665.03083</v>
      </c>
      <c r="E91" s="2" t="n">
        <v>6048211.1740809</v>
      </c>
      <c r="F91" s="1" t="n">
        <v>-0.0076228910321905</v>
      </c>
      <c r="G91" s="1" t="n">
        <v>-0.0073176895859714</v>
      </c>
      <c r="H91" s="1" t="n">
        <v>0.016145495305152</v>
      </c>
      <c r="I91" s="1" t="n">
        <v>-0.27394041927259</v>
      </c>
      <c r="J91" s="1" t="n">
        <v>-0.27785793313239</v>
      </c>
      <c r="K91" s="1" t="n">
        <v>595.09930005968</v>
      </c>
      <c r="L91" s="1" t="n">
        <v>665.9721400219501</v>
      </c>
      <c r="N91" s="1" t="n">
        <v>595.09930005968</v>
      </c>
    </row>
    <row r="92">
      <c r="A92" s="1" t="n">
        <v>164.78770856907</v>
      </c>
      <c r="B92" s="1" t="n">
        <v>0.016342218254871</v>
      </c>
      <c r="C92" s="1" t="n">
        <v>0.017142008862027</v>
      </c>
      <c r="D92" s="2" t="n">
        <v>28095523.203343</v>
      </c>
      <c r="E92" s="2" t="n">
        <v>6080637.8913118</v>
      </c>
      <c r="F92" s="1" t="n">
        <v>-0.007722667171938</v>
      </c>
      <c r="G92" s="1" t="n">
        <v>-0.0074133119312718</v>
      </c>
      <c r="H92" s="1" t="n">
        <v>0.016342218254871</v>
      </c>
      <c r="I92" s="1" t="n">
        <v>-0.27812624433028</v>
      </c>
      <c r="J92" s="1" t="n">
        <v>-0.28206405770839</v>
      </c>
      <c r="K92" s="1" t="n">
        <v>595.79850421838</v>
      </c>
      <c r="L92" s="1" t="n">
        <v>666.8817910855799</v>
      </c>
      <c r="N92" s="1" t="n">
        <v>595.79850421838</v>
      </c>
    </row>
    <row r="93">
      <c r="A93" s="1" t="n">
        <v>166.78770856907</v>
      </c>
      <c r="B93" s="1" t="n">
        <v>0.016538901884915</v>
      </c>
      <c r="C93" s="1" t="n">
        <v>0.01735362457138</v>
      </c>
      <c r="D93" s="2" t="n">
        <v>28285794.473071</v>
      </c>
      <c r="E93" s="2" t="n">
        <v>6113128.9095219</v>
      </c>
      <c r="F93" s="1" t="n">
        <v>-0.007822433783576201</v>
      </c>
      <c r="G93" s="1" t="n">
        <v>-0.0075089101531282</v>
      </c>
      <c r="H93" s="1" t="n">
        <v>0.016538901884915</v>
      </c>
      <c r="I93" s="1" t="n">
        <v>-0.28237625784159</v>
      </c>
      <c r="J93" s="1" t="n">
        <v>-0.28630468665001</v>
      </c>
      <c r="K93" s="1" t="n">
        <v>596.49496625134</v>
      </c>
      <c r="L93" s="1" t="n">
        <v>667.78575406149</v>
      </c>
      <c r="N93" s="1" t="n">
        <v>596.49496625134</v>
      </c>
    </row>
    <row r="94">
      <c r="A94" s="1" t="n">
        <v>168.78770856907</v>
      </c>
      <c r="B94" s="1" t="n">
        <v>0.016735546216852</v>
      </c>
      <c r="C94" s="1" t="n">
        <v>0.017565212865655</v>
      </c>
      <c r="D94" s="2" t="n">
        <v>28476476.380207</v>
      </c>
      <c r="E94" s="2" t="n">
        <v>6145683.8066229</v>
      </c>
      <c r="F94" s="1" t="n">
        <v>-0.007922190590366701</v>
      </c>
      <c r="G94" s="1" t="n">
        <v>-0.0076044839710629</v>
      </c>
      <c r="H94" s="1" t="n">
        <v>0.016735546216852</v>
      </c>
      <c r="I94" s="1" t="n">
        <v>-0.28658046272308</v>
      </c>
      <c r="J94" s="1" t="n">
        <v>-0.29051381862478</v>
      </c>
      <c r="K94" s="1" t="n">
        <v>597.18879344872</v>
      </c>
      <c r="L94" s="1" t="n">
        <v>668.6841899897699</v>
      </c>
      <c r="N94" s="1" t="n">
        <v>597.18879344872</v>
      </c>
    </row>
    <row r="95">
      <c r="A95" s="1" t="n">
        <v>170.78770856907</v>
      </c>
      <c r="B95" s="1" t="n">
        <v>0.01693215126885</v>
      </c>
      <c r="C95" s="1" t="n">
        <v>0.017776774193507</v>
      </c>
      <c r="D95" s="2" t="n">
        <v>28667566.468115</v>
      </c>
      <c r="E95" s="2" t="n">
        <v>6178302.1615969</v>
      </c>
      <c r="F95" s="1" t="n">
        <v>-0.0080219375082509</v>
      </c>
      <c r="G95" s="1" t="n">
        <v>-0.0077000336854411</v>
      </c>
      <c r="H95" s="1" t="n">
        <v>0.01693215126885</v>
      </c>
      <c r="I95" s="1" t="n">
        <v>-0.29080330791732</v>
      </c>
      <c r="J95" s="1" t="n">
        <v>-0.29475167457025</v>
      </c>
      <c r="K95" s="1" t="n">
        <v>597.88002159657</v>
      </c>
      <c r="L95" s="1" t="n">
        <v>669.5772849224199</v>
      </c>
      <c r="N95" s="1" t="n">
        <v>597.88002159657</v>
      </c>
    </row>
    <row r="96">
      <c r="A96" s="1" t="n">
        <v>172.78770856907</v>
      </c>
      <c r="B96" s="1" t="n">
        <v>0.017128717057047</v>
      </c>
      <c r="C96" s="1" t="n">
        <v>0.017988308917321</v>
      </c>
      <c r="D96" s="2" t="n">
        <v>28859062.457306</v>
      </c>
      <c r="E96" s="2" t="n">
        <v>6210983.5840237</v>
      </c>
      <c r="F96" s="1" t="n">
        <v>-0.008121674343509201</v>
      </c>
      <c r="G96" s="1" t="n">
        <v>-0.0077955596428351</v>
      </c>
      <c r="H96" s="1" t="n">
        <v>0.017128717057047</v>
      </c>
      <c r="I96" s="1" t="n">
        <v>-0.2951074162271</v>
      </c>
      <c r="J96" s="1" t="n">
        <v>-0.29904741781737</v>
      </c>
      <c r="K96" s="1" t="n">
        <v>598.56867981447</v>
      </c>
      <c r="L96" s="1" t="n">
        <v>670.46517098034</v>
      </c>
      <c r="N96" s="1" t="n">
        <v>598.56867981447</v>
      </c>
    </row>
    <row r="97">
      <c r="A97" s="1" t="n">
        <v>174.78770856907</v>
      </c>
      <c r="B97" s="1" t="n">
        <v>0.017325243601349</v>
      </c>
      <c r="C97" s="1" t="n">
        <v>0.018199817120979</v>
      </c>
      <c r="D97" s="2" t="n">
        <v>29050962.102523</v>
      </c>
      <c r="E97" s="2" t="n">
        <v>6243727.689641</v>
      </c>
      <c r="F97" s="1" t="n">
        <v>-0.008221400643921999</v>
      </c>
      <c r="G97" s="1" t="n">
        <v>-0.0078910615232239</v>
      </c>
      <c r="H97" s="1" t="n">
        <v>0.017325243601349</v>
      </c>
      <c r="I97" s="1" t="n">
        <v>-0.29933973820416</v>
      </c>
      <c r="J97" s="1" t="n">
        <v>-0.30328433517024</v>
      </c>
      <c r="K97" s="1" t="n">
        <v>599.25488107153</v>
      </c>
      <c r="L97" s="1" t="n">
        <v>671.34794721369</v>
      </c>
      <c r="N97" s="1" t="n">
        <v>599.25488107153</v>
      </c>
    </row>
    <row r="98">
      <c r="A98" s="1" t="n">
        <v>176.78770856907</v>
      </c>
      <c r="B98" s="1" t="n">
        <v>0.017521730918992</v>
      </c>
      <c r="C98" s="1" t="n">
        <v>0.018411299365374</v>
      </c>
      <c r="D98" s="2" t="n">
        <v>29243263.08899</v>
      </c>
      <c r="E98" s="2" t="n">
        <v>6276534.0826981</v>
      </c>
      <c r="F98" s="1" t="n">
        <v>-0.008321116513703</v>
      </c>
      <c r="G98" s="1" t="n">
        <v>-0.0079865396925937</v>
      </c>
      <c r="H98" s="1" t="n">
        <v>0.017521730918992</v>
      </c>
      <c r="I98" s="1" t="n">
        <v>-0.30361308605842</v>
      </c>
      <c r="J98" s="1" t="n">
        <v>-0.3075738228159</v>
      </c>
      <c r="K98" s="1" t="n">
        <v>599.93863800312</v>
      </c>
      <c r="L98" s="1" t="n">
        <v>672.22580976931</v>
      </c>
      <c r="N98" s="1" t="n">
        <v>599.93863800312</v>
      </c>
    </row>
    <row r="99">
      <c r="A99" s="1" t="n">
        <v>178.78770856907</v>
      </c>
      <c r="B99" s="1" t="n">
        <v>0.017718179024326</v>
      </c>
      <c r="C99" s="1" t="n">
        <v>0.018622755780041</v>
      </c>
      <c r="D99" s="2" t="n">
        <v>29435963.260629</v>
      </c>
      <c r="E99" s="2" t="n">
        <v>6309402.3944253</v>
      </c>
      <c r="F99" s="1" t="n">
        <v>-0.008420821561759301</v>
      </c>
      <c r="G99" s="1" t="n">
        <v>-0.0080819941246067</v>
      </c>
      <c r="H99" s="1" t="n">
        <v>0.017718179024326</v>
      </c>
      <c r="I99" s="1" t="n">
        <v>-0.30787054799709</v>
      </c>
      <c r="J99" s="1" t="n">
        <v>-0.31183252453809</v>
      </c>
      <c r="K99" s="1" t="n">
        <v>600.62001898672</v>
      </c>
      <c r="L99" s="1" t="n">
        <v>673.09882193774</v>
      </c>
      <c r="N99" s="1" t="n">
        <v>600.62001898672</v>
      </c>
    </row>
    <row r="100">
      <c r="A100" s="1" t="n">
        <v>180.78770856907</v>
      </c>
      <c r="B100" s="1" t="n">
        <v>0.017914587933915</v>
      </c>
      <c r="C100" s="1" t="n">
        <v>0.018834186980983</v>
      </c>
      <c r="D100" s="2" t="n">
        <v>29629060.370497</v>
      </c>
      <c r="E100" s="2" t="n">
        <v>6342332.240749</v>
      </c>
      <c r="F100" s="1" t="n">
        <v>-0.0085205160117004</v>
      </c>
      <c r="G100" s="1" t="n">
        <v>-0.0081774250196844</v>
      </c>
      <c r="H100" s="1" t="n">
        <v>0.017914587933915</v>
      </c>
      <c r="I100" s="1" t="n">
        <v>-0.31221285315189</v>
      </c>
      <c r="J100" s="1" t="n">
        <v>-0.31616409712034</v>
      </c>
      <c r="K100" s="1" t="n">
        <v>601.29903830819</v>
      </c>
      <c r="L100" s="1" t="n">
        <v>673.9671727533801</v>
      </c>
      <c r="N100" s="1" t="n">
        <v>601.29903830819</v>
      </c>
    </row>
    <row r="101">
      <c r="A101" s="1" t="n">
        <v>182.78770856907</v>
      </c>
      <c r="B101" s="1" t="n">
        <v>0.018110957664992</v>
      </c>
      <c r="C101" s="1" t="n">
        <v>0.019045593016935</v>
      </c>
      <c r="D101" s="2" t="n">
        <v>29822552.136569</v>
      </c>
      <c r="E101" s="2" t="n">
        <v>6375323.2311403</v>
      </c>
      <c r="F101" s="1" t="n">
        <v>-0.008620199358956899</v>
      </c>
      <c r="G101" s="1" t="n">
        <v>-0.0082728320566444</v>
      </c>
      <c r="H101" s="1" t="n">
        <v>0.018110957664992</v>
      </c>
      <c r="I101" s="1" t="n">
        <v>-0.31648078330471</v>
      </c>
      <c r="J101" s="1" t="n">
        <v>-0.32043628764877</v>
      </c>
      <c r="K101" s="1" t="n">
        <v>601.97581129858</v>
      </c>
      <c r="L101" s="1" t="n">
        <v>674.83094620466</v>
      </c>
      <c r="N101" s="1" t="n">
        <v>601.97581129858</v>
      </c>
    </row>
    <row r="102">
      <c r="A102" s="1" t="n">
        <v>184.78770856907</v>
      </c>
      <c r="B102" s="1" t="n">
        <v>0.018307288233187</v>
      </c>
      <c r="C102" s="1" t="n">
        <v>0.019256974526569</v>
      </c>
      <c r="D102" s="2" t="n">
        <v>30016436.368448</v>
      </c>
      <c r="E102" s="2" t="n">
        <v>6408374.9912192</v>
      </c>
      <c r="F102" s="1" t="n">
        <v>-0.008719871871327001</v>
      </c>
      <c r="G102" s="1" t="n">
        <v>-0.0083682154815009</v>
      </c>
      <c r="H102" s="1" t="n">
        <v>0.018307288233187</v>
      </c>
      <c r="I102" s="1" t="n">
        <v>-0.32079201091051</v>
      </c>
      <c r="J102" s="1" t="n">
        <v>-0.32476179708325</v>
      </c>
      <c r="K102" s="1" t="n">
        <v>602.65033520834</v>
      </c>
      <c r="L102" s="1" t="n">
        <v>675.6903161871199</v>
      </c>
      <c r="N102" s="1" t="n">
        <v>602.65033520834</v>
      </c>
    </row>
    <row r="103">
      <c r="A103" s="1" t="n">
        <v>186.78770856907</v>
      </c>
      <c r="B103" s="1" t="n">
        <v>0.018503579652066</v>
      </c>
      <c r="C103" s="1" t="n">
        <v>0.019468331606912</v>
      </c>
      <c r="D103" s="2" t="n">
        <v>30210710.879602</v>
      </c>
      <c r="E103" s="2" t="n">
        <v>6441487.146914</v>
      </c>
      <c r="F103" s="1" t="n">
        <v>-0.0088195331111916</v>
      </c>
      <c r="G103" s="1" t="n">
        <v>-0.0084635752875847</v>
      </c>
      <c r="H103" s="1" t="n">
        <v>0.018503579652066</v>
      </c>
      <c r="I103" s="1" t="n">
        <v>-0.32508402361022</v>
      </c>
      <c r="J103" s="1" t="n">
        <v>-0.32905357725448</v>
      </c>
      <c r="K103" s="1" t="n">
        <v>603.32268252585</v>
      </c>
      <c r="L103" s="1" t="n">
        <v>676.54534352501</v>
      </c>
      <c r="N103" s="1" t="n">
        <v>603.32268252585</v>
      </c>
    </row>
    <row r="104">
      <c r="A104" s="1" t="n">
        <v>188.78770856907</v>
      </c>
      <c r="B104" s="1" t="n">
        <v>0.018699831938993</v>
      </c>
      <c r="C104" s="1" t="n">
        <v>0.019679664791093</v>
      </c>
      <c r="D104" s="2" t="n">
        <v>30405373.504378</v>
      </c>
      <c r="E104" s="2" t="n">
        <v>6474659.3280088</v>
      </c>
      <c r="F104" s="1" t="n">
        <v>-0.0089191832786716</v>
      </c>
      <c r="G104" s="1" t="n">
        <v>-0.0085589115199607</v>
      </c>
      <c r="H104" s="1" t="n">
        <v>0.018699831938993</v>
      </c>
      <c r="I104" s="1" t="n">
        <v>-0.32941029113539</v>
      </c>
      <c r="J104" s="1" t="n">
        <v>-0.3333815194671</v>
      </c>
      <c r="K104" s="1" t="n">
        <v>603.99287270049</v>
      </c>
      <c r="L104" s="1" t="n">
        <v>677.3961884248801</v>
      </c>
      <c r="N104" s="1" t="n">
        <v>603.99287270049</v>
      </c>
    </row>
    <row r="105">
      <c r="A105" s="1" t="n">
        <v>190.78770856907</v>
      </c>
      <c r="B105" s="1" t="n">
        <v>0.018896045108892</v>
      </c>
      <c r="C105" s="1" t="n">
        <v>0.019890974422049</v>
      </c>
      <c r="D105" s="2" t="n">
        <v>30600422.058381</v>
      </c>
      <c r="E105" s="2" t="n">
        <v>6507891.1610255</v>
      </c>
      <c r="F105" s="1" t="n">
        <v>-0.009018822351077401</v>
      </c>
      <c r="G105" s="1" t="n">
        <v>-0.008654224212142099</v>
      </c>
      <c r="H105" s="1" t="n">
        <v>0.018896045108892</v>
      </c>
      <c r="I105" s="1" t="n">
        <v>-0.33379491262307</v>
      </c>
      <c r="J105" s="1" t="n">
        <v>-0.33775581516655</v>
      </c>
      <c r="K105" s="1" t="n">
        <v>604.66094631014</v>
      </c>
      <c r="L105" s="1" t="n">
        <v>678.24296958986</v>
      </c>
      <c r="N105" s="1" t="n">
        <v>604.66094631014</v>
      </c>
    </row>
    <row r="106">
      <c r="A106" s="1" t="n">
        <v>192.78770856907</v>
      </c>
      <c r="B106" s="1" t="n">
        <v>0.019092219179369</v>
      </c>
      <c r="C106" s="1" t="n">
        <v>0.020102260682935</v>
      </c>
      <c r="D106" s="2" t="n">
        <v>30795854.382588</v>
      </c>
      <c r="E106" s="2" t="n">
        <v>6541182.2764978</v>
      </c>
      <c r="F106" s="1" t="n">
        <v>-0.0091184501464252</v>
      </c>
      <c r="G106" s="1" t="n">
        <v>-0.008749513054205399</v>
      </c>
      <c r="H106" s="1" t="n">
        <v>0.019092219179369</v>
      </c>
      <c r="I106" s="1" t="n">
        <v>-0.33813928907055</v>
      </c>
      <c r="J106" s="1" t="n">
        <v>-0.34210019320098</v>
      </c>
      <c r="K106" s="1" t="n">
        <v>605.32697651417</v>
      </c>
      <c r="L106" s="1" t="n">
        <v>679.08577086325</v>
      </c>
      <c r="N106" s="1" t="n">
        <v>605.32697651417</v>
      </c>
    </row>
    <row r="107">
      <c r="A107" s="1" t="n">
        <v>194.78770856907</v>
      </c>
      <c r="B107" s="1" t="n">
        <v>0.019288354166089</v>
      </c>
      <c r="C107" s="1" t="n">
        <v>0.020313523903776</v>
      </c>
      <c r="D107" s="2" t="n">
        <v>30991668.273711</v>
      </c>
      <c r="E107" s="2" t="n">
        <v>6574532.297629</v>
      </c>
      <c r="F107" s="1" t="n">
        <v>-0.0092180666524544</v>
      </c>
      <c r="G107" s="1" t="n">
        <v>-0.0088447780399781</v>
      </c>
      <c r="H107" s="1" t="n">
        <v>0.019288354166089</v>
      </c>
      <c r="I107" s="1" t="n">
        <v>-0.34245805913234</v>
      </c>
      <c r="J107" s="1" t="n">
        <v>-0.34642268906214</v>
      </c>
      <c r="K107" s="1" t="n">
        <v>605.9910067155</v>
      </c>
      <c r="L107" s="1" t="n">
        <v>679.92471255264</v>
      </c>
      <c r="N107" s="1" t="n">
        <v>605.9910067155</v>
      </c>
    </row>
    <row r="108">
      <c r="A108" s="1" t="n">
        <v>196.78770856907</v>
      </c>
      <c r="B108" s="1" t="n">
        <v>0.019484450084968</v>
      </c>
      <c r="C108" s="1" t="n">
        <v>0.02052476453655</v>
      </c>
      <c r="D108" s="2" t="n">
        <v>31187861.568689</v>
      </c>
      <c r="E108" s="2" t="n">
        <v>6607940.8545088</v>
      </c>
      <c r="F108" s="1" t="n">
        <v>-0.009317672000618201</v>
      </c>
      <c r="G108" s="1" t="n">
        <v>-0.0089400193213917</v>
      </c>
      <c r="H108" s="1" t="n">
        <v>0.019484450084968</v>
      </c>
      <c r="I108" s="1" t="n">
        <v>-0.34682083911045</v>
      </c>
      <c r="J108" s="1" t="n">
        <v>-0.35078556742231</v>
      </c>
      <c r="K108" s="1" t="n">
        <v>606.65304542537</v>
      </c>
      <c r="L108" s="1" t="n">
        <v>680.75992789058</v>
      </c>
      <c r="N108" s="1" t="n">
        <v>606.65304542537</v>
      </c>
    </row>
    <row r="109">
      <c r="A109" s="1" t="n">
        <v>198.78770856907</v>
      </c>
      <c r="B109" s="1" t="n">
        <v>0.01968050695255</v>
      </c>
      <c r="C109" s="1" t="n">
        <v>0.020735982837226</v>
      </c>
      <c r="D109" s="2" t="n">
        <v>31384432.202844</v>
      </c>
      <c r="E109" s="2" t="n">
        <v>6641407.5942452</v>
      </c>
      <c r="F109" s="1" t="n">
        <v>-0.0094172661433707</v>
      </c>
      <c r="G109" s="1" t="n">
        <v>-0.0090352367146204</v>
      </c>
      <c r="H109" s="1" t="n">
        <v>0.01968050695255</v>
      </c>
      <c r="I109" s="1" t="n">
        <v>-0.35119049713608</v>
      </c>
      <c r="J109" s="1" t="n">
        <v>-0.35515582794042</v>
      </c>
      <c r="K109" s="1" t="n">
        <v>607.31314481751</v>
      </c>
      <c r="L109" s="1" t="n">
        <v>681.59150090665</v>
      </c>
      <c r="N109" s="1" t="n">
        <v>607.31314481751</v>
      </c>
    </row>
    <row r="110">
      <c r="A110" s="1" t="n">
        <v>200.78770856907</v>
      </c>
      <c r="B110" s="1" t="n">
        <v>0.019876524784938</v>
      </c>
      <c r="C110" s="1" t="n">
        <v>0.020947179143071</v>
      </c>
      <c r="D110" s="2" t="n">
        <v>31581378.190795</v>
      </c>
      <c r="E110" s="2" t="n">
        <v>6674932.1778138</v>
      </c>
      <c r="F110" s="1" t="n">
        <v>-0.009516849175481901</v>
      </c>
      <c r="G110" s="1" t="n">
        <v>-0.0091304300947774</v>
      </c>
      <c r="H110" s="1" t="n">
        <v>0.019876524784938</v>
      </c>
      <c r="I110" s="1" t="n">
        <v>-0.35556869777749</v>
      </c>
      <c r="J110" s="1" t="n">
        <v>-0.35953465032003</v>
      </c>
      <c r="K110" s="1" t="n">
        <v>607.97133336652</v>
      </c>
      <c r="L110" s="1" t="n">
        <v>682.41951711559</v>
      </c>
      <c r="N110" s="1" t="n">
        <v>607.97133336652</v>
      </c>
    </row>
    <row r="111">
      <c r="A111" s="1" t="n">
        <v>202.78770856907</v>
      </c>
      <c r="B111" s="1" t="n">
        <v>0.020072503598276</v>
      </c>
      <c r="C111" s="1" t="n">
        <v>0.02115835370338</v>
      </c>
      <c r="D111" s="2" t="n">
        <v>31778697.409184</v>
      </c>
      <c r="E111" s="2" t="n">
        <v>6708514.2425626</v>
      </c>
      <c r="F111" s="1" t="n">
        <v>-0.009616420960249001</v>
      </c>
      <c r="G111" s="1" t="n">
        <v>-0.009225599533828101</v>
      </c>
      <c r="H111" s="1" t="n">
        <v>0.020072503598276</v>
      </c>
      <c r="I111" s="1" t="n">
        <v>-0.35995616283465</v>
      </c>
      <c r="J111" s="1" t="n">
        <v>-0.36392218674785</v>
      </c>
      <c r="K111" s="1" t="n">
        <v>608.62765393014</v>
      </c>
      <c r="L111" s="1" t="n">
        <v>683.24407834341</v>
      </c>
      <c r="N111" s="1" t="n">
        <v>608.62765393014</v>
      </c>
    </row>
    <row r="112">
      <c r="A112" s="1" t="n">
        <v>204.78770856907</v>
      </c>
      <c r="B112" s="1" t="n">
        <v>0.020268443408735</v>
      </c>
      <c r="C112" s="1" t="n">
        <v>0.021369506826834</v>
      </c>
      <c r="D112" s="2" t="n">
        <v>31976387.935162</v>
      </c>
      <c r="E112" s="2" t="n">
        <v>6742153.4604459</v>
      </c>
      <c r="F112" s="1" t="n">
        <v>-0.009715981511464101</v>
      </c>
      <c r="G112" s="1" t="n">
        <v>-0.0093207449805018</v>
      </c>
      <c r="H112" s="1" t="n">
        <v>0.020268443408735</v>
      </c>
      <c r="I112" s="1" t="n">
        <v>-0.3643522452504</v>
      </c>
      <c r="J112" s="1" t="n">
        <v>-0.36831839453325</v>
      </c>
      <c r="K112" s="1" t="n">
        <v>609.28213357759</v>
      </c>
      <c r="L112" s="1" t="n">
        <v>684.0652608701</v>
      </c>
      <c r="N112" s="1" t="n">
        <v>609.28213357759</v>
      </c>
    </row>
    <row r="113">
      <c r="A113" s="1" t="n">
        <v>206.78770856907</v>
      </c>
      <c r="B113" s="1" t="n">
        <v>0.020464344232262</v>
      </c>
      <c r="C113" s="1" t="n">
        <v>0.021580638785627</v>
      </c>
      <c r="D113" s="2" t="n">
        <v>32174447.837522</v>
      </c>
      <c r="E113" s="2" t="n">
        <v>6775849.5021787</v>
      </c>
      <c r="F113" s="1" t="n">
        <v>-0.009815530754333199</v>
      </c>
      <c r="G113" s="1" t="n">
        <v>-0.0094158664686064</v>
      </c>
      <c r="H113" s="1" t="n">
        <v>0.020464344232262</v>
      </c>
      <c r="I113" s="1" t="n">
        <v>-0.36875683905275</v>
      </c>
      <c r="J113" s="1" t="n">
        <v>-0.37272314682688</v>
      </c>
      <c r="K113" s="1" t="n">
        <v>609.93480288935</v>
      </c>
      <c r="L113" s="1" t="n">
        <v>684.8831420287599</v>
      </c>
      <c r="N113" s="1" t="n">
        <v>609.93480288935</v>
      </c>
    </row>
    <row r="114">
      <c r="A114" s="1" t="n">
        <v>208.78770856907</v>
      </c>
      <c r="B114" s="1" t="n">
        <v>0.020660206084729</v>
      </c>
      <c r="C114" s="1" t="n">
        <v>0.02179174984174</v>
      </c>
      <c r="D114" s="2" t="n">
        <v>32372875.231779</v>
      </c>
      <c r="E114" s="2" t="n">
        <v>6809602.0466834</v>
      </c>
      <c r="F114" s="1" t="n">
        <v>-0.009915068579920701</v>
      </c>
      <c r="G114" s="1" t="n">
        <v>-0.009510964067305099</v>
      </c>
      <c r="H114" s="1" t="n">
        <v>0.020660206084729</v>
      </c>
      <c r="I114" s="1" t="n">
        <v>-0.37316992766555</v>
      </c>
      <c r="J114" s="1" t="n">
        <v>-0.37713642075732</v>
      </c>
      <c r="K114" s="1" t="n">
        <v>610.58569028865</v>
      </c>
      <c r="L114" s="1" t="n">
        <v>685.6977929614</v>
      </c>
      <c r="N114" s="1" t="n">
        <v>610.58569028865</v>
      </c>
    </row>
    <row r="115">
      <c r="A115" s="1" t="n">
        <v>210.78770856907</v>
      </c>
      <c r="B115" s="1" t="n">
        <v>0.020856028981633</v>
      </c>
      <c r="C115" s="1" t="n">
        <v>0.022002840310591</v>
      </c>
      <c r="D115" s="2" t="n">
        <v>32571668.215089</v>
      </c>
      <c r="E115" s="2" t="n">
        <v>6843410.7699552</v>
      </c>
      <c r="F115" s="1" t="n">
        <v>-0.01001459488052</v>
      </c>
      <c r="G115" s="1" t="n">
        <v>-0.009606038057161301</v>
      </c>
      <c r="H115" s="1" t="n">
        <v>0.020856028981633</v>
      </c>
      <c r="I115" s="1" t="n">
        <v>-0.37763479560603</v>
      </c>
      <c r="J115" s="1" t="n">
        <v>-0.38159775383588</v>
      </c>
      <c r="K115" s="1" t="n">
        <v>611.23480661565</v>
      </c>
      <c r="L115" s="1" t="n">
        <v>686.50930213224</v>
      </c>
      <c r="N115" s="1" t="n">
        <v>611.23480661565</v>
      </c>
    </row>
    <row r="116">
      <c r="A116" s="1" t="n">
        <v>212.78770856907</v>
      </c>
      <c r="B116" s="1" t="n">
        <v>0.021051812939384</v>
      </c>
      <c r="C116" s="1" t="n">
        <v>0.022213910321846</v>
      </c>
      <c r="D116" s="2" t="n">
        <v>32770825.151741</v>
      </c>
      <c r="E116" s="2" t="n">
        <v>6877275.3938718</v>
      </c>
      <c r="F116" s="1" t="n">
        <v>-0.010114109436958</v>
      </c>
      <c r="G116" s="1" t="n">
        <v>-0.0097010881496038</v>
      </c>
      <c r="H116" s="1" t="n">
        <v>0.021051812939384</v>
      </c>
      <c r="I116" s="1" t="n">
        <v>-0.38205313623672</v>
      </c>
      <c r="J116" s="1" t="n">
        <v>-0.38601733668881</v>
      </c>
      <c r="K116" s="1" t="n">
        <v>611.8822153055</v>
      </c>
      <c r="L116" s="1" t="n">
        <v>687.31768105451</v>
      </c>
      <c r="N116" s="1" t="n">
        <v>611.8822153055</v>
      </c>
    </row>
    <row r="117">
      <c r="A117" s="1" t="n">
        <v>214.78770856907</v>
      </c>
      <c r="B117" s="1" t="n">
        <v>0.021247557973806</v>
      </c>
      <c r="C117" s="1" t="n">
        <v>0.022424960091636</v>
      </c>
      <c r="D117" s="2" t="n">
        <v>32970344.068889</v>
      </c>
      <c r="E117" s="2" t="n">
        <v>6911195.5826763</v>
      </c>
      <c r="F117" s="1" t="n">
        <v>-0.010213611887639</v>
      </c>
      <c r="G117" s="1" t="n">
        <v>-0.0097961147739812</v>
      </c>
      <c r="H117" s="1" t="n">
        <v>0.021247557973806</v>
      </c>
      <c r="I117" s="1" t="n">
        <v>-0.38644413305962</v>
      </c>
      <c r="J117" s="1" t="n">
        <v>-0.39041902567595</v>
      </c>
      <c r="K117" s="1" t="n">
        <v>612.52793719009</v>
      </c>
      <c r="L117" s="1" t="n">
        <v>688.1230185570899</v>
      </c>
      <c r="N117" s="1" t="n">
        <v>612.52793719009</v>
      </c>
    </row>
    <row r="118">
      <c r="A118" s="1" t="n">
        <v>216.78770856907</v>
      </c>
      <c r="B118" s="1" t="n">
        <v>0.02144326409815</v>
      </c>
      <c r="C118" s="1" t="n">
        <v>0.022635990120501</v>
      </c>
      <c r="D118" s="2" t="n">
        <v>33170223.328424</v>
      </c>
      <c r="E118" s="2" t="n">
        <v>6945171.0582903</v>
      </c>
      <c r="F118" s="1" t="n">
        <v>-0.010313102355773</v>
      </c>
      <c r="G118" s="1" t="n">
        <v>-0.0098911183789126</v>
      </c>
      <c r="H118" s="1" t="n">
        <v>0.02144326409815</v>
      </c>
      <c r="I118" s="1" t="n">
        <v>-0.39094215125913</v>
      </c>
      <c r="J118" s="1" t="n">
        <v>-0.39490347336673</v>
      </c>
      <c r="K118" s="1" t="n">
        <v>613.1719407660501</v>
      </c>
      <c r="L118" s="1" t="n">
        <v>688.92539449459</v>
      </c>
      <c r="N118" s="1" t="n">
        <v>613.1719407660501</v>
      </c>
    </row>
    <row r="119">
      <c r="A119" s="1" t="n">
        <v>218.78770856907</v>
      </c>
      <c r="B119" s="1" t="n">
        <v>0.021638931330813</v>
      </c>
      <c r="C119" s="1" t="n">
        <v>0.022847000449321</v>
      </c>
      <c r="D119" s="2" t="n">
        <v>33370461.208183</v>
      </c>
      <c r="E119" s="2" t="n">
        <v>6979201.5281352</v>
      </c>
      <c r="F119" s="1" t="n">
        <v>-0.01041258040367</v>
      </c>
      <c r="G119" s="1" t="n">
        <v>-0.009986098767261699</v>
      </c>
      <c r="H119" s="1" t="n">
        <v>0.021638931330813</v>
      </c>
      <c r="I119" s="1" t="n">
        <v>-0.39540733366698</v>
      </c>
      <c r="J119" s="1" t="n">
        <v>-0.39936963978008</v>
      </c>
      <c r="K119" s="1" t="n">
        <v>613.8143004317</v>
      </c>
      <c r="L119" s="1" t="n">
        <v>689.72483566186</v>
      </c>
      <c r="N119" s="1" t="n">
        <v>613.8143004317</v>
      </c>
    </row>
    <row r="120">
      <c r="A120" s="1" t="n">
        <v>220.78770856907</v>
      </c>
      <c r="B120" s="1" t="n">
        <v>0.021834559687089</v>
      </c>
      <c r="C120" s="1" t="n">
        <v>0.023057991232987</v>
      </c>
      <c r="D120" s="2" t="n">
        <v>33571056.031547</v>
      </c>
      <c r="E120" s="2" t="n">
        <v>7013286.7076929</v>
      </c>
      <c r="F120" s="1" t="n">
        <v>-0.010512045729038</v>
      </c>
      <c r="G120" s="1" t="n">
        <v>-0.01008105605456</v>
      </c>
      <c r="H120" s="1" t="n">
        <v>0.021834559687089</v>
      </c>
      <c r="I120" s="1" t="n">
        <v>-0.39981406760226</v>
      </c>
      <c r="J120" s="1" t="n">
        <v>-0.40378696727333</v>
      </c>
      <c r="K120" s="1" t="n">
        <v>614.45505559857</v>
      </c>
      <c r="L120" s="1" t="n">
        <v>690.52137933246</v>
      </c>
      <c r="N120" s="1" t="n">
        <v>614.45505559857</v>
      </c>
    </row>
    <row r="121">
      <c r="A121" s="1" t="n">
        <v>222.78770856907</v>
      </c>
      <c r="B121" s="1" t="n">
        <v>0.02203014918039</v>
      </c>
      <c r="C121" s="1" t="n">
        <v>0.023268962969805</v>
      </c>
      <c r="D121" s="2" t="n">
        <v>33772006.119116</v>
      </c>
      <c r="E121" s="2" t="n">
        <v>7047426.3121868</v>
      </c>
      <c r="F121" s="1" t="n">
        <v>-0.010611498416265</v>
      </c>
      <c r="G121" s="1" t="n">
        <v>-0.010175990920123</v>
      </c>
      <c r="H121" s="1" t="n">
        <v>0.02203014918039</v>
      </c>
      <c r="I121" s="1" t="n">
        <v>-0.40433129303129</v>
      </c>
      <c r="J121" s="1" t="n">
        <v>-0.40829319970094</v>
      </c>
      <c r="K121" s="1" t="n">
        <v>615.09415609972</v>
      </c>
      <c r="L121" s="1" t="n">
        <v>691.31512345526</v>
      </c>
      <c r="N121" s="1" t="n">
        <v>615.09415609972</v>
      </c>
    </row>
    <row r="122">
      <c r="A122" s="1" t="n">
        <v>224.78770856907</v>
      </c>
      <c r="B122" s="1" t="n">
        <v>0.022225699829104</v>
      </c>
      <c r="C122" s="1" t="n">
        <v>0.023479915659292</v>
      </c>
      <c r="D122" s="2" t="n">
        <v>33973309.872046</v>
      </c>
      <c r="E122" s="2" t="n">
        <v>7081620.0704982</v>
      </c>
      <c r="F122" s="1" t="n">
        <v>-0.010710938091849</v>
      </c>
      <c r="G122" s="1" t="n">
        <v>-0.010270903062088</v>
      </c>
      <c r="H122" s="1" t="n">
        <v>0.022225699829104</v>
      </c>
      <c r="I122" s="1" t="n">
        <v>-0.40881544057422</v>
      </c>
      <c r="J122" s="1" t="n">
        <v>-0.41277719804169</v>
      </c>
      <c r="K122" s="1" t="n">
        <v>615.73168079982</v>
      </c>
      <c r="L122" s="1" t="n">
        <v>692.10607925199</v>
      </c>
      <c r="N122" s="1" t="n">
        <v>615.73168079982</v>
      </c>
    </row>
    <row r="123">
      <c r="A123" s="1" t="n">
        <v>226.78770856907</v>
      </c>
      <c r="B123" s="1" t="n">
        <v>0.022421211649248</v>
      </c>
      <c r="C123" s="1" t="n">
        <v>0.023690849449092</v>
      </c>
      <c r="D123" s="2" t="n">
        <v>34174965.637273</v>
      </c>
      <c r="E123" s="2" t="n">
        <v>7115867.7022357</v>
      </c>
      <c r="F123" s="1" t="n">
        <v>-0.010810364505245</v>
      </c>
      <c r="G123" s="1" t="n">
        <v>-0.010365792661851</v>
      </c>
      <c r="H123" s="1" t="n">
        <v>0.022421211649248</v>
      </c>
      <c r="I123" s="1" t="n">
        <v>-0.41325609228239</v>
      </c>
      <c r="J123" s="1" t="n">
        <v>-0.41722761638179</v>
      </c>
      <c r="K123" s="1" t="n">
        <v>616.36764797634</v>
      </c>
      <c r="L123" s="1" t="n">
        <v>692.89428234581</v>
      </c>
      <c r="N123" s="1" t="n">
        <v>616.36764797634</v>
      </c>
    </row>
    <row r="124">
      <c r="A124" s="1" t="n">
        <v>228.78770856907</v>
      </c>
      <c r="B124" s="1" t="n">
        <v>0.022616684654623</v>
      </c>
      <c r="C124" s="1" t="n">
        <v>0.023901764780055</v>
      </c>
      <c r="D124" s="2" t="n">
        <v>34376971.824874</v>
      </c>
      <c r="E124" s="2" t="n">
        <v>7150168.9382165</v>
      </c>
      <c r="F124" s="1" t="n">
        <v>-0.010909777852563</v>
      </c>
      <c r="G124" s="1" t="n">
        <v>-0.010460660137683</v>
      </c>
      <c r="H124" s="1" t="n">
        <v>0.022616684654623</v>
      </c>
      <c r="I124" s="1" t="n">
        <v>-0.41779642360237</v>
      </c>
      <c r="J124" s="1" t="n">
        <v>-0.42175768483454</v>
      </c>
      <c r="K124" s="1" t="n">
        <v>617.00202809026</v>
      </c>
      <c r="L124" s="1" t="n">
        <v>693.67981985941</v>
      </c>
      <c r="N124" s="1" t="n">
        <v>617.00202809026</v>
      </c>
    </row>
    <row r="125">
      <c r="A125" s="1" t="n">
        <v>230.78770856907</v>
      </c>
      <c r="B125" s="1" t="n">
        <v>0.022812118863402</v>
      </c>
      <c r="C125" s="1" t="n">
        <v>0.024112661651811</v>
      </c>
      <c r="D125" s="2" t="n">
        <v>34579326.86666</v>
      </c>
      <c r="E125" s="2" t="n">
        <v>7184523.5127142</v>
      </c>
      <c r="F125" s="1" t="n">
        <v>-0.011009177885675</v>
      </c>
      <c r="G125" s="1" t="n">
        <v>-0.010555505185408</v>
      </c>
      <c r="H125" s="1" t="n">
        <v>0.022812118863402</v>
      </c>
      <c r="I125" s="1" t="n">
        <v>-0.42231420765011</v>
      </c>
      <c r="J125" s="1" t="n">
        <v>-0.42627483018372</v>
      </c>
      <c r="K125" s="1" t="n">
        <v>617.63488089737</v>
      </c>
      <c r="L125" s="1" t="n">
        <v>694.46270015117</v>
      </c>
      <c r="N125" s="1" t="n">
        <v>617.63488089737</v>
      </c>
    </row>
    <row r="126">
      <c r="A126" s="1" t="n">
        <v>232.78770856907</v>
      </c>
      <c r="B126" s="1" t="n">
        <v>0.023007514292495</v>
      </c>
      <c r="C126" s="1" t="n">
        <v>0.024323540208216</v>
      </c>
      <c r="D126" s="2" t="n">
        <v>34782029.151789</v>
      </c>
      <c r="E126" s="2" t="n">
        <v>7218931.1527804</v>
      </c>
      <c r="F126" s="1" t="n">
        <v>-0.011108564514681</v>
      </c>
      <c r="G126" s="1" t="n">
        <v>-0.010650327741371</v>
      </c>
      <c r="H126" s="1" t="n">
        <v>0.023007514292495</v>
      </c>
      <c r="I126" s="1" t="n">
        <v>-0.42678642308283</v>
      </c>
      <c r="J126" s="1" t="n">
        <v>-0.43076119471175</v>
      </c>
      <c r="K126" s="1" t="n">
        <v>618.26624722885</v>
      </c>
      <c r="L126" s="1" t="n">
        <v>695.2429714479</v>
      </c>
      <c r="N126" s="1" t="n">
        <v>618.26624722885</v>
      </c>
    </row>
    <row r="127">
      <c r="A127" s="1" t="n">
        <v>234.78770856907</v>
      </c>
      <c r="B127" s="1" t="n">
        <v>0.023202870953364</v>
      </c>
      <c r="C127" s="1" t="n">
        <v>0.024534400753988</v>
      </c>
      <c r="D127" s="2" t="n">
        <v>34985077.119131</v>
      </c>
      <c r="E127" s="2" t="n">
        <v>7253391.5940728</v>
      </c>
      <c r="F127" s="1" t="n">
        <v>-0.011207937761176</v>
      </c>
      <c r="G127" s="1" t="n">
        <v>-0.010745128325149</v>
      </c>
      <c r="H127" s="1" t="n">
        <v>0.023202870953364</v>
      </c>
      <c r="I127" s="1" t="n">
        <v>-0.43133448862199</v>
      </c>
      <c r="J127" s="1" t="n">
        <v>-0.43529488220734</v>
      </c>
      <c r="K127" s="1" t="n">
        <v>618.89607371145</v>
      </c>
      <c r="L127" s="1" t="n">
        <v>696.02066479246</v>
      </c>
      <c r="N127" s="1" t="n">
        <v>618.89607371145</v>
      </c>
    </row>
    <row r="128">
      <c r="A128" s="1" t="n">
        <v>236.78770856907</v>
      </c>
      <c r="B128" s="1" t="n">
        <v>0.023398188866244</v>
      </c>
      <c r="C128" s="1" t="n">
        <v>0.024745243404469</v>
      </c>
      <c r="D128" s="2" t="n">
        <v>35188469.192679</v>
      </c>
      <c r="E128" s="2" t="n">
        <v>7287904.5697451</v>
      </c>
      <c r="F128" s="1" t="n">
        <v>-0.011307297617007</v>
      </c>
      <c r="G128" s="1" t="n">
        <v>-0.010839906504394</v>
      </c>
      <c r="H128" s="1" t="n">
        <v>0.023398188866244</v>
      </c>
      <c r="I128" s="1" t="n">
        <v>-0.43586252047197</v>
      </c>
      <c r="J128" s="1" t="n">
        <v>-0.43982454228492</v>
      </c>
      <c r="K128" s="1" t="n">
        <v>619.52443606471</v>
      </c>
      <c r="L128" s="1" t="n">
        <v>696.7958441916099</v>
      </c>
      <c r="N128" s="1" t="n">
        <v>619.52443606471</v>
      </c>
    </row>
    <row r="129">
      <c r="A129" s="1" t="n">
        <v>238.78770856907</v>
      </c>
      <c r="B129" s="1" t="n">
        <v>0.023593468046279</v>
      </c>
      <c r="C129" s="1" t="n">
        <v>0.024956068294636</v>
      </c>
      <c r="D129" s="2" t="n">
        <v>35392203.789525</v>
      </c>
      <c r="E129" s="2" t="n">
        <v>7322469.8117306</v>
      </c>
      <c r="F129" s="1" t="n">
        <v>-0.011406643947524</v>
      </c>
      <c r="G129" s="1" t="n">
        <v>-0.010934662387301</v>
      </c>
      <c r="H129" s="1" t="n">
        <v>0.023593468046279</v>
      </c>
      <c r="I129" s="1" t="n">
        <v>-0.44036822716446</v>
      </c>
      <c r="J129" s="1" t="n">
        <v>-0.44434331891069</v>
      </c>
      <c r="K129" s="1" t="n">
        <v>620.15134504436</v>
      </c>
      <c r="L129" s="1" t="n">
        <v>697.56853854606</v>
      </c>
      <c r="N129" s="1" t="n">
        <v>620.15134504436</v>
      </c>
    </row>
    <row r="130">
      <c r="A130" s="1" t="n">
        <v>240.78770856907</v>
      </c>
      <c r="B130" s="1" t="n">
        <v>0.023788708505314</v>
      </c>
      <c r="C130" s="1" t="n">
        <v>0.025166875675243</v>
      </c>
      <c r="D130" s="2" t="n">
        <v>35596279.35362</v>
      </c>
      <c r="E130" s="2" t="n">
        <v>7357087.0566331</v>
      </c>
      <c r="F130" s="1" t="n">
        <v>-0.011505976682665</v>
      </c>
      <c r="G130" s="1" t="n">
        <v>-0.011029396385994</v>
      </c>
      <c r="H130" s="1" t="n">
        <v>0.023788708505314</v>
      </c>
      <c r="I130" s="1" t="n">
        <v>-0.44493597454881</v>
      </c>
      <c r="J130" s="1" t="n">
        <v>-0.44889851626579</v>
      </c>
      <c r="K130" s="1" t="n">
        <v>620.7767749145</v>
      </c>
      <c r="L130" s="1" t="n">
        <v>698.33877865378</v>
      </c>
      <c r="N130" s="1" t="n">
        <v>620.7767749145</v>
      </c>
    </row>
    <row r="131">
      <c r="A131" s="1" t="n">
        <v>242.78770856907</v>
      </c>
      <c r="B131" s="1" t="n">
        <v>0.023983910262762</v>
      </c>
      <c r="C131" s="1" t="n">
        <v>0.02537766568691</v>
      </c>
      <c r="D131" s="2" t="n">
        <v>35800694.314215</v>
      </c>
      <c r="E131" s="2" t="n">
        <v>7391756.0386214</v>
      </c>
      <c r="F131" s="1" t="n">
        <v>-0.011605295786225</v>
      </c>
      <c r="G131" s="1" t="n">
        <v>-0.011124108236746</v>
      </c>
      <c r="H131" s="1" t="n">
        <v>0.023983910262762</v>
      </c>
      <c r="I131" s="1" t="n">
        <v>-0.44949603415225</v>
      </c>
      <c r="J131" s="1" t="n">
        <v>-0.45345987469823</v>
      </c>
      <c r="K131" s="1" t="n">
        <v>621.4007809902899</v>
      </c>
      <c r="L131" s="1" t="n">
        <v>699.10662994066</v>
      </c>
      <c r="N131" s="1" t="n">
        <v>621.4007809902899</v>
      </c>
    </row>
    <row r="132">
      <c r="A132" s="1" t="n">
        <v>244.78770856907</v>
      </c>
      <c r="B132" s="1" t="n">
        <v>0.02417907333343</v>
      </c>
      <c r="C132" s="1" t="n">
        <v>0.025588438369698</v>
      </c>
      <c r="D132" s="2" t="n">
        <v>36005447.111259</v>
      </c>
      <c r="E132" s="2" t="n">
        <v>7426476.4936254</v>
      </c>
      <c r="F132" s="1" t="n">
        <v>-0.011704600962315</v>
      </c>
      <c r="G132" s="1" t="n">
        <v>-0.011218797952112</v>
      </c>
      <c r="H132" s="1" t="n">
        <v>0.02417907333343</v>
      </c>
      <c r="I132" s="1" t="n">
        <v>-0.45399852984824</v>
      </c>
      <c r="J132" s="1" t="n">
        <v>-0.45797205145896</v>
      </c>
      <c r="K132" s="1" t="n">
        <v>622.02340026582</v>
      </c>
      <c r="L132" s="1" t="n">
        <v>699.87210119579</v>
      </c>
      <c r="N132" s="1" t="n">
        <v>622.02340026582</v>
      </c>
    </row>
    <row r="133">
      <c r="A133" s="1" t="n">
        <v>246.78770856907</v>
      </c>
      <c r="B133" s="1" t="n">
        <v>0.024374197730752</v>
      </c>
      <c r="C133" s="1" t="n">
        <v>0.025799194130083</v>
      </c>
      <c r="D133" s="2" t="n">
        <v>36210536.20206</v>
      </c>
      <c r="E133" s="2" t="n">
        <v>7461248.160668</v>
      </c>
      <c r="F133" s="1" t="n">
        <v>-0.011803892338439</v>
      </c>
      <c r="G133" s="1" t="n">
        <v>-0.011313466025205</v>
      </c>
      <c r="H133" s="1" t="n">
        <v>0.024374197730752</v>
      </c>
      <c r="I133" s="1" t="n">
        <v>-0.45857698857914</v>
      </c>
      <c r="J133" s="1" t="n">
        <v>-0.46254497826395</v>
      </c>
      <c r="K133" s="1" t="n">
        <v>622.6445871877499</v>
      </c>
      <c r="L133" s="1" t="n">
        <v>700.63526835832</v>
      </c>
      <c r="N133" s="1" t="n">
        <v>622.6445871877499</v>
      </c>
    </row>
    <row r="134">
      <c r="A134" s="1" t="n">
        <v>248.78770856906</v>
      </c>
      <c r="B134" s="1" t="n">
        <v>0.02456928347278</v>
      </c>
      <c r="C134" s="1" t="n">
        <v>0.026009932954342</v>
      </c>
      <c r="D134" s="2" t="n">
        <v>36415959.930277</v>
      </c>
      <c r="E134" s="2" t="n">
        <v>7496070.7595362</v>
      </c>
      <c r="F134" s="1" t="n">
        <v>-0.011903169578612</v>
      </c>
      <c r="G134" s="1" t="n">
        <v>-0.011408112311491</v>
      </c>
      <c r="H134" s="1" t="n">
        <v>0.02456928347278</v>
      </c>
      <c r="I134" s="1" t="n">
        <v>-0.46312893893832</v>
      </c>
      <c r="J134" s="1" t="n">
        <v>-0.46710568374647</v>
      </c>
      <c r="K134" s="1" t="n">
        <v>623.2644064242201</v>
      </c>
      <c r="L134" s="1" t="n">
        <v>701.39616714968</v>
      </c>
      <c r="N134" s="1" t="n">
        <v>623.2644064242201</v>
      </c>
    </row>
    <row r="135">
      <c r="A135" s="1" t="n">
        <v>250.78770856906</v>
      </c>
      <c r="B135" s="1" t="n">
        <v>0.024764330572671</v>
      </c>
      <c r="C135" s="1" t="n">
        <v>0.026220655112815</v>
      </c>
      <c r="D135" s="2" t="n">
        <v>36621716.82987</v>
      </c>
      <c r="E135" s="2" t="n">
        <v>7530944.0421755</v>
      </c>
      <c r="F135" s="1" t="n">
        <v>-0.012002432608434</v>
      </c>
      <c r="G135" s="1" t="n">
        <v>-0.01150273716798</v>
      </c>
      <c r="H135" s="1" t="n">
        <v>0.024764330572671</v>
      </c>
      <c r="I135" s="1" t="n">
        <v>-0.46772536861256</v>
      </c>
      <c r="J135" s="1" t="n">
        <v>-0.47169535689959</v>
      </c>
      <c r="K135" s="1" t="n">
        <v>623.8828409535701</v>
      </c>
      <c r="L135" s="1" t="n">
        <v>702.1548319063201</v>
      </c>
      <c r="N135" s="1" t="n">
        <v>623.8828409535701</v>
      </c>
    </row>
    <row r="136">
      <c r="A136" s="1" t="n">
        <v>252.78770856906</v>
      </c>
      <c r="B136" s="1" t="n">
        <v>0.024959339049197</v>
      </c>
      <c r="C136" s="1" t="n">
        <v>0.026431360747314</v>
      </c>
      <c r="D136" s="2" t="n">
        <v>36827805.38403</v>
      </c>
      <c r="E136" s="2" t="n">
        <v>7565867.7525069</v>
      </c>
      <c r="F136" s="1" t="n">
        <v>-0.012101681385172</v>
      </c>
      <c r="G136" s="1" t="n">
        <v>-0.011597340426109</v>
      </c>
      <c r="H136" s="1" t="n">
        <v>0.024959339049197</v>
      </c>
      <c r="I136" s="1" t="n">
        <v>-0.47231004768593</v>
      </c>
      <c r="J136" s="1" t="n">
        <v>-0.47629045182287</v>
      </c>
      <c r="K136" s="1" t="n">
        <v>624.49992322439</v>
      </c>
      <c r="L136" s="1" t="n">
        <v>702.91130703309</v>
      </c>
      <c r="N136" s="1" t="n">
        <v>624.49992322439</v>
      </c>
    </row>
    <row r="137">
      <c r="A137" s="1" t="n">
        <v>254.78770856906</v>
      </c>
      <c r="B137" s="1" t="n">
        <v>0.025154308914149</v>
      </c>
      <c r="C137" s="1" t="n">
        <v>0.026642049960611</v>
      </c>
      <c r="D137" s="2" t="n">
        <v>37034223.964051</v>
      </c>
      <c r="E137" s="2" t="n">
        <v>7600841.6150386</v>
      </c>
      <c r="F137" s="1" t="n">
        <v>-0.012200915527027</v>
      </c>
      <c r="G137" s="1" t="n">
        <v>-0.011691922578477</v>
      </c>
      <c r="H137" s="1" t="n">
        <v>0.025154308914149</v>
      </c>
      <c r="I137" s="1" t="n">
        <v>-0.4769289213542</v>
      </c>
      <c r="J137" s="1" t="n">
        <v>-0.48090029389101</v>
      </c>
      <c r="K137" s="1" t="n">
        <v>625.11566039596</v>
      </c>
      <c r="L137" s="1" t="n">
        <v>703.66562037695</v>
      </c>
      <c r="N137" s="1" t="n">
        <v>625.11566039596</v>
      </c>
    </row>
    <row r="138">
      <c r="A138" s="1" t="n">
        <v>256.78770856906</v>
      </c>
      <c r="B138" s="1" t="n">
        <v>0.025349240187952</v>
      </c>
      <c r="C138" s="1" t="n">
        <v>0.0268527229412</v>
      </c>
      <c r="D138" s="2" t="n">
        <v>37240971.230523</v>
      </c>
      <c r="E138" s="2" t="n">
        <v>7635865.4039191</v>
      </c>
      <c r="F138" s="1" t="n">
        <v>-0.012300135135659</v>
      </c>
      <c r="G138" s="1" t="n">
        <v>-0.011786483212206</v>
      </c>
      <c r="H138" s="1" t="n">
        <v>0.025349240187952</v>
      </c>
      <c r="I138" s="1" t="n">
        <v>-0.4815007587902</v>
      </c>
      <c r="J138" s="1" t="n">
        <v>-0.48548424174389</v>
      </c>
      <c r="K138" s="1" t="n">
        <v>625.73009169343</v>
      </c>
      <c r="L138" s="1" t="n">
        <v>704.4178021438599</v>
      </c>
      <c r="N138" s="1" t="n">
        <v>625.73009169343</v>
      </c>
    </row>
    <row r="139">
      <c r="A139" s="1" t="n">
        <v>258.78770856906</v>
      </c>
      <c r="B139" s="1" t="n">
        <v>0.025544132881662</v>
      </c>
      <c r="C139" s="1" t="n">
        <v>0.027063379883877</v>
      </c>
      <c r="D139" s="2" t="n">
        <v>37448045.499839</v>
      </c>
      <c r="E139" s="2" t="n">
        <v>7670938.8345649</v>
      </c>
      <c r="F139" s="1" t="n">
        <v>-0.01239933991112</v>
      </c>
      <c r="G139" s="1" t="n">
        <v>-0.011881023053165</v>
      </c>
      <c r="H139" s="1" t="n">
        <v>0.025544132881662</v>
      </c>
      <c r="I139" s="1" t="n">
        <v>-0.48613346442088</v>
      </c>
      <c r="J139" s="1" t="n">
        <v>-0.49010824318384</v>
      </c>
      <c r="K139" s="1" t="n">
        <v>626.34319188455</v>
      </c>
      <c r="L139" s="1" t="n">
        <v>705.16790052453</v>
      </c>
      <c r="N139" s="1" t="n">
        <v>626.34319188455</v>
      </c>
    </row>
    <row r="140">
      <c r="A140" s="1" t="n">
        <v>260.78770856906</v>
      </c>
      <c r="B140" s="1" t="n">
        <v>0.025738987015405</v>
      </c>
      <c r="C140" s="1" t="n">
        <v>0.02727402087464</v>
      </c>
      <c r="D140" s="2" t="n">
        <v>37655445.410395</v>
      </c>
      <c r="E140" s="2" t="n">
        <v>7706061.6773618</v>
      </c>
      <c r="F140" s="1" t="n">
        <v>-0.012498529798616</v>
      </c>
      <c r="G140" s="1" t="n">
        <v>-0.011975541606266</v>
      </c>
      <c r="H140" s="1" t="n">
        <v>0.025738987015405</v>
      </c>
      <c r="I140" s="1" t="n">
        <v>-0.49070130212982</v>
      </c>
      <c r="J140" s="1" t="n">
        <v>-0.49468708770006</v>
      </c>
      <c r="K140" s="1" t="n">
        <v>626.95502514847</v>
      </c>
      <c r="L140" s="1" t="n">
        <v>705.9159280855999</v>
      </c>
      <c r="N140" s="1" t="n">
        <v>626.95502514847</v>
      </c>
    </row>
    <row r="141">
      <c r="A141" s="1" t="n">
        <v>262.78770856906</v>
      </c>
      <c r="B141" s="1" t="n">
        <v>0.025933802601349</v>
      </c>
      <c r="C141" s="1" t="n">
        <v>0.027484646256392</v>
      </c>
      <c r="D141" s="2" t="n">
        <v>37863169.379952</v>
      </c>
      <c r="E141" s="2" t="n">
        <v>7741233.6649654</v>
      </c>
      <c r="F141" s="1" t="n">
        <v>-0.012597704731954</v>
      </c>
      <c r="G141" s="1" t="n">
        <v>-0.012070039526981</v>
      </c>
      <c r="H141" s="1" t="n">
        <v>0.025933802601349</v>
      </c>
      <c r="I141" s="1" t="n">
        <v>-0.49533968608843</v>
      </c>
      <c r="J141" s="1" t="n">
        <v>-0.49931960494521</v>
      </c>
      <c r="K141" s="1" t="n">
        <v>627.56554928037</v>
      </c>
      <c r="L141" s="1" t="n">
        <v>706.66194685171</v>
      </c>
      <c r="N141" s="1" t="n">
        <v>627.56554928037</v>
      </c>
    </row>
    <row r="142">
      <c r="A142" s="1" t="n">
        <v>264.78770856906</v>
      </c>
      <c r="B142" s="1" t="n">
        <v>0.026128579657899</v>
      </c>
      <c r="C142" s="1" t="n">
        <v>0.027695256086757</v>
      </c>
      <c r="D142" s="2" t="n">
        <v>38071215.898248</v>
      </c>
      <c r="E142" s="2" t="n">
        <v>7776454.542587</v>
      </c>
      <c r="F142" s="1" t="n">
        <v>-0.012696864516187</v>
      </c>
      <c r="G142" s="1" t="n">
        <v>-0.012164516586148</v>
      </c>
      <c r="H142" s="1" t="n">
        <v>0.026128579657899</v>
      </c>
      <c r="I142" s="1" t="n">
        <v>-0.49995232837776</v>
      </c>
      <c r="J142" s="1" t="n">
        <v>-0.50394030137792</v>
      </c>
      <c r="K142" s="1" t="n">
        <v>628.17481464946</v>
      </c>
      <c r="L142" s="1" t="n">
        <v>707.4059775955</v>
      </c>
      <c r="N142" s="1" t="n">
        <v>628.17481464946</v>
      </c>
    </row>
    <row r="143">
      <c r="A143" s="1" t="n">
        <v>266.78770856906</v>
      </c>
      <c r="B143" s="1" t="n">
        <v>0.026323318198173</v>
      </c>
      <c r="C143" s="1" t="n">
        <v>0.027905850656602</v>
      </c>
      <c r="D143" s="2" t="n">
        <v>38279583.520376</v>
      </c>
      <c r="E143" s="2" t="n">
        <v>7811724.0662467</v>
      </c>
      <c r="F143" s="1" t="n">
        <v>-0.012796009106502</v>
      </c>
      <c r="G143" s="1" t="n">
        <v>-0.012258973060852</v>
      </c>
      <c r="H143" s="1" t="n">
        <v>0.026323318198173</v>
      </c>
      <c r="I143" s="1" t="n">
        <v>-0.50460078681781</v>
      </c>
      <c r="J143" s="1" t="n">
        <v>-0.50858456475071</v>
      </c>
      <c r="K143" s="1" t="n">
        <v>628.78281547663</v>
      </c>
      <c r="L143" s="1" t="n">
        <v>708.14805626307</v>
      </c>
      <c r="N143" s="1" t="n">
        <v>628.78281547663</v>
      </c>
    </row>
    <row r="144">
      <c r="A144" s="1" t="n">
        <v>268.78770856906</v>
      </c>
      <c r="B144" s="1" t="n">
        <v>0.026518018240356</v>
      </c>
      <c r="C144" s="1" t="n">
        <v>0.028116430097901</v>
      </c>
      <c r="D144" s="2" t="n">
        <v>38488270.620172</v>
      </c>
      <c r="E144" s="2" t="n">
        <v>7847041.9615227</v>
      </c>
      <c r="F144" s="1" t="n">
        <v>-0.012895138336588</v>
      </c>
      <c r="G144" s="1" t="n">
        <v>-0.012353408955335</v>
      </c>
      <c r="H144" s="1" t="n">
        <v>0.026518018240356</v>
      </c>
      <c r="I144" s="1" t="n">
        <v>-0.50924501293236</v>
      </c>
      <c r="J144" s="1" t="n">
        <v>-0.51323914547117</v>
      </c>
      <c r="K144" s="1" t="n">
        <v>629.38958683688</v>
      </c>
      <c r="L144" s="1" t="n">
        <v>708.88824228264</v>
      </c>
      <c r="N144" s="1" t="n">
        <v>629.38958683688</v>
      </c>
    </row>
    <row r="145">
      <c r="A145" s="1" t="n">
        <v>270.78770856906</v>
      </c>
      <c r="B145" s="1" t="n">
        <v>0.026712679795705</v>
      </c>
      <c r="C145" s="1" t="n">
        <v>0.028326994654822</v>
      </c>
      <c r="D145" s="2" t="n">
        <v>38697275.859499</v>
      </c>
      <c r="E145" s="2" t="n">
        <v>7882408.0026431</v>
      </c>
      <c r="F145" s="1" t="n">
        <v>-0.012994252110554</v>
      </c>
      <c r="G145" s="1" t="n">
        <v>-0.012447824518595</v>
      </c>
      <c r="H145" s="1" t="n">
        <v>0.026712679795705</v>
      </c>
      <c r="I145" s="1" t="n">
        <v>-0.5139250004675</v>
      </c>
      <c r="J145" s="1" t="n">
        <v>-0.51790822486146</v>
      </c>
      <c r="K145" s="1" t="n">
        <v>629.99510497353</v>
      </c>
      <c r="L145" s="1" t="n">
        <v>709.62652018927</v>
      </c>
      <c r="N145" s="1" t="n">
        <v>629.99510497353</v>
      </c>
    </row>
    <row r="146">
      <c r="A146" s="1" t="n">
        <v>272.78770856906</v>
      </c>
      <c r="B146" s="1" t="n">
        <v>0.026907302885088</v>
      </c>
      <c r="C146" s="1" t="n">
        <v>0.028537544444293</v>
      </c>
      <c r="D146" s="2" t="n">
        <v>38906597.653628</v>
      </c>
      <c r="E146" s="2" t="n">
        <v>7917821.9221339</v>
      </c>
      <c r="F146" s="1" t="n">
        <v>-0.013093350318226</v>
      </c>
      <c r="G146" s="1" t="n">
        <v>-0.012542219494338</v>
      </c>
      <c r="H146" s="1" t="n">
        <v>0.026907302885088</v>
      </c>
      <c r="I146" s="1" t="n">
        <v>-0.51855864042516</v>
      </c>
      <c r="J146" s="1" t="n">
        <v>-0.52255397364485</v>
      </c>
      <c r="K146" s="1" t="n">
        <v>630.59943851539</v>
      </c>
      <c r="L146" s="1" t="n">
        <v>710.36296389672</v>
      </c>
      <c r="N146" s="1" t="n">
        <v>630.59943851539</v>
      </c>
    </row>
    <row r="147">
      <c r="A147" s="1" t="n">
        <v>274.78770856906</v>
      </c>
      <c r="B147" s="1" t="n">
        <v>0.027101887519598</v>
      </c>
      <c r="C147" s="1" t="n">
        <v>0.02874807964154</v>
      </c>
      <c r="D147" s="2" t="n">
        <v>39116234.545267</v>
      </c>
      <c r="E147" s="2" t="n">
        <v>7953283.4744263</v>
      </c>
      <c r="F147" s="1" t="n">
        <v>-0.013192432780757</v>
      </c>
      <c r="G147" s="1" t="n">
        <v>-0.012636594182603</v>
      </c>
      <c r="H147" s="1" t="n">
        <v>0.027101887519598</v>
      </c>
      <c r="I147" s="1" t="n">
        <v>-0.52318217163355</v>
      </c>
      <c r="J147" s="1" t="n">
        <v>-0.52718003637827</v>
      </c>
      <c r="K147" s="1" t="n">
        <v>631.20257456758</v>
      </c>
      <c r="L147" s="1" t="n">
        <v>711.09757312726</v>
      </c>
      <c r="N147" s="1" t="n">
        <v>631.20257456758</v>
      </c>
    </row>
    <row r="148">
      <c r="A148" s="1" t="n">
        <v>276.78770856906</v>
      </c>
      <c r="B148" s="1" t="n">
        <v>0.027296433714266</v>
      </c>
      <c r="C148" s="1" t="n">
        <v>0.028958600690889</v>
      </c>
      <c r="D148" s="2" t="n">
        <v>39326185.150522</v>
      </c>
      <c r="E148" s="2" t="n">
        <v>7988792.4265006</v>
      </c>
      <c r="F148" s="1" t="n">
        <v>-0.01329149977378</v>
      </c>
      <c r="G148" s="1" t="n">
        <v>-0.012730948858033</v>
      </c>
      <c r="H148" s="1" t="n">
        <v>0.027296433714266</v>
      </c>
      <c r="I148" s="1" t="n">
        <v>-0.52790662255901</v>
      </c>
      <c r="J148" s="1" t="n">
        <v>-0.53189303670582</v>
      </c>
      <c r="K148" s="1" t="n">
        <v>631.80447644431</v>
      </c>
      <c r="L148" s="1" t="n">
        <v>711.83042405079</v>
      </c>
      <c r="N148" s="1" t="n">
        <v>631.80447644431</v>
      </c>
    </row>
    <row r="149">
      <c r="A149" s="1" t="n">
        <v>278.78770856906</v>
      </c>
      <c r="B149" s="1" t="n">
        <v>0.027490941488759</v>
      </c>
      <c r="C149" s="1" t="n">
        <v>0.029169107484847</v>
      </c>
      <c r="D149" s="2" t="n">
        <v>39536448.029552</v>
      </c>
      <c r="E149" s="2" t="n">
        <v>8024348.5358546</v>
      </c>
      <c r="F149" s="1" t="n">
        <v>-0.013390550941721</v>
      </c>
      <c r="G149" s="1" t="n">
        <v>-0.012825283041639</v>
      </c>
      <c r="H149" s="1" t="n">
        <v>0.027490941488759</v>
      </c>
      <c r="I149" s="1" t="n">
        <v>-0.53255344931971</v>
      </c>
      <c r="J149" s="1" t="n">
        <v>-0.53655198931141</v>
      </c>
      <c r="K149" s="1" t="n">
        <v>632.4052346326</v>
      </c>
      <c r="L149" s="1" t="n">
        <v>712.56151026725</v>
      </c>
      <c r="N149" s="1" t="n">
        <v>632.4052346326</v>
      </c>
    </row>
    <row r="150">
      <c r="A150" s="1" t="n">
        <v>280.78770856906</v>
      </c>
      <c r="B150" s="1" t="n">
        <v>0.027685410852789</v>
      </c>
      <c r="C150" s="1" t="n">
        <v>0.029379600291311</v>
      </c>
      <c r="D150" s="2" t="n">
        <v>39747021.761589</v>
      </c>
      <c r="E150" s="2" t="n">
        <v>8059951.5636462</v>
      </c>
      <c r="F150" s="1" t="n">
        <v>-0.013489586210309</v>
      </c>
      <c r="G150" s="1" t="n">
        <v>-0.012919597277524</v>
      </c>
      <c r="H150" s="1" t="n">
        <v>0.027685410852789</v>
      </c>
      <c r="I150" s="1" t="n">
        <v>-0.53723519208503</v>
      </c>
      <c r="J150" s="1" t="n">
        <v>-0.54122762461039</v>
      </c>
      <c r="K150" s="1" t="n">
        <v>633.00481146528</v>
      </c>
      <c r="L150" s="1" t="n">
        <v>713.29085834361</v>
      </c>
      <c r="N150" s="1" t="n">
        <v>633.00481146528</v>
      </c>
    </row>
    <row r="151">
      <c r="A151" s="1" t="n">
        <v>282.78770856906</v>
      </c>
      <c r="B151" s="1" t="n">
        <v>0.027879841826025</v>
      </c>
      <c r="C151" s="1" t="n">
        <v>0.029590079325686</v>
      </c>
      <c r="D151" s="2" t="n">
        <v>39957904.979385</v>
      </c>
      <c r="E151" s="2" t="n">
        <v>8095601.2802773</v>
      </c>
      <c r="F151" s="1" t="n">
        <v>-0.013588605689157</v>
      </c>
      <c r="G151" s="1" t="n">
        <v>-0.013013891413639</v>
      </c>
      <c r="H151" s="1" t="n">
        <v>0.027879841826025</v>
      </c>
      <c r="I151" s="1" t="n">
        <v>-0.54193022715205</v>
      </c>
      <c r="J151" s="1" t="n">
        <v>-0.5459316176832</v>
      </c>
      <c r="K151" s="1" t="n">
        <v>633.60322899785</v>
      </c>
      <c r="L151" s="1" t="n">
        <v>714.0185294366599</v>
      </c>
      <c r="N151" s="1" t="n">
        <v>633.60322899785</v>
      </c>
    </row>
    <row r="152">
      <c r="A152" s="1" t="n">
        <v>284.78770856906</v>
      </c>
      <c r="B152" s="1" t="n">
        <v>0.028074234418903</v>
      </c>
      <c r="C152" s="1" t="n">
        <v>0.029800544710313</v>
      </c>
      <c r="D152" s="2" t="n">
        <v>40169096.398728</v>
      </c>
      <c r="E152" s="2" t="n">
        <v>8131297.4702374</v>
      </c>
      <c r="F152" s="1" t="n">
        <v>-0.013687609163267</v>
      </c>
      <c r="G152" s="1" t="n">
        <v>-0.013108165731812</v>
      </c>
      <c r="H152" s="1" t="n">
        <v>0.028074234418903</v>
      </c>
      <c r="I152" s="1" t="n">
        <v>-0.54666186325251</v>
      </c>
      <c r="J152" s="1" t="n">
        <v>-0.55065350908225</v>
      </c>
      <c r="K152" s="1" t="n">
        <v>634.20047202961</v>
      </c>
      <c r="L152" s="1" t="n">
        <v>714.74449555826</v>
      </c>
      <c r="N152" s="1" t="n">
        <v>634.20047202961</v>
      </c>
    </row>
    <row r="153">
      <c r="A153" s="1" t="n">
        <v>286.78770856906</v>
      </c>
      <c r="B153" s="1" t="n">
        <v>0.028268588649989</v>
      </c>
      <c r="C153" s="1" t="n">
        <v>0.030010996489978</v>
      </c>
      <c r="D153" s="2" t="n">
        <v>40380594.623477</v>
      </c>
      <c r="E153" s="2" t="n">
        <v>8167039.8992502</v>
      </c>
      <c r="F153" s="1" t="n">
        <v>-0.01378659651057</v>
      </c>
      <c r="G153" s="1" t="n">
        <v>-0.013202420001098</v>
      </c>
      <c r="H153" s="1" t="n">
        <v>0.028268588649989</v>
      </c>
      <c r="I153" s="1" t="n">
        <v>-0.55135784136788</v>
      </c>
      <c r="J153" s="1" t="n">
        <v>-0.55534808977518</v>
      </c>
      <c r="K153" s="1" t="n">
        <v>634.79660149072</v>
      </c>
      <c r="L153" s="1" t="n">
        <v>715.46879636843</v>
      </c>
      <c r="N153" s="1" t="n">
        <v>634.79660149072</v>
      </c>
    </row>
    <row r="154">
      <c r="A154" s="1" t="n">
        <v>288.78770856906</v>
      </c>
      <c r="B154" s="1" t="n">
        <v>0.028462904534843</v>
      </c>
      <c r="C154" s="1" t="n">
        <v>0.030221434876275</v>
      </c>
      <c r="D154" s="2" t="n">
        <v>40592398.379582</v>
      </c>
      <c r="E154" s="2" t="n">
        <v>8202828.3537881</v>
      </c>
      <c r="F154" s="1" t="n">
        <v>-0.013885567773518</v>
      </c>
      <c r="G154" s="1" t="n">
        <v>-0.013296654321718</v>
      </c>
      <c r="H154" s="1" t="n">
        <v>0.028462904534843</v>
      </c>
      <c r="I154" s="1" t="n">
        <v>-0.55603913129667</v>
      </c>
      <c r="J154" s="1" t="n">
        <v>-0.56004018489756</v>
      </c>
      <c r="K154" s="1" t="n">
        <v>635.3916032073899</v>
      </c>
      <c r="L154" s="1" t="n">
        <v>716.19145366205</v>
      </c>
      <c r="N154" s="1" t="n">
        <v>635.3916032073899</v>
      </c>
    </row>
    <row r="155">
      <c r="A155" s="1" t="n">
        <v>290.78770856906</v>
      </c>
      <c r="B155" s="1" t="n">
        <v>0.028657182084489</v>
      </c>
      <c r="C155" s="1" t="n">
        <v>0.030431860001354</v>
      </c>
      <c r="D155" s="2" t="n">
        <v>40804506.31682</v>
      </c>
      <c r="E155" s="2" t="n">
        <v>8238662.6075939</v>
      </c>
      <c r="F155" s="1" t="n">
        <v>-0.01398452280206</v>
      </c>
      <c r="G155" s="1" t="n">
        <v>-0.013390869016869</v>
      </c>
      <c r="H155" s="1" t="n">
        <v>0.028657182084489</v>
      </c>
      <c r="I155" s="1" t="n">
        <v>-0.56075478811256</v>
      </c>
      <c r="J155" s="1" t="n">
        <v>-0.5647499623529</v>
      </c>
      <c r="K155" s="1" t="n">
        <v>635.98546757494</v>
      </c>
      <c r="L155" s="1" t="n">
        <v>716.91247343438</v>
      </c>
      <c r="N155" s="1" t="n">
        <v>635.98546757494</v>
      </c>
    </row>
    <row r="156">
      <c r="A156" s="1" t="n">
        <v>292.78770856906</v>
      </c>
      <c r="B156" s="1" t="n">
        <v>0.028851421318262</v>
      </c>
      <c r="C156" s="1" t="n">
        <v>0.030642272039943</v>
      </c>
      <c r="D156" s="2" t="n">
        <v>41016917.07434</v>
      </c>
      <c r="E156" s="2" t="n">
        <v>8274542.4326844</v>
      </c>
      <c r="F156" s="1" t="n">
        <v>-0.014083461700469</v>
      </c>
      <c r="G156" s="1" t="n">
        <v>-0.013485063970049</v>
      </c>
      <c r="H156" s="1" t="n">
        <v>0.028851421318262</v>
      </c>
      <c r="I156" s="1" t="n">
        <v>-0.56549289683739</v>
      </c>
      <c r="J156" s="1" t="n">
        <v>-0.5694942060008</v>
      </c>
      <c r="K156" s="1" t="n">
        <v>636.5782171854401</v>
      </c>
      <c r="L156" s="1" t="n">
        <v>717.63191711296</v>
      </c>
      <c r="N156" s="1" t="n">
        <v>636.5782171854401</v>
      </c>
    </row>
    <row r="157">
      <c r="A157" s="1" t="n">
        <v>294.78770856906</v>
      </c>
      <c r="B157" s="1" t="n">
        <v>0.029045622248554</v>
      </c>
      <c r="C157" s="1" t="n">
        <v>0.030852670977545</v>
      </c>
      <c r="D157" s="2" t="n">
        <v>41229629.388707</v>
      </c>
      <c r="E157" s="2" t="n">
        <v>8310467.6174028</v>
      </c>
      <c r="F157" s="1" t="n">
        <v>-0.01418238420753</v>
      </c>
      <c r="G157" s="1" t="n">
        <v>-0.01357923917607</v>
      </c>
      <c r="H157" s="1" t="n">
        <v>0.029045622248554</v>
      </c>
      <c r="I157" s="1" t="n">
        <v>-0.57020692105681</v>
      </c>
      <c r="J157" s="1" t="n">
        <v>-0.57420879169398</v>
      </c>
      <c r="K157" s="1" t="n">
        <v>637.16987230589</v>
      </c>
      <c r="L157" s="1" t="n">
        <v>718.34974532217</v>
      </c>
      <c r="N157" s="1" t="n">
        <v>637.16987230589</v>
      </c>
    </row>
    <row r="158">
      <c r="A158" s="1" t="n">
        <v>296.78770856906</v>
      </c>
      <c r="B158" s="1" t="n">
        <v>0.02923978488986</v>
      </c>
      <c r="C158" s="1" t="n">
        <v>0.031063057045197</v>
      </c>
      <c r="D158" s="2" t="n">
        <v>41442641.976478</v>
      </c>
      <c r="E158" s="2" t="n">
        <v>8346437.9467758</v>
      </c>
      <c r="F158" s="1" t="n">
        <v>-0.014281290439165</v>
      </c>
      <c r="G158" s="1" t="n">
        <v>-0.013673394781199</v>
      </c>
      <c r="H158" s="1" t="n">
        <v>0.02923978488986</v>
      </c>
      <c r="I158" s="1" t="n">
        <v>-0.57494898163636</v>
      </c>
      <c r="J158" s="1" t="n">
        <v>-0.57894217079654</v>
      </c>
      <c r="K158" s="1" t="n">
        <v>637.7604165653401</v>
      </c>
      <c r="L158" s="1" t="n">
        <v>719.0659921525699</v>
      </c>
      <c r="N158" s="1" t="n">
        <v>637.7604165653401</v>
      </c>
    </row>
    <row r="159">
      <c r="A159" s="1" t="n">
        <v>298.78770856906</v>
      </c>
      <c r="B159" s="1" t="n">
        <v>0.029433909261119</v>
      </c>
      <c r="C159" s="1" t="n">
        <v>0.03127343037238</v>
      </c>
      <c r="D159" s="2" t="n">
        <v>41655953.454469</v>
      </c>
      <c r="E159" s="2" t="n">
        <v>8382453.1891741</v>
      </c>
      <c r="F159" s="1" t="n">
        <v>-0.014380180497015</v>
      </c>
      <c r="G159" s="1" t="n">
        <v>-0.013767530615759</v>
      </c>
      <c r="H159" s="1" t="n">
        <v>0.029433909261119</v>
      </c>
      <c r="I159" s="1" t="n">
        <v>-0.57969940149871</v>
      </c>
      <c r="J159" s="1" t="n">
        <v>-0.58369927480701</v>
      </c>
      <c r="K159" s="1" t="n">
        <v>638.34987882966</v>
      </c>
      <c r="L159" s="1" t="n">
        <v>719.7807150521299</v>
      </c>
      <c r="N159" s="1" t="n">
        <v>638.34987882966</v>
      </c>
    </row>
    <row r="160">
      <c r="A160" s="1" t="n">
        <v>300.78770856906</v>
      </c>
      <c r="B160" s="1" t="n">
        <v>0.02962799537402</v>
      </c>
      <c r="C160" s="1" t="n">
        <v>0.031483790963437</v>
      </c>
      <c r="D160" s="2" t="n">
        <v>41869562.575825</v>
      </c>
      <c r="E160" s="2" t="n">
        <v>8418513.135711901</v>
      </c>
      <c r="F160" s="1" t="n">
        <v>-0.014479054147618</v>
      </c>
      <c r="G160" s="1" t="n">
        <v>-0.013861646700299</v>
      </c>
      <c r="H160" s="1" t="n">
        <v>0.02962799537402</v>
      </c>
      <c r="I160" s="1" t="n">
        <v>-0.58442216119149</v>
      </c>
      <c r="J160" s="1" t="n">
        <v>-0.58842143987379</v>
      </c>
      <c r="K160" s="1" t="n">
        <v>638.93827039721</v>
      </c>
      <c r="L160" s="1" t="n">
        <v>720.49386859762</v>
      </c>
      <c r="N160" s="1" t="n">
        <v>638.93827039721</v>
      </c>
    </row>
    <row r="161">
      <c r="A161" s="1" t="n">
        <v>302.78770856906</v>
      </c>
      <c r="B161" s="1" t="n">
        <v>0.029822043243682</v>
      </c>
      <c r="C161" s="1" t="n">
        <v>0.03169413916644</v>
      </c>
      <c r="D161" s="2" t="n">
        <v>42083467.995699</v>
      </c>
      <c r="E161" s="2" t="n">
        <v>8454617.561169401</v>
      </c>
      <c r="F161" s="1" t="n">
        <v>-0.014577911679626</v>
      </c>
      <c r="G161" s="1" t="n">
        <v>-0.01395574329755</v>
      </c>
      <c r="H161" s="1" t="n">
        <v>0.029822043243682</v>
      </c>
      <c r="I161" s="1" t="n">
        <v>-0.58922977155364</v>
      </c>
      <c r="J161" s="1" t="n">
        <v>-0.59321811824344</v>
      </c>
      <c r="K161" s="1" t="n">
        <v>639.52555721128</v>
      </c>
      <c r="L161" s="1" t="n">
        <v>721.20553045486</v>
      </c>
      <c r="N161" s="1" t="n">
        <v>639.52555721128</v>
      </c>
    </row>
    <row r="162">
      <c r="A162" s="1" t="n">
        <v>304.78770856906</v>
      </c>
      <c r="B162" s="1" t="n">
        <v>0.030016052888954</v>
      </c>
      <c r="C162" s="1" t="n">
        <v>0.031904474880857</v>
      </c>
      <c r="D162" s="2" t="n">
        <v>42297668.44469</v>
      </c>
      <c r="E162" s="2" t="n">
        <v>8490766.253149301</v>
      </c>
      <c r="F162" s="1" t="n">
        <v>-0.01467675295751</v>
      </c>
      <c r="G162" s="1" t="n">
        <v>-0.014049819839823</v>
      </c>
      <c r="H162" s="1" t="n">
        <v>0.030016052888954</v>
      </c>
      <c r="I162" s="1" t="n">
        <v>-0.5939745796499299</v>
      </c>
      <c r="J162" s="1" t="n">
        <v>-0.5979705812613</v>
      </c>
      <c r="K162" s="1" t="n">
        <v>640.11182018518</v>
      </c>
      <c r="L162" s="1" t="n">
        <v>721.91568924444</v>
      </c>
      <c r="N162" s="1" t="n">
        <v>640.11182018518</v>
      </c>
    </row>
    <row r="163">
      <c r="A163" s="1" t="n">
        <v>306.78770856906</v>
      </c>
      <c r="B163" s="1" t="n">
        <v>0.030210024321412</v>
      </c>
      <c r="C163" s="1" t="n">
        <v>0.03211479827977</v>
      </c>
      <c r="D163" s="2" t="n">
        <v>42512162.631968</v>
      </c>
      <c r="E163" s="2" t="n">
        <v>8526958.9956122</v>
      </c>
      <c r="F163" s="1" t="n">
        <v>-0.014775577923299</v>
      </c>
      <c r="G163" s="1" t="n">
        <v>-0.014143876670372</v>
      </c>
      <c r="H163" s="1" t="n">
        <v>0.030210024321412</v>
      </c>
      <c r="I163" s="1" t="n">
        <v>-0.5987188338634</v>
      </c>
      <c r="J163" s="1" t="n">
        <v>-0.60271321032422</v>
      </c>
      <c r="K163" s="1" t="n">
        <v>640.69702289134</v>
      </c>
      <c r="L163" s="1" t="n">
        <v>722.62434174127</v>
      </c>
      <c r="N163" s="1" t="n">
        <v>640.69702289134</v>
      </c>
    </row>
    <row r="164">
      <c r="A164" s="1" t="n">
        <v>308.78770856906</v>
      </c>
      <c r="B164" s="1" t="n">
        <v>0.030403957556645</v>
      </c>
      <c r="C164" s="1" t="n">
        <v>0.032325109630941</v>
      </c>
      <c r="D164" s="2" t="n">
        <v>42726949.319878</v>
      </c>
      <c r="E164" s="2" t="n">
        <v>8563195.581746699</v>
      </c>
      <c r="F164" s="1" t="n">
        <v>-0.014874386834896</v>
      </c>
      <c r="G164" s="1" t="n">
        <v>-0.014237913803224</v>
      </c>
      <c r="H164" s="1" t="n">
        <v>0.030403957556645</v>
      </c>
      <c r="I164" s="1" t="n">
        <v>-0.60351939552446</v>
      </c>
      <c r="J164" s="1" t="n">
        <v>-0.60750490039028</v>
      </c>
      <c r="K164" s="1" t="n">
        <v>641.28116065355</v>
      </c>
      <c r="L164" s="1" t="n">
        <v>723.33154200059</v>
      </c>
      <c r="N164" s="1" t="n">
        <v>641.28116065355</v>
      </c>
    </row>
    <row r="165">
      <c r="A165" s="1" t="n">
        <v>310.78770856906</v>
      </c>
      <c r="B165" s="1" t="n">
        <v>0.030597852613054</v>
      </c>
      <c r="C165" s="1" t="n">
        <v>0.032535408938528</v>
      </c>
      <c r="D165" s="2" t="n">
        <v>42942027.185525</v>
      </c>
      <c r="E165" s="2" t="n">
        <v>8599475.7904585</v>
      </c>
      <c r="F165" s="1" t="n">
        <v>-0.01497317959956</v>
      </c>
      <c r="G165" s="1" t="n">
        <v>-0.01433193105208</v>
      </c>
      <c r="H165" s="1" t="n">
        <v>0.030597852613054</v>
      </c>
      <c r="I165" s="1" t="n">
        <v>-0.60831272225998</v>
      </c>
      <c r="J165" s="1" t="n">
        <v>-0.61230243581827</v>
      </c>
      <c r="K165" s="1" t="n">
        <v>641.8642698495599</v>
      </c>
      <c r="L165" s="1" t="n">
        <v>724.0373081684201</v>
      </c>
      <c r="N165" s="1" t="n">
        <v>641.8642698495599</v>
      </c>
    </row>
    <row r="166">
      <c r="A166" s="1" t="n">
        <v>312.78770856906</v>
      </c>
      <c r="B166" s="1" t="n">
        <v>0.030791709503121</v>
      </c>
      <c r="C166" s="1" t="n">
        <v>0.032745696294557</v>
      </c>
      <c r="D166" s="2" t="n">
        <v>43157395.085834</v>
      </c>
      <c r="E166" s="2" t="n">
        <v>8635799.4310383</v>
      </c>
      <c r="F166" s="1" t="n">
        <v>-0.015071956156215</v>
      </c>
      <c r="G166" s="1" t="n">
        <v>-0.014425928432095</v>
      </c>
      <c r="H166" s="1" t="n">
        <v>0.030791709503121</v>
      </c>
      <c r="I166" s="1" t="n">
        <v>-0.61309505051673</v>
      </c>
      <c r="J166" s="1" t="n">
        <v>-0.61708340616028</v>
      </c>
      <c r="K166" s="1" t="n">
        <v>642.44635156615</v>
      </c>
      <c r="L166" s="1" t="n">
        <v>724.74161392909</v>
      </c>
      <c r="N166" s="1" t="n">
        <v>642.44635156615</v>
      </c>
    </row>
    <row r="167">
      <c r="A167" s="1" t="n">
        <v>314.78770856906</v>
      </c>
      <c r="B167" s="1" t="n">
        <v>0.0309855282419</v>
      </c>
      <c r="C167" s="1" t="n">
        <v>0.032955971855761</v>
      </c>
      <c r="D167" s="2" t="n">
        <v>43373051.794152</v>
      </c>
      <c r="E167" s="2" t="n">
        <v>8672166.298803899</v>
      </c>
      <c r="F167" s="1" t="n">
        <v>-0.015170716551793</v>
      </c>
      <c r="G167" s="1" t="n">
        <v>-0.014519906040259</v>
      </c>
      <c r="H167" s="1" t="n">
        <v>0.0309855282419</v>
      </c>
      <c r="I167" s="1" t="n">
        <v>-0.6178945748061599</v>
      </c>
      <c r="J167" s="1" t="n">
        <v>-0.6218750819604399</v>
      </c>
      <c r="K167" s="1" t="n">
        <v>643.02739914708</v>
      </c>
      <c r="L167" s="1" t="n">
        <v>725.44448419824</v>
      </c>
      <c r="N167" s="1" t="n">
        <v>643.02739914708</v>
      </c>
    </row>
    <row r="168">
      <c r="A168" s="1" t="n">
        <v>316.78770856906</v>
      </c>
      <c r="B168" s="1" t="n">
        <v>0.031179308846424</v>
      </c>
      <c r="C168" s="1" t="n">
        <v>0.033166235728576</v>
      </c>
      <c r="D168" s="2" t="n">
        <v>43588996.02063</v>
      </c>
      <c r="E168" s="2" t="n">
        <v>8708576.178795399</v>
      </c>
      <c r="F168" s="1" t="n">
        <v>-0.015269460811243</v>
      </c>
      <c r="G168" s="1" t="n">
        <v>-0.014613863843682</v>
      </c>
      <c r="H168" s="1" t="n">
        <v>0.031179308846424</v>
      </c>
      <c r="I168" s="1" t="n">
        <v>-0.62271079079216</v>
      </c>
      <c r="J168" s="1" t="n">
        <v>-0.62668526960134</v>
      </c>
      <c r="K168" s="1" t="n">
        <v>643.60743306055</v>
      </c>
      <c r="L168" s="1" t="n">
        <v>726.14595930107</v>
      </c>
      <c r="N168" s="1" t="n">
        <v>643.60743306055</v>
      </c>
    </row>
    <row r="169">
      <c r="A169" s="1" t="n">
        <v>318.78770856906</v>
      </c>
      <c r="B169" s="1" t="n">
        <v>0.031373051333239</v>
      </c>
      <c r="C169" s="1" t="n">
        <v>0.033376487958772</v>
      </c>
      <c r="D169" s="2" t="n">
        <v>43805226.635055</v>
      </c>
      <c r="E169" s="2" t="n">
        <v>8745028.8827486</v>
      </c>
      <c r="F169" s="1" t="n">
        <v>-0.015368188881754</v>
      </c>
      <c r="G169" s="1" t="n">
        <v>-0.014707801704844</v>
      </c>
      <c r="H169" s="1" t="n">
        <v>0.031373051333239</v>
      </c>
      <c r="I169" s="1" t="n">
        <v>-0.62749678733123</v>
      </c>
      <c r="J169" s="1" t="n">
        <v>-0.63147717727041</v>
      </c>
      <c r="K169" s="1" t="n">
        <v>644.1864687804</v>
      </c>
      <c r="L169" s="1" t="n">
        <v>726.84602951544</v>
      </c>
      <c r="N169" s="1" t="n">
        <v>644.1864687804</v>
      </c>
    </row>
    <row r="170">
      <c r="A170" s="1" t="n">
        <v>320.78770856906</v>
      </c>
      <c r="B170" s="1" t="n">
        <v>0.031566755715634</v>
      </c>
      <c r="C170" s="1" t="n">
        <v>0.033586728718087</v>
      </c>
      <c r="D170" s="2" t="n">
        <v>44021742.450707</v>
      </c>
      <c r="E170" s="2" t="n">
        <v>8781524.2131321</v>
      </c>
      <c r="F170" s="1" t="n">
        <v>-0.015466900813102</v>
      </c>
      <c r="G170" s="1" t="n">
        <v>-0.01480171977921</v>
      </c>
      <c r="H170" s="1" t="n">
        <v>0.031566755715634</v>
      </c>
      <c r="I170" s="1" t="n">
        <v>-0.6323024336091</v>
      </c>
      <c r="J170" s="1" t="n">
        <v>-0.63628390963422</v>
      </c>
      <c r="K170" s="1" t="n">
        <v>644.76449712343</v>
      </c>
      <c r="L170" s="1" t="n">
        <v>727.54471413002</v>
      </c>
      <c r="N170" s="1" t="n">
        <v>644.76449712343</v>
      </c>
    </row>
    <row r="171">
      <c r="A171" s="1" t="n">
        <v>322.78770856906</v>
      </c>
      <c r="B171" s="1" t="n">
        <v>0.031760422007396</v>
      </c>
      <c r="C171" s="1" t="n">
        <v>0.033796958165793</v>
      </c>
      <c r="D171" s="2" t="n">
        <v>44238542.346437</v>
      </c>
      <c r="E171" s="2" t="n">
        <v>8818061.9834408</v>
      </c>
      <c r="F171" s="1" t="n">
        <v>-0.015565596637652</v>
      </c>
      <c r="G171" s="1" t="n">
        <v>-0.014895618181969</v>
      </c>
      <c r="H171" s="1" t="n">
        <v>0.031760422007396</v>
      </c>
      <c r="I171" s="1" t="n">
        <v>-0.63715457936214</v>
      </c>
      <c r="J171" s="1" t="n">
        <v>-0.6411254329631</v>
      </c>
      <c r="K171" s="1" t="n">
        <v>645.34150049937</v>
      </c>
      <c r="L171" s="1" t="n">
        <v>728.2420129452599</v>
      </c>
      <c r="N171" s="1" t="n">
        <v>645.34150049937</v>
      </c>
    </row>
    <row r="172">
      <c r="A172" s="1" t="n">
        <v>324.78770856906</v>
      </c>
      <c r="B172" s="1" t="n">
        <v>0.031954050226521</v>
      </c>
      <c r="C172" s="1" t="n">
        <v>0.034007176279424</v>
      </c>
      <c r="D172" s="2" t="n">
        <v>44455625.002273</v>
      </c>
      <c r="E172" s="2" t="n">
        <v>8854641.973954899</v>
      </c>
      <c r="F172" s="1" t="n">
        <v>-0.015664276206411</v>
      </c>
      <c r="G172" s="1" t="n">
        <v>-0.014989496788135</v>
      </c>
      <c r="H172" s="1" t="n">
        <v>0.031954050226521</v>
      </c>
      <c r="I172" s="1" t="n">
        <v>-0.6419991642442</v>
      </c>
      <c r="J172" s="1" t="n">
        <v>-0.64596304558735</v>
      </c>
      <c r="K172" s="1" t="n">
        <v>645.91752683345</v>
      </c>
      <c r="L172" s="1" t="n">
        <v>728.93795571584</v>
      </c>
      <c r="N172" s="1" t="n">
        <v>645.91752683345</v>
      </c>
    </row>
    <row r="173">
      <c r="A173" s="1" t="n">
        <v>326.78770856906</v>
      </c>
      <c r="B173" s="1" t="n">
        <v>0.03214764038992</v>
      </c>
      <c r="C173" s="1" t="n">
        <v>0.034217383195895</v>
      </c>
      <c r="D173" s="2" t="n">
        <v>44672989.343337</v>
      </c>
      <c r="E173" s="2" t="n">
        <v>8891264.005909201</v>
      </c>
      <c r="F173" s="1" t="n">
        <v>-0.01576293962389</v>
      </c>
      <c r="G173" s="1" t="n">
        <v>-0.015083355477886</v>
      </c>
      <c r="H173" s="1" t="n">
        <v>0.03214764038992</v>
      </c>
      <c r="I173" s="1" t="n">
        <v>-0.64682314164948</v>
      </c>
      <c r="J173" s="1" t="n">
        <v>-0.65079400836118</v>
      </c>
      <c r="K173" s="1" t="n">
        <v>646.49257601514</v>
      </c>
      <c r="L173" s="1" t="n">
        <v>729.63254745465</v>
      </c>
      <c r="N173" s="1" t="n">
        <v>646.49257601514</v>
      </c>
    </row>
    <row r="174">
      <c r="A174" s="1" t="n">
        <v>328.78770856906</v>
      </c>
      <c r="B174" s="1" t="n">
        <v>0.032341192509301</v>
      </c>
      <c r="C174" s="1" t="n">
        <v>0.034427578969041</v>
      </c>
      <c r="D174" s="2" t="n">
        <v>44890634.150161</v>
      </c>
      <c r="E174" s="2" t="n">
        <v>8927927.876436099</v>
      </c>
      <c r="F174" s="1" t="n">
        <v>-0.015861586716877</v>
      </c>
      <c r="G174" s="1" t="n">
        <v>-0.015177194432304</v>
      </c>
      <c r="H174" s="1" t="n">
        <v>0.032341192509301</v>
      </c>
      <c r="I174" s="1" t="n">
        <v>-0.65163930542282</v>
      </c>
      <c r="J174" s="1" t="n">
        <v>-0.65560983742222</v>
      </c>
      <c r="K174" s="1" t="n">
        <v>647.06665290756</v>
      </c>
      <c r="L174" s="1" t="n">
        <v>730.32577903131</v>
      </c>
      <c r="N174" s="1" t="n">
        <v>647.06665290756</v>
      </c>
    </row>
    <row r="175">
      <c r="A175" s="1" t="n">
        <v>330.78770856906</v>
      </c>
      <c r="B175" s="1" t="n">
        <v>0.032534706599881</v>
      </c>
      <c r="C175" s="1" t="n">
        <v>0.034637763856769</v>
      </c>
      <c r="D175" s="2" t="n">
        <v>45108558.295274</v>
      </c>
      <c r="E175" s="2" t="n">
        <v>8964633.397951599</v>
      </c>
      <c r="F175" s="1" t="n">
        <v>-0.015960217676058</v>
      </c>
      <c r="G175" s="1" t="n">
        <v>-0.015271013802451</v>
      </c>
      <c r="H175" s="1" t="n">
        <v>0.032534706599881</v>
      </c>
      <c r="I175" s="1" t="n">
        <v>-0.65651360167435</v>
      </c>
      <c r="J175" s="1" t="n">
        <v>-0.66047390914522</v>
      </c>
      <c r="K175" s="1" t="n">
        <v>647.63973131776</v>
      </c>
      <c r="L175" s="1" t="n">
        <v>731.01768506064</v>
      </c>
      <c r="N175" s="1" t="n">
        <v>647.63973131776</v>
      </c>
    </row>
    <row r="176">
      <c r="A176" s="1" t="n">
        <v>332.78770856906</v>
      </c>
      <c r="B176" s="1" t="n">
        <v>0.032728182679096</v>
      </c>
      <c r="C176" s="1" t="n">
        <v>0.034847937836689</v>
      </c>
      <c r="D176" s="2" t="n">
        <v>45326760.563971</v>
      </c>
      <c r="E176" s="2" t="n">
        <v>9001380.368464001</v>
      </c>
      <c r="F176" s="1" t="n">
        <v>-0.016058832398027</v>
      </c>
      <c r="G176" s="1" t="n">
        <v>-0.015364813395126</v>
      </c>
      <c r="H176" s="1" t="n">
        <v>0.032728182679096</v>
      </c>
      <c r="I176" s="1" t="n">
        <v>-0.66138285582583</v>
      </c>
      <c r="J176" s="1" t="n">
        <v>-0.66533640012161</v>
      </c>
      <c r="K176" s="1" t="n">
        <v>648.21184867067</v>
      </c>
      <c r="L176" s="1" t="n">
        <v>731.70826893938</v>
      </c>
      <c r="N176" s="1" t="n">
        <v>648.21184867067</v>
      </c>
    </row>
    <row r="177">
      <c r="A177" s="1" t="n">
        <v>334.78770856906</v>
      </c>
      <c r="B177" s="1" t="n">
        <v>0.032921620763304</v>
      </c>
      <c r="C177" s="1" t="n">
        <v>0.035058100965859</v>
      </c>
      <c r="D177" s="2" t="n">
        <v>45545239.791756</v>
      </c>
      <c r="E177" s="2" t="n">
        <v>9038168.594191801</v>
      </c>
      <c r="F177" s="1" t="n">
        <v>-0.016157430846893</v>
      </c>
      <c r="G177" s="1" t="n">
        <v>-0.015458593121827</v>
      </c>
      <c r="H177" s="1" t="n">
        <v>0.032921620763304</v>
      </c>
      <c r="I177" s="1" t="n">
        <v>-0.6662176837645301</v>
      </c>
      <c r="J177" s="1" t="n">
        <v>-0.67017656305482</v>
      </c>
      <c r="K177" s="1" t="n">
        <v>648.78302248145</v>
      </c>
      <c r="L177" s="1" t="n">
        <v>732.39753596786</v>
      </c>
      <c r="N177" s="1" t="n">
        <v>648.78302248145</v>
      </c>
    </row>
    <row r="178">
      <c r="A178" s="1" t="n">
        <v>336.78770856906</v>
      </c>
      <c r="B178" s="1" t="n">
        <v>0.0331150208654</v>
      </c>
      <c r="C178" s="1" t="n">
        <v>0.035268253432797</v>
      </c>
      <c r="D178" s="2" t="n">
        <v>45763994.818847</v>
      </c>
      <c r="E178" s="2" t="n">
        <v>9074997.882157899</v>
      </c>
      <c r="F178" s="1" t="n">
        <v>-0.016256013102155</v>
      </c>
      <c r="G178" s="1" t="n">
        <v>-0.015552353156749</v>
      </c>
      <c r="H178" s="1" t="n">
        <v>0.0331150208654</v>
      </c>
      <c r="I178" s="1" t="n">
        <v>-0.67107710440176</v>
      </c>
      <c r="J178" s="1" t="n">
        <v>-0.6750352475411</v>
      </c>
      <c r="K178" s="1" t="n">
        <v>649.35323723676</v>
      </c>
      <c r="L178" s="1" t="n">
        <v>733.08550339326</v>
      </c>
      <c r="N178" s="1" t="n">
        <v>649.35323723676</v>
      </c>
    </row>
    <row r="179">
      <c r="A179" s="1" t="n">
        <v>338.78770856906</v>
      </c>
      <c r="B179" s="1" t="n">
        <v>0.033308382999695</v>
      </c>
      <c r="C179" s="1" t="n">
        <v>0.03547839535706</v>
      </c>
      <c r="D179" s="2" t="n">
        <v>45983024.504224</v>
      </c>
      <c r="E179" s="2" t="n">
        <v>9111868.042545101</v>
      </c>
      <c r="F179" s="1" t="n">
        <v>-0.016354579168964</v>
      </c>
      <c r="G179" s="1" t="n">
        <v>-0.015646093566999</v>
      </c>
      <c r="H179" s="1" t="n">
        <v>0.033308382999695</v>
      </c>
      <c r="I179" s="1" t="n">
        <v>-0.67597265860181</v>
      </c>
      <c r="J179" s="1" t="n">
        <v>-0.67992138875065</v>
      </c>
      <c r="K179" s="1" t="n">
        <v>649.92248604216</v>
      </c>
      <c r="L179" s="1" t="n">
        <v>733.77217272429</v>
      </c>
      <c r="N179" s="1" t="n">
        <v>649.92248604216</v>
      </c>
    </row>
    <row r="180">
      <c r="A180" s="1" t="n">
        <v>340.78770856906</v>
      </c>
      <c r="B180" s="1" t="n">
        <v>0.033501707183765</v>
      </c>
      <c r="C180" s="1" t="n">
        <v>0.035688526787318</v>
      </c>
      <c r="D180" s="2" t="n">
        <v>46202327.615976</v>
      </c>
      <c r="E180" s="2" t="n">
        <v>9148778.870464001</v>
      </c>
      <c r="F180" s="1" t="n">
        <v>-0.016453129036288</v>
      </c>
      <c r="G180" s="1" t="n">
        <v>-0.01573981426832</v>
      </c>
      <c r="H180" s="1" t="n">
        <v>0.033501707183765</v>
      </c>
      <c r="I180" s="1" t="n">
        <v>-0.68088233476671</v>
      </c>
      <c r="J180" s="1" t="n">
        <v>-0.68482474106074</v>
      </c>
      <c r="K180" s="1" t="n">
        <v>650.4907897332801</v>
      </c>
      <c r="L180" s="1" t="n">
        <v>734.45756942702</v>
      </c>
      <c r="N180" s="1" t="n">
        <v>650.4907897332801</v>
      </c>
    </row>
    <row r="181">
      <c r="A181" s="1" t="n">
        <v>342.78770856906</v>
      </c>
      <c r="B181" s="1" t="n">
        <v>0.033694993433716</v>
      </c>
      <c r="C181" s="1" t="n">
        <v>0.035898647740706</v>
      </c>
      <c r="D181" s="2" t="n">
        <v>46421903.067149</v>
      </c>
      <c r="E181" s="2" t="n">
        <v>9185730.185174899</v>
      </c>
      <c r="F181" s="1" t="n">
        <v>-0.016551662692767</v>
      </c>
      <c r="G181" s="1" t="n">
        <v>-0.015833514984813</v>
      </c>
      <c r="H181" s="1" t="n">
        <v>0.033694993433716</v>
      </c>
      <c r="I181" s="1" t="n">
        <v>-0.68574743056886</v>
      </c>
      <c r="J181" s="1" t="n">
        <v>-0.68969503117957</v>
      </c>
      <c r="K181" s="1" t="n">
        <v>651.0581862888999</v>
      </c>
      <c r="L181" s="1" t="n">
        <v>735.14168581989</v>
      </c>
      <c r="N181" s="1" t="n">
        <v>651.0581862888999</v>
      </c>
    </row>
    <row r="182">
      <c r="A182" s="1" t="n">
        <v>344.78770856906</v>
      </c>
      <c r="B182" s="1" t="n">
        <v>0.033888241761654</v>
      </c>
      <c r="C182" s="1" t="n">
        <v>0.036108758383473</v>
      </c>
      <c r="D182" s="2" t="n">
        <v>46641749.697026</v>
      </c>
      <c r="E182" s="2" t="n">
        <v>9222721.793781999</v>
      </c>
      <c r="F182" s="1" t="n">
        <v>-0.016650180113809</v>
      </c>
      <c r="G182" s="1" t="n">
        <v>-0.015927196060231</v>
      </c>
      <c r="H182" s="1" t="n">
        <v>0.033888241761654</v>
      </c>
      <c r="I182" s="1" t="n">
        <v>-0.6906335062601699</v>
      </c>
      <c r="J182" s="1" t="n">
        <v>-0.69457724761776</v>
      </c>
      <c r="K182" s="1" t="n">
        <v>651.6246388135</v>
      </c>
      <c r="L182" s="1" t="n">
        <v>735.82452418556</v>
      </c>
      <c r="N182" s="1" t="n">
        <v>651.6246388135</v>
      </c>
    </row>
    <row r="183">
      <c r="A183" s="1" t="n">
        <v>346.78770856906</v>
      </c>
      <c r="B183" s="1" t="n">
        <v>0.034081452184348</v>
      </c>
      <c r="C183" s="1" t="n">
        <v>0.036318858753945</v>
      </c>
      <c r="D183" s="2" t="n">
        <v>46861866.348605</v>
      </c>
      <c r="E183" s="2" t="n">
        <v>9259753.504006101</v>
      </c>
      <c r="F183" s="1" t="n">
        <v>-0.016748681289103</v>
      </c>
      <c r="G183" s="1" t="n">
        <v>-0.01602085735584</v>
      </c>
      <c r="H183" s="1" t="n">
        <v>0.034081452184348</v>
      </c>
      <c r="I183" s="1" t="n">
        <v>-0.69550854409996</v>
      </c>
      <c r="J183" s="1" t="n">
        <v>-0.69945090581556</v>
      </c>
      <c r="K183" s="1" t="n">
        <v>652.19017454932</v>
      </c>
      <c r="L183" s="1" t="n">
        <v>736.5061007123099</v>
      </c>
      <c r="N183" s="1" t="n">
        <v>652.19017454932</v>
      </c>
    </row>
    <row r="184">
      <c r="A184" s="1" t="n">
        <v>348.78770856906</v>
      </c>
      <c r="B184" s="1" t="n">
        <v>0.034274624715388</v>
      </c>
      <c r="C184" s="1" t="n">
        <v>0.03652894905525</v>
      </c>
      <c r="D184" s="2" t="n">
        <v>47082251.897851</v>
      </c>
      <c r="E184" s="2" t="n">
        <v>9296825.129021199</v>
      </c>
      <c r="F184" s="1" t="n">
        <v>-0.016847166317905</v>
      </c>
      <c r="G184" s="1" t="n">
        <v>-0.016114499068498</v>
      </c>
      <c r="H184" s="1" t="n">
        <v>0.034274624715388</v>
      </c>
      <c r="I184" s="1" t="n">
        <v>-0.70043420542962</v>
      </c>
      <c r="J184" s="1" t="n">
        <v>-0.70436719204111</v>
      </c>
      <c r="K184" s="1" t="n">
        <v>652.75477190188</v>
      </c>
      <c r="L184" s="1" t="n">
        <v>737.1864393695701</v>
      </c>
      <c r="N184" s="1" t="n">
        <v>652.75477190188</v>
      </c>
    </row>
    <row r="185">
      <c r="A185" s="1" t="n">
        <v>350.78770856906</v>
      </c>
      <c r="B185" s="1" t="n">
        <v>0.034467759371844</v>
      </c>
      <c r="C185" s="1" t="n">
        <v>0.03673902930002</v>
      </c>
      <c r="D185" s="2" t="n">
        <v>47302905.176286</v>
      </c>
      <c r="E185" s="2" t="n">
        <v>9333936.474840101</v>
      </c>
      <c r="F185" s="1" t="n">
        <v>-0.016945635154689</v>
      </c>
      <c r="G185" s="1" t="n">
        <v>-0.016208121070645</v>
      </c>
      <c r="H185" s="1" t="n">
        <v>0.034467759371844</v>
      </c>
      <c r="I185" s="1" t="n">
        <v>-0.70537076080968</v>
      </c>
      <c r="J185" s="1" t="n">
        <v>-0.70929786485521</v>
      </c>
      <c r="K185" s="1" t="n">
        <v>653.3184543866799</v>
      </c>
      <c r="L185" s="1" t="n">
        <v>737.86554977941</v>
      </c>
      <c r="N185" s="1" t="n">
        <v>653.3184543866799</v>
      </c>
    </row>
    <row r="186">
      <c r="A186" s="1" t="n">
        <v>352.78770856906</v>
      </c>
      <c r="B186" s="1" t="n">
        <v>0.034660856167972</v>
      </c>
      <c r="C186" s="1" t="n">
        <v>0.036949099504532</v>
      </c>
      <c r="D186" s="2" t="n">
        <v>47523825.10118</v>
      </c>
      <c r="E186" s="2" t="n">
        <v>9371087.3614561</v>
      </c>
      <c r="F186" s="1" t="n">
        <v>-0.017044087693674</v>
      </c>
      <c r="G186" s="1" t="n">
        <v>-0.016301723246757</v>
      </c>
      <c r="H186" s="1" t="n">
        <v>0.034660856167972</v>
      </c>
      <c r="I186" s="1" t="n">
        <v>-0.71027500600136</v>
      </c>
      <c r="J186" s="1" t="n">
        <v>-0.71419750424871</v>
      </c>
      <c r="K186" s="1" t="n">
        <v>653.88124584865</v>
      </c>
      <c r="L186" s="1" t="n">
        <v>738.54341238344</v>
      </c>
      <c r="N186" s="1" t="n">
        <v>653.88124584865</v>
      </c>
    </row>
    <row r="187">
      <c r="A187" s="1" t="n">
        <v>354.78770856906</v>
      </c>
      <c r="B187" s="1" t="n">
        <v>0.034853915120266</v>
      </c>
      <c r="C187" s="1" t="n">
        <v>0.037159159792012</v>
      </c>
      <c r="D187" s="2" t="n">
        <v>47745010.455662</v>
      </c>
      <c r="E187" s="2" t="n">
        <v>9408277.586817</v>
      </c>
      <c r="F187" s="1" t="n">
        <v>-0.01714252397729</v>
      </c>
      <c r="G187" s="1" t="n">
        <v>-0.016395305699373</v>
      </c>
      <c r="H187" s="1" t="n">
        <v>0.034853915120266</v>
      </c>
      <c r="I187" s="1" t="n">
        <v>-0.71517187747653</v>
      </c>
      <c r="J187" s="1" t="n">
        <v>-0.7190985990905699</v>
      </c>
      <c r="K187" s="1" t="n">
        <v>654.4431432436101</v>
      </c>
      <c r="L187" s="1" t="n">
        <v>739.22006798815</v>
      </c>
      <c r="N187" s="1" t="n">
        <v>654.4431432436101</v>
      </c>
    </row>
    <row r="188">
      <c r="A188" s="1" t="n">
        <v>356.78770856906</v>
      </c>
      <c r="B188" s="1" t="n">
        <v>0.035046936241624</v>
      </c>
      <c r="C188" s="1" t="n">
        <v>0.037369210350336</v>
      </c>
      <c r="D188" s="2" t="n">
        <v>47966460.166846</v>
      </c>
      <c r="E188" s="2" t="n">
        <v>9445506.9727348</v>
      </c>
      <c r="F188" s="1" t="n">
        <v>-0.017240944112765</v>
      </c>
      <c r="G188" s="1" t="n">
        <v>-0.016488868544527</v>
      </c>
      <c r="H188" s="1" t="n">
        <v>0.035046936241624</v>
      </c>
      <c r="I188" s="1" t="n">
        <v>-0.72011131143142</v>
      </c>
      <c r="J188" s="1" t="n">
        <v>-0.7240359396695299</v>
      </c>
      <c r="K188" s="1" t="n">
        <v>655.004130457</v>
      </c>
      <c r="L188" s="1" t="n">
        <v>739.89552795541</v>
      </c>
      <c r="N188" s="1" t="n">
        <v>655.004130457</v>
      </c>
    </row>
    <row r="189">
      <c r="A189" s="1" t="n">
        <v>358.78770856906</v>
      </c>
      <c r="B189" s="1" t="n">
        <v>0.035239919547355</v>
      </c>
      <c r="C189" s="1" t="n">
        <v>0.037579251127064</v>
      </c>
      <c r="D189" s="2" t="n">
        <v>48188173.134467</v>
      </c>
      <c r="E189" s="2" t="n">
        <v>9482775.336887401</v>
      </c>
      <c r="F189" s="1" t="n">
        <v>-0.017339347932294</v>
      </c>
      <c r="G189" s="1" t="n">
        <v>-0.016582411629194</v>
      </c>
      <c r="H189" s="1" t="n">
        <v>0.035239919547355</v>
      </c>
      <c r="I189" s="1" t="n">
        <v>-0.72502390358476</v>
      </c>
      <c r="J189" s="1" t="n">
        <v>-0.72894660844658</v>
      </c>
      <c r="K189" s="1" t="n">
        <v>655.56423530206</v>
      </c>
      <c r="L189" s="1" t="n">
        <v>740.5697670038001</v>
      </c>
      <c r="N189" s="1" t="n">
        <v>655.56423530206</v>
      </c>
    </row>
    <row r="190">
      <c r="A190" s="1" t="n">
        <v>360.78770856906</v>
      </c>
      <c r="B190" s="1" t="n">
        <v>0.035432865051497</v>
      </c>
      <c r="C190" s="1" t="n">
        <v>0.037789282412343</v>
      </c>
      <c r="D190" s="2" t="n">
        <v>48410148.248321</v>
      </c>
      <c r="E190" s="2" t="n">
        <v>9520082.4952459</v>
      </c>
      <c r="F190" s="1" t="n">
        <v>-0.017437735668751</v>
      </c>
      <c r="G190" s="1" t="n">
        <v>-0.016675935243834</v>
      </c>
      <c r="H190" s="1" t="n">
        <v>0.035432865051497</v>
      </c>
      <c r="I190" s="1" t="n">
        <v>-0.7300170762735499</v>
      </c>
      <c r="J190" s="1" t="n">
        <v>-0.73392815242563</v>
      </c>
      <c r="K190" s="1" t="n">
        <v>656.12341944142</v>
      </c>
      <c r="L190" s="1" t="n">
        <v>741.24283778864</v>
      </c>
      <c r="N190" s="1" t="n">
        <v>656.12341944142</v>
      </c>
    </row>
    <row r="191">
      <c r="A191" s="1" t="n">
        <v>362.78770856906</v>
      </c>
      <c r="B191" s="1" t="n">
        <v>0.035625772772472</v>
      </c>
      <c r="C191" s="1" t="n">
        <v>0.037999303980356</v>
      </c>
      <c r="D191" s="2" t="n">
        <v>48632384.423554</v>
      </c>
      <c r="E191" s="2" t="n">
        <v>9557428.2682602</v>
      </c>
      <c r="F191" s="1" t="n">
        <v>-0.017536106996802</v>
      </c>
      <c r="G191" s="1" t="n">
        <v>-0.01676943892762</v>
      </c>
      <c r="H191" s="1" t="n">
        <v>0.035625772772472</v>
      </c>
      <c r="I191" s="1" t="n">
        <v>-0.73492843741734</v>
      </c>
      <c r="J191" s="1" t="n">
        <v>-0.73883880178711</v>
      </c>
      <c r="K191" s="1" t="n">
        <v>656.68176369421</v>
      </c>
      <c r="L191" s="1" t="n">
        <v>741.9147004249299</v>
      </c>
      <c r="N191" s="1" t="n">
        <v>656.68176369421</v>
      </c>
    </row>
    <row r="192">
      <c r="A192" s="1" t="n">
        <v>364.78770856906</v>
      </c>
      <c r="B192" s="1" t="n">
        <v>0.035818642723005</v>
      </c>
      <c r="C192" s="1" t="n">
        <v>0.03820931617099</v>
      </c>
      <c r="D192" s="2" t="n">
        <v>48854880.610827</v>
      </c>
      <c r="E192" s="2" t="n">
        <v>9594812.4828583</v>
      </c>
      <c r="F192" s="1" t="n">
        <v>-0.017634462205197</v>
      </c>
      <c r="G192" s="1" t="n">
        <v>-0.016862923123718</v>
      </c>
      <c r="H192" s="1" t="n">
        <v>0.035818642723005</v>
      </c>
      <c r="I192" s="1" t="n">
        <v>-0.7399047128785901</v>
      </c>
      <c r="J192" s="1" t="n">
        <v>-0.74380942686489</v>
      </c>
      <c r="K192" s="1" t="n">
        <v>657.23920181976</v>
      </c>
      <c r="L192" s="1" t="n">
        <v>742.58540606545</v>
      </c>
      <c r="N192" s="1" t="n">
        <v>657.23920181976</v>
      </c>
    </row>
    <row r="193">
      <c r="A193" s="1" t="n">
        <v>366.78770856906</v>
      </c>
      <c r="B193" s="1" t="n">
        <v>0.036011474918878</v>
      </c>
      <c r="C193" s="1" t="n">
        <v>0.038419318878495</v>
      </c>
      <c r="D193" s="2" t="n">
        <v>49077635.826224</v>
      </c>
      <c r="E193" s="2" t="n">
        <v>9632234.9766331</v>
      </c>
      <c r="F193" s="1" t="n">
        <v>-0.017732801098204</v>
      </c>
      <c r="G193" s="1" t="n">
        <v>-0.016956387530689</v>
      </c>
      <c r="H193" s="1" t="n">
        <v>0.036011474918878</v>
      </c>
      <c r="I193" s="1" t="n">
        <v>-0.74484689172924</v>
      </c>
      <c r="J193" s="1" t="n">
        <v>-0.74874731169385</v>
      </c>
      <c r="K193" s="1" t="n">
        <v>657.79578596871</v>
      </c>
      <c r="L193" s="1" t="n">
        <v>743.25491842729</v>
      </c>
      <c r="N193" s="1" t="n">
        <v>657.79578596871</v>
      </c>
    </row>
    <row r="194">
      <c r="A194" s="1" t="n">
        <v>368.78770856906</v>
      </c>
      <c r="B194" s="1" t="n">
        <v>0.036204269375195</v>
      </c>
      <c r="C194" s="1" t="n">
        <v>0.038629312293204</v>
      </c>
      <c r="D194" s="2" t="n">
        <v>49300649.014616</v>
      </c>
      <c r="E194" s="2" t="n">
        <v>9669695.575869801</v>
      </c>
      <c r="F194" s="1" t="n">
        <v>-0.017831123801999</v>
      </c>
      <c r="G194" s="1" t="n">
        <v>-0.017049832410793</v>
      </c>
      <c r="H194" s="1" t="n">
        <v>0.036204269375195</v>
      </c>
      <c r="I194" s="1" t="n">
        <v>-0.74982886349168</v>
      </c>
      <c r="J194" s="1" t="n">
        <v>-0.7537240803037401</v>
      </c>
      <c r="K194" s="1" t="n">
        <v>658.3514830763</v>
      </c>
      <c r="L194" s="1" t="n">
        <v>743.92327412529</v>
      </c>
      <c r="N194" s="1" t="n">
        <v>658.3514830763</v>
      </c>
    </row>
    <row r="195">
      <c r="A195" s="1" t="n">
        <v>370.78770856906</v>
      </c>
      <c r="B195" s="1" t="n">
        <v>0.036397026109209</v>
      </c>
      <c r="C195" s="1" t="n">
        <v>0.038839296362789</v>
      </c>
      <c r="D195" s="2" t="n">
        <v>49523919.196753</v>
      </c>
      <c r="E195" s="2" t="n">
        <v>9707194.119190799</v>
      </c>
      <c r="F195" s="1" t="n">
        <v>-0.017929430209281</v>
      </c>
      <c r="G195" s="1" t="n">
        <v>-0.017143257514972</v>
      </c>
      <c r="H195" s="1" t="n">
        <v>0.036397026109209</v>
      </c>
      <c r="I195" s="1" t="n">
        <v>-0.75477616240131</v>
      </c>
      <c r="J195" s="1" t="n">
        <v>-0.75867746186191</v>
      </c>
      <c r="K195" s="1" t="n">
        <v>658.9063355496201</v>
      </c>
      <c r="L195" s="1" t="n">
        <v>744.59046115866</v>
      </c>
      <c r="N195" s="1" t="n">
        <v>658.9063355496201</v>
      </c>
    </row>
    <row r="196">
      <c r="A196" s="1" t="n">
        <v>372.78770856906</v>
      </c>
      <c r="B196" s="1" t="n">
        <v>0.036589745131809</v>
      </c>
      <c r="C196" s="1" t="n">
        <v>0.039049271171755</v>
      </c>
      <c r="D196" s="2" t="n">
        <v>49747445.353917</v>
      </c>
      <c r="E196" s="2" t="n">
        <v>9744730.4390378</v>
      </c>
      <c r="F196" s="1" t="n">
        <v>-0.018027720171399</v>
      </c>
      <c r="G196" s="1" t="n">
        <v>-0.017236663172929</v>
      </c>
      <c r="H196" s="1" t="n">
        <v>0.036589745131809</v>
      </c>
      <c r="I196" s="1" t="n">
        <v>-0.7597291047086</v>
      </c>
      <c r="J196" s="1" t="n">
        <v>-0.76362416483165</v>
      </c>
      <c r="K196" s="1" t="n">
        <v>659.46031738801</v>
      </c>
      <c r="L196" s="1" t="n">
        <v>745.25645891719</v>
      </c>
      <c r="N196" s="1" t="n">
        <v>659.46031738801</v>
      </c>
    </row>
    <row r="197">
      <c r="A197" s="1" t="n">
        <v>374.78770856906</v>
      </c>
      <c r="B197" s="1" t="n">
        <v>0.036782426461342</v>
      </c>
      <c r="C197" s="1" t="n">
        <v>0.039259236894483</v>
      </c>
      <c r="D197" s="2" t="n">
        <v>49971226.478659</v>
      </c>
      <c r="E197" s="2" t="n">
        <v>9782304.369391199</v>
      </c>
      <c r="F197" s="1" t="n">
        <v>-0.018125993929344</v>
      </c>
      <c r="G197" s="1" t="n">
        <v>-0.017330049308538</v>
      </c>
      <c r="H197" s="1" t="n">
        <v>0.036782426461342</v>
      </c>
      <c r="I197" s="1" t="n">
        <v>-0.76471901107785</v>
      </c>
      <c r="J197" s="1" t="n">
        <v>-0.76861068463713</v>
      </c>
      <c r="K197" s="1" t="n">
        <v>660.0134376403601</v>
      </c>
      <c r="L197" s="1" t="n">
        <v>745.92132644113</v>
      </c>
      <c r="N197" s="1" t="n">
        <v>660.0134376403601</v>
      </c>
    </row>
    <row r="198">
      <c r="A198" s="1" t="n">
        <v>376.78770856906</v>
      </c>
      <c r="B198" s="1" t="n">
        <v>0.036975070111599</v>
      </c>
      <c r="C198" s="1" t="n">
        <v>0.039469193507065</v>
      </c>
      <c r="D198" s="2" t="n">
        <v>50195261.622243</v>
      </c>
      <c r="E198" s="2" t="n">
        <v>9819915.754321201</v>
      </c>
      <c r="F198" s="1" t="n">
        <v>-0.018224251305838</v>
      </c>
      <c r="G198" s="1" t="n">
        <v>-0.017423415907717</v>
      </c>
      <c r="H198" s="1" t="n">
        <v>0.036975070111599</v>
      </c>
      <c r="I198" s="1" t="n">
        <v>-0.76970164243067</v>
      </c>
      <c r="J198" s="1" t="n">
        <v>-0.77358952077701</v>
      </c>
      <c r="K198" s="1" t="n">
        <v>660.56570117179</v>
      </c>
      <c r="L198" s="1" t="n">
        <v>746.58502217463</v>
      </c>
      <c r="N198" s="1" t="n">
        <v>660.56570117179</v>
      </c>
    </row>
    <row r="199">
      <c r="A199" s="1" t="n">
        <v>378.78770856906</v>
      </c>
      <c r="B199" s="1" t="n">
        <v>0.037167676098033</v>
      </c>
      <c r="C199" s="1" t="n">
        <v>0.039679141042902</v>
      </c>
      <c r="D199" s="2" t="n">
        <v>50419549.666954</v>
      </c>
      <c r="E199" s="2" t="n">
        <v>9857564.409378801</v>
      </c>
      <c r="F199" s="1" t="n">
        <v>-0.01832249216333</v>
      </c>
      <c r="G199" s="1" t="n">
        <v>-0.017516763070921</v>
      </c>
      <c r="H199" s="1" t="n">
        <v>0.037167676098033</v>
      </c>
      <c r="I199" s="1" t="n">
        <v>-0.77467290836688</v>
      </c>
      <c r="J199" s="1" t="n">
        <v>-0.77855656003189</v>
      </c>
      <c r="K199" s="1" t="n">
        <v>661.11712488641</v>
      </c>
      <c r="L199" s="1" t="n">
        <v>747.24756550026</v>
      </c>
      <c r="N199" s="1" t="n">
        <v>661.11712488641</v>
      </c>
    </row>
    <row r="200">
      <c r="A200" s="1" t="n">
        <v>380.78770856906</v>
      </c>
      <c r="B200" s="1" t="n">
        <v>0.037360244436077</v>
      </c>
      <c r="C200" s="1" t="n">
        <v>0.039889079716254</v>
      </c>
      <c r="D200" s="2" t="n">
        <v>50644089.653664</v>
      </c>
      <c r="E200" s="2" t="n">
        <v>9895250.1764124</v>
      </c>
      <c r="F200" s="1" t="n">
        <v>-0.018420716723525</v>
      </c>
      <c r="G200" s="1" t="n">
        <v>-0.017610090821875</v>
      </c>
      <c r="H200" s="1" t="n">
        <v>0.037360244436077</v>
      </c>
      <c r="I200" s="1" t="n">
        <v>-0.7796786664543</v>
      </c>
      <c r="J200" s="1" t="n">
        <v>-0.78355850788063</v>
      </c>
      <c r="K200" s="1" t="n">
        <v>661.66769182935</v>
      </c>
      <c r="L200" s="1" t="n">
        <v>747.9089826501699</v>
      </c>
      <c r="N200" s="1" t="n">
        <v>661.66769182935</v>
      </c>
    </row>
    <row r="201">
      <c r="A201" s="1" t="n">
        <v>382.78770856906</v>
      </c>
      <c r="B201" s="1" t="n">
        <v>0.037552775140393</v>
      </c>
      <c r="C201" s="1" t="n">
        <v>0.040099009519666</v>
      </c>
      <c r="D201" s="2" t="n">
        <v>50868880.547509</v>
      </c>
      <c r="E201" s="2" t="n">
        <v>9932972.884692101</v>
      </c>
      <c r="F201" s="1" t="n">
        <v>-0.018518924846093</v>
      </c>
      <c r="G201" s="1" t="n">
        <v>-0.017703399101926</v>
      </c>
      <c r="H201" s="1" t="n">
        <v>0.037552775140393</v>
      </c>
      <c r="I201" s="1" t="n">
        <v>-0.78467681379027</v>
      </c>
      <c r="J201" s="1" t="n">
        <v>-0.78855244976324</v>
      </c>
      <c r="K201" s="1" t="n">
        <v>662.21741831598</v>
      </c>
      <c r="L201" s="1" t="n">
        <v>748.56925405091</v>
      </c>
      <c r="N201" s="1" t="n">
        <v>662.21741831598</v>
      </c>
    </row>
    <row r="202">
      <c r="A202" s="1" t="n">
        <v>384.78770856906</v>
      </c>
      <c r="B202" s="1" t="n">
        <v>0.037745268224707</v>
      </c>
      <c r="C202" s="1" t="n">
        <v>0.040308930639037</v>
      </c>
      <c r="D202" s="2" t="n">
        <v>51093921.231573</v>
      </c>
      <c r="E202" s="2" t="n">
        <v>9970732.3495325</v>
      </c>
      <c r="F202" s="1" t="n">
        <v>-0.018617116553071</v>
      </c>
      <c r="G202" s="1" t="n">
        <v>-0.01779668818454</v>
      </c>
      <c r="H202" s="1" t="n">
        <v>0.037745268224707</v>
      </c>
      <c r="I202" s="1" t="n">
        <v>-0.78972945042613</v>
      </c>
      <c r="J202" s="1" t="n">
        <v>-0.79359117868788</v>
      </c>
      <c r="K202" s="1" t="n">
        <v>662.76628373152</v>
      </c>
      <c r="L202" s="1" t="n">
        <v>749.22841177255</v>
      </c>
      <c r="N202" s="1" t="n">
        <v>662.76628373152</v>
      </c>
    </row>
    <row r="203">
      <c r="A203" s="1" t="n">
        <v>386.78770856906</v>
      </c>
      <c r="B203" s="1" t="n">
        <v>0.03793772370751</v>
      </c>
      <c r="C203" s="1" t="n">
        <v>0.040518843024515</v>
      </c>
      <c r="D203" s="2" t="n">
        <v>51319210.669594</v>
      </c>
      <c r="E203" s="2" t="n">
        <v>10008528.399587</v>
      </c>
      <c r="F203" s="1" t="n">
        <v>-0.018715291782329</v>
      </c>
      <c r="G203" s="1" t="n">
        <v>-0.017889957680632</v>
      </c>
      <c r="H203" s="1" t="n">
        <v>0.03793772370751</v>
      </c>
      <c r="I203" s="1" t="n">
        <v>-0.79474122051558</v>
      </c>
      <c r="J203" s="1" t="n">
        <v>-0.79859773173858</v>
      </c>
      <c r="K203" s="1" t="n">
        <v>663.31434177776</v>
      </c>
      <c r="L203" s="1" t="n">
        <v>749.88645037621</v>
      </c>
      <c r="N203" s="1" t="n">
        <v>663.31434177776</v>
      </c>
    </row>
    <row r="204">
      <c r="A204" s="1" t="n">
        <v>388.78770856906</v>
      </c>
      <c r="B204" s="1" t="n">
        <v>0.038130141602142</v>
      </c>
      <c r="C204" s="1" t="n">
        <v>0.040728746859157</v>
      </c>
      <c r="D204" s="2" t="n">
        <v>51544747.811489</v>
      </c>
      <c r="E204" s="2" t="n">
        <v>10046360.861298</v>
      </c>
      <c r="F204" s="1" t="n">
        <v>-0.018813450618755</v>
      </c>
      <c r="G204" s="1" t="n">
        <v>-0.01798320773373</v>
      </c>
      <c r="H204" s="1" t="n">
        <v>0.038130141602142</v>
      </c>
      <c r="I204" s="1" t="n">
        <v>-0.7997577077353299</v>
      </c>
      <c r="J204" s="1" t="n">
        <v>-0.80360902938058</v>
      </c>
      <c r="K204" s="1" t="n">
        <v>663.86157231034</v>
      </c>
      <c r="L204" s="1" t="n">
        <v>750.54338537154</v>
      </c>
      <c r="N204" s="1" t="n">
        <v>663.86157231034</v>
      </c>
    </row>
    <row r="205">
      <c r="A205" s="1" t="n">
        <v>390.78770856906</v>
      </c>
      <c r="B205" s="1" t="n">
        <v>0.038322521923742</v>
      </c>
      <c r="C205" s="1" t="n">
        <v>0.040938642249441</v>
      </c>
      <c r="D205" s="2" t="n">
        <v>51770531.582018</v>
      </c>
      <c r="E205" s="2" t="n">
        <v>10084229.556779</v>
      </c>
      <c r="F205" s="1" t="n">
        <v>-0.018911593074929</v>
      </c>
      <c r="G205" s="1" t="n">
        <v>-0.018076438338612</v>
      </c>
      <c r="H205" s="1" t="n">
        <v>0.038322521923742</v>
      </c>
      <c r="I205" s="1" t="n">
        <v>-0.80477913760096</v>
      </c>
      <c r="J205" s="1" t="n">
        <v>-0.80862531329765</v>
      </c>
      <c r="K205" s="1" t="n">
        <v>664.4079798277201</v>
      </c>
      <c r="L205" s="1" t="n">
        <v>751.19922855561</v>
      </c>
      <c r="N205" s="1" t="n">
        <v>664.4079798277201</v>
      </c>
    </row>
    <row r="206">
      <c r="A206" s="1" t="n">
        <v>392.78770856906</v>
      </c>
      <c r="B206" s="1" t="n">
        <v>0.038514864687406</v>
      </c>
      <c r="C206" s="1" t="n">
        <v>0.041148529306129</v>
      </c>
      <c r="D206" s="2" t="n">
        <v>51996560.906413</v>
      </c>
      <c r="E206" s="2" t="n">
        <v>10122134.308184</v>
      </c>
      <c r="F206" s="1" t="n">
        <v>-0.019009719169514</v>
      </c>
      <c r="G206" s="1" t="n">
        <v>-0.018169649482569</v>
      </c>
      <c r="H206" s="1" t="n">
        <v>0.038514864687406</v>
      </c>
      <c r="I206" s="1" t="n">
        <v>-0.8098054896647</v>
      </c>
      <c r="J206" s="1" t="n">
        <v>-0.8136465681064</v>
      </c>
      <c r="K206" s="1" t="n">
        <v>664.9535690346499</v>
      </c>
      <c r="L206" s="1" t="n">
        <v>751.8539916198</v>
      </c>
      <c r="N206" s="1" t="n">
        <v>664.9535690346499</v>
      </c>
    </row>
    <row r="207">
      <c r="A207" s="1" t="n">
        <v>394.78770856906</v>
      </c>
      <c r="B207" s="1" t="n">
        <v>0.038707169908199</v>
      </c>
      <c r="C207" s="1" t="n">
        <v>0.041358408141077</v>
      </c>
      <c r="D207" s="2" t="n">
        <v>52222834.70743</v>
      </c>
      <c r="E207" s="2" t="n">
        <v>10160074.937254</v>
      </c>
      <c r="F207" s="1" t="n">
        <v>-0.019107828921993</v>
      </c>
      <c r="G207" s="1" t="n">
        <v>-0.018262841149326</v>
      </c>
      <c r="H207" s="1" t="n">
        <v>0.038707169908199</v>
      </c>
      <c r="I207" s="1" t="n">
        <v>-0.8148367613155501</v>
      </c>
      <c r="J207" s="1" t="n">
        <v>-0.81867279241956</v>
      </c>
      <c r="K207" s="1" t="n">
        <v>665.49834372374</v>
      </c>
      <c r="L207" s="1" t="n">
        <v>752.50768536005</v>
      </c>
      <c r="N207" s="1" t="n">
        <v>665.49834372374</v>
      </c>
    </row>
    <row r="208">
      <c r="A208" s="1" t="n">
        <v>396.78770856906</v>
      </c>
      <c r="B208" s="1" t="n">
        <v>0.038899437601187</v>
      </c>
      <c r="C208" s="1" t="n">
        <v>0.041568278867172</v>
      </c>
      <c r="D208" s="2" t="n">
        <v>52449351.911522</v>
      </c>
      <c r="E208" s="2" t="n">
        <v>10198051.266389</v>
      </c>
      <c r="F208" s="1" t="n">
        <v>-0.019205922352674</v>
      </c>
      <c r="G208" s="1" t="n">
        <v>-0.018356013324548</v>
      </c>
      <c r="H208" s="1" t="n">
        <v>0.038899437601187</v>
      </c>
      <c r="I208" s="1" t="n">
        <v>-0.81987297333757</v>
      </c>
      <c r="J208" s="1" t="n">
        <v>-0.8237040003996</v>
      </c>
      <c r="K208" s="1" t="n">
        <v>666.0423093743</v>
      </c>
      <c r="L208" s="1" t="n">
        <v>753.16032172387</v>
      </c>
      <c r="N208" s="1" t="n">
        <v>666.0423093743</v>
      </c>
    </row>
    <row r="209">
      <c r="A209" s="1" t="n">
        <v>398.78770856906</v>
      </c>
      <c r="B209" s="1" t="n">
        <v>0.03909166778147</v>
      </c>
      <c r="C209" s="1" t="n">
        <v>0.041778141599214</v>
      </c>
      <c r="D209" s="2" t="n">
        <v>52676111.465473</v>
      </c>
      <c r="E209" s="2" t="n">
        <v>10236063.121505</v>
      </c>
      <c r="F209" s="1" t="n">
        <v>-0.019303999482691</v>
      </c>
      <c r="G209" s="1" t="n">
        <v>-0.018449165998044</v>
      </c>
      <c r="H209" s="1" t="n">
        <v>0.03909166778147</v>
      </c>
      <c r="I209" s="1" t="n">
        <v>-0.82491415687452</v>
      </c>
      <c r="J209" s="1" t="n">
        <v>-0.8287402105566301</v>
      </c>
      <c r="K209" s="1" t="n">
        <v>666.5854699374599</v>
      </c>
      <c r="L209" s="1" t="n">
        <v>753.8119105171101</v>
      </c>
      <c r="N209" s="1" t="n">
        <v>666.5854699374599</v>
      </c>
    </row>
    <row r="210">
      <c r="A210" s="1" t="n">
        <v>400.78770856906</v>
      </c>
      <c r="B210" s="1" t="n">
        <v>0.039283860458551</v>
      </c>
      <c r="C210" s="1" t="n">
        <v>0.041987996197304</v>
      </c>
      <c r="D210" s="2" t="n">
        <v>52903111.782615</v>
      </c>
      <c r="E210" s="2" t="n">
        <v>10274110.241473</v>
      </c>
      <c r="F210" s="1" t="n">
        <v>-0.019402060218948</v>
      </c>
      <c r="G210" s="1" t="n">
        <v>-0.018542299034747</v>
      </c>
      <c r="H210" s="1" t="n">
        <v>0.039283860458551</v>
      </c>
      <c r="I210" s="1" t="n">
        <v>-0.82996464000183</v>
      </c>
      <c r="J210" s="1" t="n">
        <v>-0.83378547814852</v>
      </c>
      <c r="K210" s="1" t="n">
        <v>667.12795234096</v>
      </c>
      <c r="L210" s="1" t="n">
        <v>754.46258801086</v>
      </c>
      <c r="N210" s="1" t="n">
        <v>667.12795234096</v>
      </c>
    </row>
    <row r="211">
      <c r="A211" s="1" t="n">
        <v>402.78770856906</v>
      </c>
      <c r="B211" s="1" t="n">
        <v>0.039476015660097</v>
      </c>
      <c r="C211" s="1" t="n">
        <v>0.042197842951187</v>
      </c>
      <c r="D211" s="2" t="n">
        <v>53130352.869768</v>
      </c>
      <c r="E211" s="2" t="n">
        <v>10312192.628997</v>
      </c>
      <c r="F211" s="1" t="n">
        <v>-0.019500104659267</v>
      </c>
      <c r="G211" s="1" t="n">
        <v>-0.018635412365661</v>
      </c>
      <c r="H211" s="1" t="n">
        <v>0.039476015660097</v>
      </c>
      <c r="I211" s="1" t="n">
        <v>-0.8349434078150501</v>
      </c>
      <c r="J211" s="1" t="n">
        <v>-0.83876280081252</v>
      </c>
      <c r="K211" s="1" t="n">
        <v>667.66959017939</v>
      </c>
      <c r="L211" s="1" t="n">
        <v>755.11211935617</v>
      </c>
      <c r="N211" s="1" t="n">
        <v>667.66959017939</v>
      </c>
    </row>
    <row r="212">
      <c r="A212" s="1" t="n">
        <v>404.78770856906</v>
      </c>
      <c r="B212" s="1" t="n">
        <v>0.039668133393372</v>
      </c>
      <c r="C212" s="1" t="n">
        <v>0.042407682264493</v>
      </c>
      <c r="D212" s="2" t="n">
        <v>53357833.355001</v>
      </c>
      <c r="E212" s="2" t="n">
        <v>10350310.055341</v>
      </c>
      <c r="F212" s="1" t="n">
        <v>-0.019598133054412</v>
      </c>
      <c r="G212" s="1" t="n">
        <v>-0.018728506483824</v>
      </c>
      <c r="H212" s="1" t="n">
        <v>0.039668133393372</v>
      </c>
      <c r="I212" s="1" t="n">
        <v>-0.84001480295612</v>
      </c>
      <c r="J212" s="1" t="n">
        <v>-0.84382933331132</v>
      </c>
      <c r="K212" s="1" t="n">
        <v>668.2103553273</v>
      </c>
      <c r="L212" s="1" t="n">
        <v>755.7606217594</v>
      </c>
      <c r="N212" s="1" t="n">
        <v>668.2103553273</v>
      </c>
    </row>
    <row r="213">
      <c r="A213" s="1" t="n">
        <v>406.78770856906</v>
      </c>
      <c r="B213" s="1" t="n">
        <v>0.039860213674547</v>
      </c>
      <c r="C213" s="1" t="n">
        <v>0.042617513999548</v>
      </c>
      <c r="D213" s="2" t="n">
        <v>53585552.047636</v>
      </c>
      <c r="E213" s="2" t="n">
        <v>10388462.323902</v>
      </c>
      <c r="F213" s="1" t="n">
        <v>-0.019696145109787</v>
      </c>
      <c r="G213" s="1" t="n">
        <v>-0.018821581117398</v>
      </c>
      <c r="H213" s="1" t="n">
        <v>0.039860213674547</v>
      </c>
      <c r="I213" s="1" t="n">
        <v>-0.84507967605552</v>
      </c>
      <c r="J213" s="1" t="n">
        <v>-0.84888866257453</v>
      </c>
      <c r="K213" s="1" t="n">
        <v>668.75033179925</v>
      </c>
      <c r="L213" s="1" t="n">
        <v>756.40810336753</v>
      </c>
      <c r="N213" s="1" t="n">
        <v>668.75033179925</v>
      </c>
    </row>
    <row r="214">
      <c r="A214" s="1" t="n">
        <v>408.78770856906</v>
      </c>
      <c r="B214" s="1" t="n">
        <v>0.0400522565191</v>
      </c>
      <c r="C214" s="1" t="n">
        <v>0.042827338279377</v>
      </c>
      <c r="D214" s="2" t="n">
        <v>53813507.929241</v>
      </c>
      <c r="E214" s="2" t="n">
        <v>10426649.267088</v>
      </c>
      <c r="F214" s="1" t="n">
        <v>-0.019794140842311</v>
      </c>
      <c r="G214" s="1" t="n">
        <v>-0.018914636309089</v>
      </c>
      <c r="H214" s="1" t="n">
        <v>0.0400522565191</v>
      </c>
      <c r="I214" s="1" t="n">
        <v>-0.85014983582438</v>
      </c>
      <c r="J214" s="1" t="n">
        <v>-0.85395313748513</v>
      </c>
      <c r="K214" s="1" t="n">
        <v>669.28952319614</v>
      </c>
      <c r="L214" s="1" t="n">
        <v>757.0545820429101</v>
      </c>
      <c r="N214" s="1" t="n">
        <v>669.28952319614</v>
      </c>
    </row>
    <row r="215">
      <c r="A215" s="1" t="n">
        <v>410.78770856906</v>
      </c>
      <c r="B215" s="1" t="n">
        <v>0.040244261942279</v>
      </c>
      <c r="C215" s="1" t="n">
        <v>0.043037155188888</v>
      </c>
      <c r="D215" s="2" t="n">
        <v>54041700.009148</v>
      </c>
      <c r="E215" s="2" t="n">
        <v>10464870.721885</v>
      </c>
      <c r="F215" s="1" t="n">
        <v>-0.019892120161364</v>
      </c>
      <c r="G215" s="1" t="n">
        <v>-0.019007672097647</v>
      </c>
      <c r="H215" s="1" t="n">
        <v>0.040244261942279</v>
      </c>
      <c r="I215" s="1" t="n">
        <v>-0.85521196365125</v>
      </c>
      <c r="J215" s="1" t="n">
        <v>-0.85900934032392</v>
      </c>
      <c r="K215" s="1" t="n">
        <v>669.82793439268</v>
      </c>
      <c r="L215" s="1" t="n">
        <v>757.7000557831</v>
      </c>
      <c r="N215" s="1" t="n">
        <v>669.82793439268</v>
      </c>
    </row>
    <row r="216">
      <c r="A216" s="1" t="n">
        <v>412.78770856906</v>
      </c>
      <c r="B216" s="1" t="n">
        <v>0.040436229959635</v>
      </c>
      <c r="C216" s="1" t="n">
        <v>0.043246964880904</v>
      </c>
      <c r="D216" s="2" t="n">
        <v>54270127.276249</v>
      </c>
      <c r="E216" s="2" t="n">
        <v>10503126.522057</v>
      </c>
      <c r="F216" s="1" t="n">
        <v>-0.019990083121645</v>
      </c>
      <c r="G216" s="1" t="n">
        <v>-0.019100688560137</v>
      </c>
      <c r="H216" s="1" t="n">
        <v>0.040436229959635</v>
      </c>
      <c r="I216" s="1" t="n">
        <v>-0.86029300727361</v>
      </c>
      <c r="J216" s="1" t="n">
        <v>-0.86408450248553</v>
      </c>
      <c r="K216" s="1" t="n">
        <v>670.36556469706</v>
      </c>
      <c r="L216" s="1" t="n">
        <v>758.34455084075</v>
      </c>
      <c r="N216" s="1" t="n">
        <v>670.36556469706</v>
      </c>
    </row>
    <row r="217">
      <c r="A217" s="1" t="n">
        <v>414.78770856906</v>
      </c>
      <c r="B217" s="1" t="n">
        <v>0.040628160586296</v>
      </c>
      <c r="C217" s="1" t="n">
        <v>0.043456767426331</v>
      </c>
      <c r="D217" s="2" t="n">
        <v>54498788.733253</v>
      </c>
      <c r="E217" s="2" t="n">
        <v>10541416.503909</v>
      </c>
      <c r="F217" s="1" t="n">
        <v>-0.020088029737867</v>
      </c>
      <c r="G217" s="1" t="n">
        <v>-0.019193685669539</v>
      </c>
      <c r="H217" s="1" t="n">
        <v>0.040628160586296</v>
      </c>
      <c r="I217" s="1" t="n">
        <v>-0.86539227576837</v>
      </c>
      <c r="J217" s="1" t="n">
        <v>-0.86917771379316</v>
      </c>
      <c r="K217" s="1" t="n">
        <v>670.90242493853</v>
      </c>
      <c r="L217" s="1" t="n">
        <v>758.98807690288</v>
      </c>
      <c r="N217" s="1" t="n">
        <v>670.90242493853</v>
      </c>
    </row>
    <row r="218">
      <c r="A218" s="1" t="n">
        <v>416.78770856906</v>
      </c>
      <c r="B218" s="1" t="n">
        <v>0.04082005383714</v>
      </c>
      <c r="C218" s="1" t="n">
        <v>0.043666562897415</v>
      </c>
      <c r="D218" s="2" t="n">
        <v>54727683.43774</v>
      </c>
      <c r="E218" s="2" t="n">
        <v>10579740.51239</v>
      </c>
      <c r="F218" s="1" t="n">
        <v>-0.020185959876374</v>
      </c>
      <c r="G218" s="1" t="n">
        <v>-0.01928666347563</v>
      </c>
      <c r="H218" s="1" t="n">
        <v>0.04082005383714</v>
      </c>
      <c r="I218" s="1" t="n">
        <v>-0.87048339744812</v>
      </c>
      <c r="J218" s="1" t="n">
        <v>-0.87426288434952</v>
      </c>
      <c r="K218" s="1" t="n">
        <v>671.4385100404101</v>
      </c>
      <c r="L218" s="1" t="n">
        <v>759.6306142219501</v>
      </c>
      <c r="N218" s="1" t="n">
        <v>671.4385100404101</v>
      </c>
    </row>
    <row r="219">
      <c r="A219" s="1" t="n">
        <v>418.78770856906</v>
      </c>
      <c r="B219" s="1" t="n">
        <v>0.04101190972749</v>
      </c>
      <c r="C219" s="1" t="n">
        <v>0.043876351449536</v>
      </c>
      <c r="D219" s="2" t="n">
        <v>54956810.362352</v>
      </c>
      <c r="E219" s="2" t="n">
        <v>10618098.378048</v>
      </c>
      <c r="F219" s="1" t="n">
        <v>-0.020283873419325</v>
      </c>
      <c r="G219" s="1" t="n">
        <v>-0.019379622127027</v>
      </c>
      <c r="H219" s="1" t="n">
        <v>0.04101190972749</v>
      </c>
      <c r="I219" s="1" t="n">
        <v>-0.87556847461275</v>
      </c>
      <c r="J219" s="1" t="n">
        <v>-0.87934284965027</v>
      </c>
      <c r="K219" s="1" t="n">
        <v>671.9738181988899</v>
      </c>
      <c r="L219" s="1" t="n">
        <v>760.27217623915</v>
      </c>
      <c r="N219" s="1" t="n">
        <v>671.9738181988899</v>
      </c>
    </row>
    <row r="220">
      <c r="A220" s="1" t="n">
        <v>420.78770856906</v>
      </c>
      <c r="B220" s="1" t="n">
        <v>0.041203728273726</v>
      </c>
      <c r="C220" s="1" t="n">
        <v>0.044086133124542</v>
      </c>
      <c r="D220" s="2" t="n">
        <v>55186168.388136</v>
      </c>
      <c r="E220" s="2" t="n">
        <v>10656489.917255</v>
      </c>
      <c r="F220" s="1" t="n">
        <v>-0.020381770583618</v>
      </c>
      <c r="G220" s="1" t="n">
        <v>-0.019472561434529</v>
      </c>
      <c r="H220" s="1" t="n">
        <v>0.041203728273726</v>
      </c>
      <c r="I220" s="1" t="n">
        <v>-0.88067445854169</v>
      </c>
      <c r="J220" s="1" t="n">
        <v>-0.8844396662677499</v>
      </c>
      <c r="K220" s="1" t="n">
        <v>672.5083943508</v>
      </c>
      <c r="L220" s="1" t="n">
        <v>760.9128170246599</v>
      </c>
      <c r="N220" s="1" t="n">
        <v>672.5083943508</v>
      </c>
    </row>
    <row r="221">
      <c r="A221" s="1" t="n">
        <v>422.78770856906</v>
      </c>
      <c r="B221" s="1" t="n">
        <v>0.041395509489282</v>
      </c>
      <c r="C221" s="1" t="n">
        <v>0.044295908096573</v>
      </c>
      <c r="D221" s="2" t="n">
        <v>55415756.663521</v>
      </c>
      <c r="E221" s="2" t="n">
        <v>10694914.98992</v>
      </c>
      <c r="F221" s="1" t="n">
        <v>-0.020479651257704</v>
      </c>
      <c r="G221" s="1" t="n">
        <v>-0.019565481572266</v>
      </c>
      <c r="H221" s="1" t="n">
        <v>0.041395509489282</v>
      </c>
      <c r="I221" s="1" t="n">
        <v>-0.88578533730985</v>
      </c>
      <c r="J221" s="1" t="n">
        <v>-0.88954438319628</v>
      </c>
      <c r="K221" s="1" t="n">
        <v>673.04219026107</v>
      </c>
      <c r="L221" s="1" t="n">
        <v>761.55249477719</v>
      </c>
      <c r="N221" s="1" t="n">
        <v>673.04219026107</v>
      </c>
    </row>
    <row r="222">
      <c r="A222" s="1" t="n">
        <v>424.78770856905</v>
      </c>
      <c r="B222" s="1" t="n">
        <v>0.041587253388723</v>
      </c>
      <c r="C222" s="1" t="n">
        <v>0.044505676603455</v>
      </c>
      <c r="D222" s="2" t="n">
        <v>55645574.106453</v>
      </c>
      <c r="E222" s="2" t="n">
        <v>10733373.417588</v>
      </c>
      <c r="F222" s="1" t="n">
        <v>-0.020577515387833</v>
      </c>
      <c r="G222" s="1" t="n">
        <v>-0.019658382749816</v>
      </c>
      <c r="H222" s="1" t="n">
        <v>0.041587253388723</v>
      </c>
      <c r="I222" s="1" t="n">
        <v>-0.89092698280453</v>
      </c>
      <c r="J222" s="1" t="n">
        <v>-0.89469091183258</v>
      </c>
      <c r="K222" s="1" t="n">
        <v>673.5751989531</v>
      </c>
      <c r="L222" s="1" t="n">
        <v>762.19124863221</v>
      </c>
      <c r="N222" s="1" t="n">
        <v>673.5751989531</v>
      </c>
    </row>
    <row r="223">
      <c r="A223" s="1" t="n">
        <v>426.78770856905</v>
      </c>
      <c r="B223" s="1" t="n">
        <v>0.041778959990221</v>
      </c>
      <c r="C223" s="1" t="n">
        <v>0.044715438502914</v>
      </c>
      <c r="D223" s="2" t="n">
        <v>55875619.715168</v>
      </c>
      <c r="E223" s="2" t="n">
        <v>10771865.035251</v>
      </c>
      <c r="F223" s="1" t="n">
        <v>-0.020675363057818</v>
      </c>
      <c r="G223" s="1" t="n">
        <v>-0.019751264515844</v>
      </c>
      <c r="H223" s="1" t="n">
        <v>0.041778959990221</v>
      </c>
      <c r="I223" s="1" t="n">
        <v>-0.8960483509514</v>
      </c>
      <c r="J223" s="1" t="n">
        <v>-0.89980632796908</v>
      </c>
      <c r="K223" s="1" t="n">
        <v>674.1074796212901</v>
      </c>
      <c r="L223" s="1" t="n">
        <v>762.82906575934</v>
      </c>
      <c r="N223" s="1" t="n">
        <v>674.1074796212901</v>
      </c>
    </row>
    <row r="224">
      <c r="A224" s="1" t="n">
        <v>428.78770856905</v>
      </c>
      <c r="B224" s="1" t="n">
        <v>0.041970629307011</v>
      </c>
      <c r="C224" s="1" t="n">
        <v>0.044925193891859</v>
      </c>
      <c r="D224" s="2" t="n">
        <v>56105892.45008</v>
      </c>
      <c r="E224" s="2" t="n">
        <v>10810389.672637</v>
      </c>
      <c r="F224" s="1" t="n">
        <v>-0.020773194261986</v>
      </c>
      <c r="G224" s="1" t="n">
        <v>-0.019844126885438</v>
      </c>
      <c r="H224" s="1" t="n">
        <v>0.041970629307011</v>
      </c>
      <c r="I224" s="1" t="n">
        <v>-0.90114825310084</v>
      </c>
      <c r="J224" s="1" t="n">
        <v>-0.90489863776816</v>
      </c>
      <c r="K224" s="1" t="n">
        <v>674.63904222595</v>
      </c>
      <c r="L224" s="1" t="n">
        <v>763.46595922567</v>
      </c>
      <c r="N224" s="1" t="n">
        <v>674.63904222595</v>
      </c>
    </row>
    <row r="225">
      <c r="A225" s="1" t="n">
        <v>430.78770856905</v>
      </c>
      <c r="B225" s="1" t="n">
        <v>0.042162261354065</v>
      </c>
      <c r="C225" s="1" t="n">
        <v>0.045134943008291</v>
      </c>
      <c r="D225" s="2" t="n">
        <v>56336391.380143</v>
      </c>
      <c r="E225" s="2" t="n">
        <v>10848947.176414</v>
      </c>
      <c r="F225" s="1" t="n">
        <v>-0.02087100910794</v>
      </c>
      <c r="G225" s="1" t="n">
        <v>-0.019936970036619</v>
      </c>
      <c r="H225" s="1" t="n">
        <v>0.042162261354065</v>
      </c>
      <c r="I225" s="1" t="n">
        <v>-0.9062686154470601</v>
      </c>
      <c r="J225" s="1" t="n">
        <v>-0.9100121795060599</v>
      </c>
      <c r="K225" s="1" t="n">
        <v>675.16984374323</v>
      </c>
      <c r="L225" s="1" t="n">
        <v>764.10194268002</v>
      </c>
      <c r="N225" s="1" t="n">
        <v>675.16984374323</v>
      </c>
    </row>
    <row r="226">
      <c r="A226" s="1" t="n">
        <v>432.78770856905</v>
      </c>
      <c r="B226" s="1" t="n">
        <v>0.042353856146298</v>
      </c>
      <c r="C226" s="1" t="n">
        <v>0.04534468604969</v>
      </c>
      <c r="D226" s="2" t="n">
        <v>56567115.530623</v>
      </c>
      <c r="E226" s="2" t="n">
        <v>10887537.385877</v>
      </c>
      <c r="F226" s="1" t="n">
        <v>-0.020968807554251</v>
      </c>
      <c r="G226" s="1" t="n">
        <v>-0.020029794056123</v>
      </c>
      <c r="H226" s="1" t="n">
        <v>0.042353856146298</v>
      </c>
      <c r="I226" s="1" t="n">
        <v>-0.91141318005995</v>
      </c>
      <c r="J226" s="1" t="n">
        <v>-0.9151511362299301</v>
      </c>
      <c r="K226" s="1" t="n">
        <v>675.69987783943</v>
      </c>
      <c r="L226" s="1" t="n">
        <v>764.73702707635</v>
      </c>
      <c r="N226" s="1" t="n">
        <v>675.69987783943</v>
      </c>
    </row>
    <row r="227">
      <c r="A227" s="1" t="n">
        <v>434.78770856905</v>
      </c>
      <c r="B227" s="1" t="n">
        <v>0.042545413698965</v>
      </c>
      <c r="C227" s="1" t="n">
        <v>0.045554422799847</v>
      </c>
      <c r="D227" s="2" t="n">
        <v>56798063.767666</v>
      </c>
      <c r="E227" s="2" t="n">
        <v>10926160.115815</v>
      </c>
      <c r="F227" s="1" t="n">
        <v>-0.021066589564828</v>
      </c>
      <c r="G227" s="1" t="n">
        <v>-0.02012259853718</v>
      </c>
      <c r="H227" s="1" t="n">
        <v>0.042545413698965</v>
      </c>
      <c r="I227" s="1" t="n">
        <v>-0.91651961697115</v>
      </c>
      <c r="J227" s="1" t="n">
        <v>-0.92024734656611</v>
      </c>
      <c r="K227" s="1" t="n">
        <v>676.2292337415799</v>
      </c>
      <c r="L227" s="1" t="n">
        <v>765.37121704455</v>
      </c>
      <c r="N227" s="1" t="n">
        <v>676.2292337415799</v>
      </c>
    </row>
    <row r="228">
      <c r="A228" s="1" t="n">
        <v>436.78770856905</v>
      </c>
      <c r="B228" s="1" t="n">
        <v>0.042736934026318</v>
      </c>
      <c r="C228" s="1" t="n">
        <v>0.045764153612401</v>
      </c>
      <c r="D228" s="2" t="n">
        <v>57029235.281937</v>
      </c>
      <c r="E228" s="2" t="n">
        <v>10964815.233048</v>
      </c>
      <c r="F228" s="1" t="n">
        <v>-0.021164355330447</v>
      </c>
      <c r="G228" s="1" t="n">
        <v>-0.020215383799563</v>
      </c>
      <c r="H228" s="1" t="n">
        <v>0.042736934026318</v>
      </c>
      <c r="I228" s="1" t="n">
        <v>-0.9216592717425</v>
      </c>
      <c r="J228" s="1" t="n">
        <v>-0.92538001934592</v>
      </c>
      <c r="K228" s="1" t="n">
        <v>676.75782486356</v>
      </c>
      <c r="L228" s="1" t="n">
        <v>766.00452146339</v>
      </c>
      <c r="N228" s="1" t="n">
        <v>676.75782486356</v>
      </c>
    </row>
    <row r="229">
      <c r="A229" s="1" t="n">
        <v>438.78770856905</v>
      </c>
      <c r="B229" s="1" t="n">
        <v>0.042928417142574</v>
      </c>
      <c r="C229" s="1" t="n">
        <v>0.045973878750802</v>
      </c>
      <c r="D229" s="2" t="n">
        <v>57260629.127064</v>
      </c>
      <c r="E229" s="2" t="n">
        <v>11003502.581645</v>
      </c>
      <c r="F229" s="1" t="n">
        <v>-0.021262104836792</v>
      </c>
      <c r="G229" s="1" t="n">
        <v>-0.020308149996262</v>
      </c>
      <c r="H229" s="1" t="n">
        <v>0.042928417142574</v>
      </c>
      <c r="I229" s="1" t="n">
        <v>-0.92685057604487</v>
      </c>
      <c r="J229" s="1" t="n">
        <v>-0.93057183722009</v>
      </c>
      <c r="K229" s="1" t="n">
        <v>677.28563243449</v>
      </c>
      <c r="L229" s="1" t="n">
        <v>766.63696046667</v>
      </c>
      <c r="N229" s="1" t="n">
        <v>677.28563243449</v>
      </c>
    </row>
    <row r="230">
      <c r="A230" s="1" t="n">
        <v>440.78770856905</v>
      </c>
      <c r="B230" s="1" t="n">
        <v>0.043119863063462</v>
      </c>
      <c r="C230" s="1" t="n">
        <v>0.04618359787502</v>
      </c>
      <c r="D230" s="2" t="n">
        <v>57492244.19374</v>
      </c>
      <c r="E230" s="2" t="n">
        <v>11042221.980536</v>
      </c>
      <c r="F230" s="1" t="n">
        <v>-0.021359837961528</v>
      </c>
      <c r="G230" s="1" t="n">
        <v>-0.02040089658665</v>
      </c>
      <c r="H230" s="1" t="n">
        <v>0.043119863063462</v>
      </c>
      <c r="I230" s="1" t="n">
        <v>-0.93199566453132</v>
      </c>
      <c r="J230" s="1" t="n">
        <v>-0.9357082032202</v>
      </c>
      <c r="K230" s="1" t="n">
        <v>677.81276865044</v>
      </c>
      <c r="L230" s="1" t="n">
        <v>767.26851197366</v>
      </c>
      <c r="N230" s="1" t="n">
        <v>677.81276865044</v>
      </c>
    </row>
    <row r="231">
      <c r="A231" s="1" t="n">
        <v>442.78770856905</v>
      </c>
      <c r="B231" s="1" t="n">
        <v>0.043311271803261</v>
      </c>
      <c r="C231" s="1" t="n">
        <v>0.046393310959723</v>
      </c>
      <c r="D231" s="2" t="n">
        <v>57724079.552761</v>
      </c>
      <c r="E231" s="2" t="n">
        <v>11080973.277576</v>
      </c>
      <c r="F231" s="1" t="n">
        <v>-0.021457554774983</v>
      </c>
      <c r="G231" s="1" t="n">
        <v>-0.02049362343419</v>
      </c>
      <c r="H231" s="1" t="n">
        <v>0.043311271803261</v>
      </c>
      <c r="I231" s="1" t="n">
        <v>-0.93708562975039</v>
      </c>
      <c r="J231" s="1" t="n">
        <v>-0.9407690106754</v>
      </c>
      <c r="K231" s="1" t="n">
        <v>678.33924231234</v>
      </c>
      <c r="L231" s="1" t="n">
        <v>767.89916265746</v>
      </c>
      <c r="N231" s="1" t="n">
        <v>678.33924231234</v>
      </c>
    </row>
    <row r="232">
      <c r="A232" s="1" t="n">
        <v>444.78770856905</v>
      </c>
      <c r="B232" s="1" t="n">
        <v>0.043502643375247</v>
      </c>
      <c r="C232" s="1" t="n">
        <v>0.046603018688472</v>
      </c>
      <c r="D232" s="2" t="n">
        <v>57956134.333781</v>
      </c>
      <c r="E232" s="2" t="n">
        <v>11119756.329769</v>
      </c>
      <c r="F232" s="1" t="n">
        <v>-0.021555255460368</v>
      </c>
      <c r="G232" s="1" t="n">
        <v>-0.020586331277334</v>
      </c>
      <c r="H232" s="1" t="n">
        <v>0.043502643375247</v>
      </c>
      <c r="I232" s="1" t="n">
        <v>-0.9422521951031601</v>
      </c>
      <c r="J232" s="1" t="n">
        <v>-0.94593042312693</v>
      </c>
      <c r="K232" s="1" t="n">
        <v>678.86492861448</v>
      </c>
      <c r="L232" s="1" t="n">
        <v>768.52899171355</v>
      </c>
      <c r="N232" s="1" t="n">
        <v>678.86492861448</v>
      </c>
    </row>
    <row r="233">
      <c r="A233" s="1" t="n">
        <v>446.78770856905</v>
      </c>
      <c r="B233" s="1" t="n">
        <v>0.043693977793896</v>
      </c>
      <c r="C233" s="1" t="n">
        <v>0.046812720916481</v>
      </c>
      <c r="D233" s="2" t="n">
        <v>58188407.627465</v>
      </c>
      <c r="E233" s="2" t="n">
        <v>11158570.987771</v>
      </c>
      <c r="F233" s="1" t="n">
        <v>-0.021652939869525</v>
      </c>
      <c r="G233" s="1" t="n">
        <v>-0.020679019742135</v>
      </c>
      <c r="H233" s="1" t="n">
        <v>0.043693977793896</v>
      </c>
      <c r="I233" s="1" t="n">
        <v>-0.94741014940721</v>
      </c>
      <c r="J233" s="1" t="n">
        <v>-0.95108253749949</v>
      </c>
      <c r="K233" s="1" t="n">
        <v>679.38988927908</v>
      </c>
      <c r="L233" s="1" t="n">
        <v>769.15795167566</v>
      </c>
      <c r="N233" s="1" t="n">
        <v>679.38988927908</v>
      </c>
    </row>
    <row r="234">
      <c r="A234" s="1" t="n">
        <v>448.78770856905</v>
      </c>
      <c r="B234" s="1" t="n">
        <v>0.043885275074796</v>
      </c>
      <c r="C234" s="1" t="n">
        <v>0.047022417629933</v>
      </c>
      <c r="D234" s="2" t="n">
        <v>58420898.293154</v>
      </c>
      <c r="E234" s="2" t="n">
        <v>11197417.065813</v>
      </c>
      <c r="F234" s="1" t="n">
        <v>-0.021750608172517</v>
      </c>
      <c r="G234" s="1" t="n">
        <v>-0.020771688772582</v>
      </c>
      <c r="H234" s="1" t="n">
        <v>0.043885275074796</v>
      </c>
      <c r="I234" s="1" t="n">
        <v>-0.9525988288748301</v>
      </c>
      <c r="J234" s="1" t="n">
        <v>-0.9562658372202</v>
      </c>
      <c r="K234" s="1" t="n">
        <v>679.91415875818</v>
      </c>
      <c r="L234" s="1" t="n">
        <v>769.78609726998</v>
      </c>
      <c r="N234" s="1" t="n">
        <v>679.91415875818</v>
      </c>
    </row>
    <row r="235">
      <c r="A235" s="1" t="n">
        <v>450.78770856905</v>
      </c>
      <c r="B235" s="1" t="n">
        <v>0.044076535230983</v>
      </c>
      <c r="C235" s="1" t="n">
        <v>0.047232108913319</v>
      </c>
      <c r="D235" s="2" t="n">
        <v>58653605.59235</v>
      </c>
      <c r="E235" s="2" t="n">
        <v>11236294.442533</v>
      </c>
      <c r="F235" s="1" t="n">
        <v>-0.021848260301075</v>
      </c>
      <c r="G235" s="1" t="n">
        <v>-0.020864338334766</v>
      </c>
      <c r="H235" s="1" t="n">
        <v>0.044076535230983</v>
      </c>
      <c r="I235" s="1" t="n">
        <v>-0.95777880204767</v>
      </c>
      <c r="J235" s="1" t="n">
        <v>-0.96144012973829</v>
      </c>
      <c r="K235" s="1" t="n">
        <v>680.43770890643</v>
      </c>
      <c r="L235" s="1" t="n">
        <v>770.41337810938</v>
      </c>
      <c r="N235" s="1" t="n">
        <v>680.43770890643</v>
      </c>
    </row>
    <row r="236">
      <c r="A236" s="1" t="n">
        <v>452.78770856905</v>
      </c>
      <c r="B236" s="1" t="n">
        <v>0.044267758276294</v>
      </c>
      <c r="C236" s="1" t="n">
        <v>0.047441794966984</v>
      </c>
      <c r="D236" s="2" t="n">
        <v>58886528.648924</v>
      </c>
      <c r="E236" s="2" t="n">
        <v>11275202.974144</v>
      </c>
      <c r="F236" s="1" t="n">
        <v>-0.021945896229812</v>
      </c>
      <c r="G236" s="1" t="n">
        <v>-0.020956968503568</v>
      </c>
      <c r="H236" s="1" t="n">
        <v>0.044267758276294</v>
      </c>
      <c r="I236" s="1" t="n">
        <v>-0.96295171287741</v>
      </c>
      <c r="J236" s="1" t="n">
        <v>-0.96660948411402</v>
      </c>
      <c r="K236" s="1" t="n">
        <v>680.96053067757</v>
      </c>
      <c r="L236" s="1" t="n">
        <v>771.03980041692</v>
      </c>
      <c r="N236" s="1" t="n">
        <v>680.96053067757</v>
      </c>
    </row>
    <row r="237">
      <c r="A237" s="1" t="n">
        <v>454.78770856905</v>
      </c>
      <c r="B237" s="1" t="n">
        <v>0.044458944226665</v>
      </c>
      <c r="C237" s="1" t="n">
        <v>0.047651475668409</v>
      </c>
      <c r="D237" s="2" t="n">
        <v>59119666.263506</v>
      </c>
      <c r="E237" s="2" t="n">
        <v>11314142.465649</v>
      </c>
      <c r="F237" s="1" t="n">
        <v>-0.022043516127848</v>
      </c>
      <c r="G237" s="1" t="n">
        <v>-0.021049579088176</v>
      </c>
      <c r="H237" s="1" t="n">
        <v>0.044458944226665</v>
      </c>
      <c r="I237" s="1" t="n">
        <v>-0.96814984994721</v>
      </c>
      <c r="J237" s="1" t="n">
        <v>-0.97179289024091</v>
      </c>
      <c r="K237" s="1" t="n">
        <v>681.48269332056</v>
      </c>
      <c r="L237" s="1" t="n">
        <v>771.6654226869</v>
      </c>
      <c r="N237" s="1" t="n">
        <v>681.48269332056</v>
      </c>
    </row>
    <row r="238">
      <c r="A238" s="1" t="n">
        <v>456.78770856905</v>
      </c>
      <c r="B238" s="1" t="n">
        <v>0.044650093094508</v>
      </c>
      <c r="C238" s="1" t="n">
        <v>0.047861151406991</v>
      </c>
      <c r="D238" s="2" t="n">
        <v>59353017.769692</v>
      </c>
      <c r="E238" s="2" t="n">
        <v>11353112.80787</v>
      </c>
      <c r="F238" s="1" t="n">
        <v>-0.022141119907607</v>
      </c>
      <c r="G238" s="1" t="n">
        <v>-0.021142170475916</v>
      </c>
      <c r="H238" s="1" t="n">
        <v>0.044650093094508</v>
      </c>
      <c r="I238" s="1" t="n">
        <v>-0.97337032168104</v>
      </c>
      <c r="J238" s="1" t="n">
        <v>-0.97703436899542</v>
      </c>
      <c r="K238" s="1" t="n">
        <v>682.0041035995</v>
      </c>
      <c r="L238" s="1" t="n">
        <v>772.29023172903</v>
      </c>
      <c r="N238" s="1" t="n">
        <v>682.0041035995</v>
      </c>
    </row>
    <row r="239">
      <c r="A239" s="1" t="n">
        <v>458.78770856905</v>
      </c>
      <c r="B239" s="1" t="n">
        <v>0.044841204895053</v>
      </c>
      <c r="C239" s="1" t="n">
        <v>0.048070821925685</v>
      </c>
      <c r="D239" s="2" t="n">
        <v>59586582.280936</v>
      </c>
      <c r="E239" s="2" t="n">
        <v>11392113.8556</v>
      </c>
      <c r="F239" s="1" t="n">
        <v>-0.022238707647288</v>
      </c>
      <c r="G239" s="1" t="n">
        <v>-0.021234742134935</v>
      </c>
      <c r="H239" s="1" t="n">
        <v>0.044841204895053</v>
      </c>
      <c r="I239" s="1" t="n">
        <v>-0.9785728228431601</v>
      </c>
      <c r="J239" s="1" t="n">
        <v>-0.98222727746605</v>
      </c>
      <c r="K239" s="1" t="n">
        <v>682.52483402127</v>
      </c>
      <c r="L239" s="1" t="n">
        <v>772.91417239206</v>
      </c>
      <c r="N239" s="1" t="n">
        <v>682.52483402127</v>
      </c>
    </row>
    <row r="240">
      <c r="A240" s="1" t="n">
        <v>460.78770856905</v>
      </c>
      <c r="B240" s="1" t="n">
        <v>0.045032279642605</v>
      </c>
      <c r="C240" s="1" t="n">
        <v>0.048280487280376</v>
      </c>
      <c r="D240" s="2" t="n">
        <v>59820358.752417</v>
      </c>
      <c r="E240" s="2" t="n">
        <v>11431145.439284</v>
      </c>
      <c r="F240" s="1" t="n">
        <v>-0.022336279314183</v>
      </c>
      <c r="G240" s="1" t="n">
        <v>-0.021327294128349</v>
      </c>
      <c r="H240" s="1" t="n">
        <v>0.045032279642605</v>
      </c>
      <c r="I240" s="1" t="n">
        <v>-0.98375568230906</v>
      </c>
      <c r="J240" s="1" t="n">
        <v>-0.98739842295616</v>
      </c>
      <c r="K240" s="1" t="n">
        <v>683.04490471053</v>
      </c>
      <c r="L240" s="1" t="n">
        <v>773.5372894869899</v>
      </c>
      <c r="N240" s="1" t="n">
        <v>683.04490471053</v>
      </c>
    </row>
    <row r="241">
      <c r="A241" s="1" t="n">
        <v>462.78770856905</v>
      </c>
      <c r="B241" s="1" t="n">
        <v>0.045223317350807</v>
      </c>
      <c r="C241" s="1" t="n">
        <v>0.048490147797472</v>
      </c>
      <c r="D241" s="2" t="n">
        <v>60054346.461983</v>
      </c>
      <c r="E241" s="2" t="n">
        <v>11470207.440557</v>
      </c>
      <c r="F241" s="1" t="n">
        <v>-0.022433835064193</v>
      </c>
      <c r="G241" s="1" t="n">
        <v>-0.02141982671814</v>
      </c>
      <c r="H241" s="1" t="n">
        <v>0.045223317350807</v>
      </c>
      <c r="I241" s="1" t="n">
        <v>-0.98897583540308</v>
      </c>
      <c r="J241" s="1" t="n">
        <v>-0.99261141543251</v>
      </c>
      <c r="K241" s="1" t="n">
        <v>683.56424185474</v>
      </c>
      <c r="L241" s="1" t="n">
        <v>774.15958799944</v>
      </c>
      <c r="N241" s="1" t="n">
        <v>683.56424185474</v>
      </c>
    </row>
    <row r="242">
      <c r="A242" s="1" t="n">
        <v>464.78770856905</v>
      </c>
      <c r="B242" s="1" t="n">
        <v>0.045414318034528</v>
      </c>
      <c r="C242" s="1" t="n">
        <v>0.048699803276964</v>
      </c>
      <c r="D242" s="2" t="n">
        <v>60288544.350921</v>
      </c>
      <c r="E242" s="2" t="n">
        <v>11509299.687347</v>
      </c>
      <c r="F242" s="1" t="n">
        <v>-0.022531374734487</v>
      </c>
      <c r="G242" s="1" t="n">
        <v>-0.02151233957095</v>
      </c>
      <c r="H242" s="1" t="n">
        <v>0.045414318034528</v>
      </c>
      <c r="I242" s="1" t="n">
        <v>-0.99416168112973</v>
      </c>
      <c r="J242" s="1" t="n">
        <v>-0.99778400445797</v>
      </c>
      <c r="K242" s="1" t="n">
        <v>684.08293636898</v>
      </c>
      <c r="L242" s="1" t="n">
        <v>774.78106430807</v>
      </c>
      <c r="N242" s="1" t="n">
        <v>684.08293636898</v>
      </c>
    </row>
    <row r="243">
      <c r="A243" s="1" t="n">
        <v>466.78770856905</v>
      </c>
      <c r="B243" s="1" t="n">
        <v>0.045605281707682</v>
      </c>
      <c r="C243" s="1" t="n">
        <v>0.048909453995041</v>
      </c>
      <c r="D243" s="2" t="n">
        <v>60522951.65044</v>
      </c>
      <c r="E243" s="2" t="n">
        <v>11548422.054155</v>
      </c>
      <c r="F243" s="1" t="n">
        <v>-0.022628898520484</v>
      </c>
      <c r="G243" s="1" t="n">
        <v>-0.021604832947176</v>
      </c>
      <c r="H243" s="1" t="n">
        <v>0.045605281707682</v>
      </c>
      <c r="I243" s="1" t="n">
        <v>-0.99937864184148</v>
      </c>
      <c r="J243" s="1" t="n">
        <v>-1.0029929041314</v>
      </c>
      <c r="K243" s="1" t="n">
        <v>684.60091685942</v>
      </c>
      <c r="L243" s="1" t="n">
        <v>775.40173343511</v>
      </c>
      <c r="N243" s="1" t="n">
        <v>684.60091685942</v>
      </c>
    </row>
    <row r="244">
      <c r="A244" s="1" t="n">
        <v>468.78770856905</v>
      </c>
      <c r="B244" s="1" t="n">
        <v>0.045796208383795</v>
      </c>
      <c r="C244" s="1" t="n">
        <v>0.049119100168651</v>
      </c>
      <c r="D244" s="2" t="n">
        <v>60757567.525033</v>
      </c>
      <c r="E244" s="2" t="n">
        <v>11587574.404399</v>
      </c>
      <c r="F244" s="1" t="n">
        <v>-0.022726406419721</v>
      </c>
      <c r="G244" s="1" t="n">
        <v>-0.021697306958154</v>
      </c>
      <c r="H244" s="1" t="n">
        <v>0.045796208383795</v>
      </c>
      <c r="I244" s="1" t="n">
        <v>-1.0046396925929</v>
      </c>
      <c r="J244" s="1" t="n">
        <v>-1.0082529642729</v>
      </c>
      <c r="K244" s="1" t="n">
        <v>685.11816867735</v>
      </c>
      <c r="L244" s="1" t="n">
        <v>776.02160821682</v>
      </c>
      <c r="N244" s="1" t="n">
        <v>685.11816867735</v>
      </c>
    </row>
    <row r="245">
      <c r="A245" s="1" t="n">
        <v>470.78770856905</v>
      </c>
      <c r="B245" s="1" t="n">
        <v>0.045987098078929</v>
      </c>
      <c r="C245" s="1" t="n">
        <v>0.049328741242174</v>
      </c>
      <c r="D245" s="2" t="n">
        <v>60992390.908988</v>
      </c>
      <c r="E245" s="2" t="n">
        <v>11626756.565344</v>
      </c>
      <c r="F245" s="1" t="n">
        <v>-0.02282389823055</v>
      </c>
      <c r="G245" s="1" t="n">
        <v>-0.021789760886381</v>
      </c>
      <c r="H245" s="1" t="n">
        <v>0.045987098078929</v>
      </c>
      <c r="I245" s="1" t="n">
        <v>-1.0098119989571</v>
      </c>
      <c r="J245" s="1" t="n">
        <v>-1.0133951654039</v>
      </c>
      <c r="K245" s="1" t="n">
        <v>685.63483424991</v>
      </c>
      <c r="L245" s="1" t="n">
        <v>776.64062925013</v>
      </c>
      <c r="N245" s="1" t="n">
        <v>685.63483424991</v>
      </c>
    </row>
    <row r="246">
      <c r="A246" s="1" t="n">
        <v>472.78770856905</v>
      </c>
      <c r="B246" s="1" t="n">
        <v>0.046177950805297</v>
      </c>
      <c r="C246" s="1" t="n">
        <v>0.049538377987148</v>
      </c>
      <c r="D246" s="2" t="n">
        <v>61227421.106803</v>
      </c>
      <c r="E246" s="2" t="n">
        <v>11665968.423199</v>
      </c>
      <c r="F246" s="1" t="n">
        <v>-0.02292137416973</v>
      </c>
      <c r="G246" s="1" t="n">
        <v>-0.021882195574661</v>
      </c>
      <c r="H246" s="1" t="n">
        <v>0.046177950805297</v>
      </c>
      <c r="I246" s="1" t="n">
        <v>-1.0150389644503</v>
      </c>
      <c r="J246" s="1" t="n">
        <v>-1.0186172247856</v>
      </c>
      <c r="K246" s="1" t="n">
        <v>686.15075711818</v>
      </c>
      <c r="L246" s="1" t="n">
        <v>777.25887911768</v>
      </c>
      <c r="N246" s="1" t="n">
        <v>686.15075711818</v>
      </c>
    </row>
    <row r="247">
      <c r="A247" s="1" t="n">
        <v>474.78770856905</v>
      </c>
      <c r="B247" s="1" t="n">
        <v>0.046368766578781</v>
      </c>
      <c r="C247" s="1" t="n">
        <v>0.049748010208934</v>
      </c>
      <c r="D247" s="2" t="n">
        <v>61462657.075464</v>
      </c>
      <c r="E247" s="2" t="n">
        <v>11705209.808571</v>
      </c>
      <c r="F247" s="1" t="n">
        <v>-0.023018834244217</v>
      </c>
      <c r="G247" s="1" t="n">
        <v>-0.021974610708064</v>
      </c>
      <c r="H247" s="1" t="n">
        <v>0.046368766578781</v>
      </c>
      <c r="I247" s="1" t="n">
        <v>-1.0202943076443</v>
      </c>
      <c r="J247" s="1" t="n">
        <v>-1.0238678323532</v>
      </c>
      <c r="K247" s="1" t="n">
        <v>686.66601503135</v>
      </c>
      <c r="L247" s="1" t="n">
        <v>777.87636021638</v>
      </c>
      <c r="N247" s="1" t="n">
        <v>686.66601503135</v>
      </c>
    </row>
    <row r="248">
      <c r="A248" s="1" t="n">
        <v>476.78770856905</v>
      </c>
      <c r="B248" s="1" t="n">
        <v>0.046559545412289</v>
      </c>
      <c r="C248" s="1" t="n">
        <v>0.049957638006261</v>
      </c>
      <c r="D248" s="2" t="n">
        <v>61698098.1781</v>
      </c>
      <c r="E248" s="2" t="n">
        <v>11744480.61743</v>
      </c>
      <c r="F248" s="1" t="n">
        <v>-0.023116278346764</v>
      </c>
      <c r="G248" s="1" t="n">
        <v>-0.022067006271704</v>
      </c>
      <c r="H248" s="1" t="n">
        <v>0.046559545412289</v>
      </c>
      <c r="I248" s="1" t="n">
        <v>-1.0255300385027</v>
      </c>
      <c r="J248" s="1" t="n">
        <v>-1.0291005495846</v>
      </c>
      <c r="K248" s="1" t="n">
        <v>687.18057607735</v>
      </c>
      <c r="L248" s="1" t="n">
        <v>778.49301571265</v>
      </c>
      <c r="N248" s="1" t="n">
        <v>687.18057607735</v>
      </c>
    </row>
    <row r="249">
      <c r="A249" s="1" t="n">
        <v>478.78770856905</v>
      </c>
      <c r="B249" s="1" t="n">
        <v>0.046750287322315</v>
      </c>
      <c r="C249" s="1" t="n">
        <v>0.050167261294535</v>
      </c>
      <c r="D249" s="2" t="n">
        <v>61933743.226993</v>
      </c>
      <c r="E249" s="2" t="n">
        <v>11783780.657403</v>
      </c>
      <c r="F249" s="1" t="n">
        <v>-0.023213706649561</v>
      </c>
      <c r="G249" s="1" t="n">
        <v>-0.022159382148364</v>
      </c>
      <c r="H249" s="1" t="n">
        <v>0.046750287322315</v>
      </c>
      <c r="I249" s="1" t="n">
        <v>-1.0307943947957</v>
      </c>
      <c r="J249" s="1" t="n">
        <v>-1.0343511626678</v>
      </c>
      <c r="K249" s="1" t="n">
        <v>687.6945073043501</v>
      </c>
      <c r="L249" s="1" t="n">
        <v>779.10891713312</v>
      </c>
      <c r="N249" s="1" t="n">
        <v>687.6945073043501</v>
      </c>
    </row>
    <row r="250">
      <c r="A250" s="1" t="n">
        <v>480.78770856905</v>
      </c>
      <c r="B250" s="1" t="n">
        <v>0.046940992320434</v>
      </c>
      <c r="C250" s="1" t="n">
        <v>0.050376880515785</v>
      </c>
      <c r="D250" s="2" t="n">
        <v>62169591.682343</v>
      </c>
      <c r="E250" s="2" t="n">
        <v>11823109.840002</v>
      </c>
      <c r="F250" s="1" t="n">
        <v>-0.023311119003189</v>
      </c>
      <c r="G250" s="1" t="n">
        <v>-0.022251738734015</v>
      </c>
      <c r="H250" s="1" t="n">
        <v>0.046940992320434</v>
      </c>
      <c r="I250" s="1" t="n">
        <v>-1.0360727642114</v>
      </c>
      <c r="J250" s="1" t="n">
        <v>-1.0396465766826</v>
      </c>
      <c r="K250" s="1" t="n">
        <v>688.2077095877</v>
      </c>
      <c r="L250" s="1" t="n">
        <v>779.72403993727</v>
      </c>
      <c r="N250" s="1" t="n">
        <v>688.2077095877</v>
      </c>
    </row>
    <row r="251">
      <c r="A251" s="1" t="n">
        <v>482.78770856905</v>
      </c>
      <c r="B251" s="1" t="n">
        <v>0.047131660423701</v>
      </c>
      <c r="C251" s="1" t="n">
        <v>0.050586495222434</v>
      </c>
      <c r="D251" s="2" t="n">
        <v>62405642.509809</v>
      </c>
      <c r="E251" s="2" t="n">
        <v>11862467.997797</v>
      </c>
      <c r="F251" s="1" t="n">
        <v>-0.023408515461492</v>
      </c>
      <c r="G251" s="1" t="n">
        <v>-0.022344075381208</v>
      </c>
      <c r="H251" s="1" t="n">
        <v>0.047131660423701</v>
      </c>
      <c r="I251" s="1" t="n">
        <v>-1.0413112436965</v>
      </c>
      <c r="J251" s="1" t="n">
        <v>-1.0448720656486</v>
      </c>
      <c r="K251" s="1" t="n">
        <v>688.72030366677</v>
      </c>
      <c r="L251" s="1" t="n">
        <v>780.33834760912</v>
      </c>
      <c r="N251" s="1" t="n">
        <v>688.72030366677</v>
      </c>
    </row>
    <row r="252">
      <c r="A252" s="1" t="n">
        <v>484.78770856905</v>
      </c>
      <c r="B252" s="1" t="n">
        <v>0.047322291645233</v>
      </c>
      <c r="C252" s="1" t="n">
        <v>0.050796105895957</v>
      </c>
      <c r="D252" s="2" t="n">
        <v>62641895.002435</v>
      </c>
      <c r="E252" s="2" t="n">
        <v>11901855.015619</v>
      </c>
      <c r="F252" s="1" t="n">
        <v>-0.023505896138116</v>
      </c>
      <c r="G252" s="1" t="n">
        <v>-0.022436392577648</v>
      </c>
      <c r="H252" s="1" t="n">
        <v>0.047322291645233</v>
      </c>
      <c r="I252" s="1" t="n">
        <v>-1.0465851765603</v>
      </c>
      <c r="J252" s="1" t="n">
        <v>-1.0501375619479</v>
      </c>
      <c r="K252" s="1" t="n">
        <v>689.23219434499</v>
      </c>
      <c r="L252" s="1" t="n">
        <v>780.95188107706</v>
      </c>
      <c r="N252" s="1" t="n">
        <v>689.23219434499</v>
      </c>
    </row>
    <row r="253">
      <c r="A253" s="1" t="n">
        <v>486.78770856905</v>
      </c>
      <c r="B253" s="1" t="n">
        <v>0.047512886000008</v>
      </c>
      <c r="C253" s="1" t="n">
        <v>0.051005712435895</v>
      </c>
      <c r="D253" s="2" t="n">
        <v>62878348.144974</v>
      </c>
      <c r="E253" s="2" t="n">
        <v>11941270.72919</v>
      </c>
      <c r="F253" s="1" t="n">
        <v>-0.023603260988186</v>
      </c>
      <c r="G253" s="1" t="n">
        <v>-0.022528690162044</v>
      </c>
      <c r="H253" s="1" t="n">
        <v>0.047512886000008</v>
      </c>
      <c r="I253" s="1" t="n">
        <v>-1.051869232431</v>
      </c>
      <c r="J253" s="1" t="n">
        <v>-1.0554177762814</v>
      </c>
      <c r="K253" s="1" t="n">
        <v>689.74343798324</v>
      </c>
      <c r="L253" s="1" t="n">
        <v>781.5646604045201</v>
      </c>
      <c r="N253" s="1" t="n">
        <v>689.74343798324</v>
      </c>
    </row>
    <row r="254">
      <c r="A254" s="1" t="n">
        <v>488.78770856905</v>
      </c>
      <c r="B254" s="1" t="n">
        <v>0.047703443502869</v>
      </c>
      <c r="C254" s="1" t="n">
        <v>0.05121531465458</v>
      </c>
      <c r="D254" s="2" t="n">
        <v>63115001.235307</v>
      </c>
      <c r="E254" s="2" t="n">
        <v>11980715.024181</v>
      </c>
      <c r="F254" s="1" t="n">
        <v>-0.023700609887645</v>
      </c>
      <c r="G254" s="1" t="n">
        <v>-0.022620967732837</v>
      </c>
      <c r="H254" s="1" t="n">
        <v>0.047703443502869</v>
      </c>
      <c r="I254" s="1" t="n">
        <v>-1.0570744778489</v>
      </c>
      <c r="J254" s="1" t="n">
        <v>-1.0605880540525</v>
      </c>
      <c r="K254" s="1" t="n">
        <v>690.25407483222</v>
      </c>
      <c r="L254" s="1" t="n">
        <v>782.1765964927</v>
      </c>
      <c r="N254" s="1" t="n">
        <v>690.25407483222</v>
      </c>
    </row>
    <row r="255">
      <c r="A255" s="1" t="n">
        <v>490.78770856905</v>
      </c>
      <c r="B255" s="1" t="n">
        <v>0.047893964167272</v>
      </c>
      <c r="C255" s="1" t="n">
        <v>0.051424913193892</v>
      </c>
      <c r="D255" s="2" t="n">
        <v>63351853.353157</v>
      </c>
      <c r="E255" s="2" t="n">
        <v>12020187.751524</v>
      </c>
      <c r="F255" s="1" t="n">
        <v>-0.023797943093582</v>
      </c>
      <c r="G255" s="1" t="n">
        <v>-0.02271322607322</v>
      </c>
      <c r="H255" s="1" t="n">
        <v>0.047893964167272</v>
      </c>
      <c r="I255" s="1" t="n">
        <v>-1.0623592308302</v>
      </c>
      <c r="J255" s="1" t="n">
        <v>-1.0658699176958</v>
      </c>
      <c r="K255" s="1" t="n">
        <v>690.76400025412</v>
      </c>
      <c r="L255" s="1" t="n">
        <v>782.78782792342</v>
      </c>
      <c r="N255" s="1" t="n">
        <v>690.76400025412</v>
      </c>
    </row>
    <row r="256">
      <c r="A256" s="1" t="n">
        <v>492.78770856905</v>
      </c>
      <c r="B256" s="1" t="n">
        <v>0.048084448008376</v>
      </c>
      <c r="C256" s="1" t="n">
        <v>0.051634507837442</v>
      </c>
      <c r="D256" s="2" t="n">
        <v>63588903.634236</v>
      </c>
      <c r="E256" s="2" t="n">
        <v>12059688.770943</v>
      </c>
      <c r="F256" s="1" t="n">
        <v>-0.023895260535334</v>
      </c>
      <c r="G256" s="1" t="n">
        <v>-0.022805464793565</v>
      </c>
      <c r="H256" s="1" t="n">
        <v>0.048084448008376</v>
      </c>
      <c r="I256" s="1" t="n">
        <v>-1.0676605119939</v>
      </c>
      <c r="J256" s="1" t="n">
        <v>-1.0711671747792</v>
      </c>
      <c r="K256" s="1" t="n">
        <v>691.27328021917</v>
      </c>
      <c r="L256" s="1" t="n">
        <v>783.39830861448</v>
      </c>
      <c r="N256" s="1" t="n">
        <v>691.27328021917</v>
      </c>
    </row>
    <row r="257">
      <c r="A257" s="1" t="n">
        <v>494.78770856905</v>
      </c>
      <c r="B257" s="1" t="n">
        <v>0.04827489503927</v>
      </c>
      <c r="C257" s="1" t="n">
        <v>0.051844098684193</v>
      </c>
      <c r="D257" s="2" t="n">
        <v>63826151.423861</v>
      </c>
      <c r="E257" s="2" t="n">
        <v>12099217.975845</v>
      </c>
      <c r="F257" s="1" t="n">
        <v>-0.023992562126861</v>
      </c>
      <c r="G257" s="1" t="n">
        <v>-0.022897683895559</v>
      </c>
      <c r="H257" s="1" t="n">
        <v>0.04827489503927</v>
      </c>
      <c r="I257" s="1" t="n">
        <v>-1.0729417603161</v>
      </c>
      <c r="J257" s="1" t="n">
        <v>-1.0764454049445</v>
      </c>
      <c r="K257" s="1" t="n">
        <v>691.78188879037</v>
      </c>
      <c r="L257" s="1" t="n">
        <v>784.0079957624901</v>
      </c>
      <c r="N257" s="1" t="n">
        <v>691.78188879037</v>
      </c>
    </row>
    <row r="258">
      <c r="A258" s="1" t="n">
        <v>496.78770856905</v>
      </c>
      <c r="B258" s="1" t="n">
        <v>0.048465305275645</v>
      </c>
      <c r="C258" s="1" t="n">
        <v>0.052053685827922</v>
      </c>
      <c r="D258" s="2" t="n">
        <v>64063595.599447</v>
      </c>
      <c r="E258" s="2" t="n">
        <v>12138775.184712</v>
      </c>
      <c r="F258" s="1" t="n">
        <v>-0.024089847989937</v>
      </c>
      <c r="G258" s="1" t="n">
        <v>-0.022989883499359</v>
      </c>
      <c r="H258" s="1" t="n">
        <v>0.048465305275645</v>
      </c>
      <c r="I258" s="1" t="n">
        <v>-1.0782659389811</v>
      </c>
      <c r="J258" s="1" t="n">
        <v>-1.0817796828824</v>
      </c>
      <c r="K258" s="1" t="n">
        <v>692.28985822994</v>
      </c>
      <c r="L258" s="1" t="n">
        <v>784.61697944754</v>
      </c>
      <c r="N258" s="1" t="n">
        <v>692.28985822994</v>
      </c>
    </row>
    <row r="259">
      <c r="A259" s="1" t="n">
        <v>498.78770856905</v>
      </c>
      <c r="B259" s="1" t="n">
        <v>0.048655678731425</v>
      </c>
      <c r="C259" s="1" t="n">
        <v>0.052263269135854</v>
      </c>
      <c r="D259" s="2" t="n">
        <v>64301235.574833</v>
      </c>
      <c r="E259" s="2" t="n">
        <v>12178360.30198</v>
      </c>
      <c r="F259" s="1" t="n">
        <v>-0.024187118032495</v>
      </c>
      <c r="G259" s="1" t="n">
        <v>-0.023082063277579</v>
      </c>
      <c r="H259" s="1" t="n">
        <v>0.048655678731425</v>
      </c>
      <c r="I259" s="1" t="n">
        <v>-1.0835536006109</v>
      </c>
      <c r="J259" s="1" t="n">
        <v>-1.0870542155965</v>
      </c>
      <c r="K259" s="1" t="n">
        <v>692.79719721961</v>
      </c>
      <c r="L259" s="1" t="n">
        <v>785.22515472729</v>
      </c>
      <c r="N259" s="1" t="n">
        <v>692.79719721961</v>
      </c>
    </row>
    <row r="260">
      <c r="A260" s="1" t="n">
        <v>500.78770856905</v>
      </c>
      <c r="B260" s="1" t="n">
        <v>0.04884601542043</v>
      </c>
      <c r="C260" s="1" t="n">
        <v>0.052472848938528</v>
      </c>
      <c r="D260" s="2" t="n">
        <v>64539070.514525</v>
      </c>
      <c r="E260" s="2" t="n">
        <v>12217973.192205</v>
      </c>
      <c r="F260" s="1" t="n">
        <v>-0.024284372318484</v>
      </c>
      <c r="G260" s="1" t="n">
        <v>-0.023174223586389</v>
      </c>
      <c r="H260" s="1" t="n">
        <v>0.04884601542043</v>
      </c>
      <c r="I260" s="1" t="n">
        <v>-1.0888659492391</v>
      </c>
      <c r="J260" s="1" t="n">
        <v>-1.0923572659345</v>
      </c>
      <c r="K260" s="1" t="n">
        <v>693.3038625430599</v>
      </c>
      <c r="L260" s="1" t="n">
        <v>785.8325786186</v>
      </c>
      <c r="N260" s="1" t="n">
        <v>693.3038625430599</v>
      </c>
    </row>
    <row r="261">
      <c r="A261" s="1" t="n">
        <v>502.78770856905</v>
      </c>
      <c r="B261" s="1" t="n">
        <v>0.049036315357548</v>
      </c>
      <c r="C261" s="1" t="n">
        <v>0.052682425155179</v>
      </c>
      <c r="D261" s="2" t="n">
        <v>64777099.450688</v>
      </c>
      <c r="E261" s="2" t="n">
        <v>12257613.699128</v>
      </c>
      <c r="F261" s="1" t="n">
        <v>-0.024381610809071</v>
      </c>
      <c r="G261" s="1" t="n">
        <v>-0.023266364321885</v>
      </c>
      <c r="H261" s="1" t="n">
        <v>0.049036315357548</v>
      </c>
      <c r="I261" s="1" t="n">
        <v>-1.0941877729272</v>
      </c>
      <c r="J261" s="1" t="n">
        <v>-1.097673931278</v>
      </c>
      <c r="K261" s="1" t="n">
        <v>693.80990084505</v>
      </c>
      <c r="L261" s="1" t="n">
        <v>786.43927110262</v>
      </c>
      <c r="N261" s="1" t="n">
        <v>693.80990084505</v>
      </c>
    </row>
    <row r="262">
      <c r="A262" s="1" t="n">
        <v>504.78770856905</v>
      </c>
      <c r="B262" s="1" t="n">
        <v>0.049226578557846</v>
      </c>
      <c r="C262" s="1" t="n">
        <v>0.052891997620737</v>
      </c>
      <c r="D262" s="2" t="n">
        <v>65015321.676628</v>
      </c>
      <c r="E262" s="2" t="n">
        <v>12297281.708186</v>
      </c>
      <c r="F262" s="1" t="n">
        <v>-0.024478833399501</v>
      </c>
      <c r="G262" s="1" t="n">
        <v>-0.023358485177906</v>
      </c>
      <c r="H262" s="1" t="n">
        <v>0.049226578557846</v>
      </c>
      <c r="I262" s="1" t="n">
        <v>-1.0994508000434</v>
      </c>
      <c r="J262" s="1" t="n">
        <v>-1.1029065227913</v>
      </c>
      <c r="K262" s="1" t="n">
        <v>694.31534547297</v>
      </c>
      <c r="L262" s="1" t="n">
        <v>787.0451594055299</v>
      </c>
      <c r="N262" s="1" t="n">
        <v>694.31534547297</v>
      </c>
    </row>
    <row r="263">
      <c r="A263" s="1" t="n">
        <v>506.78770856905</v>
      </c>
      <c r="B263" s="1" t="n">
        <v>0.049416805033427</v>
      </c>
      <c r="C263" s="1" t="n">
        <v>0.053101566938269</v>
      </c>
      <c r="D263" s="2" t="n">
        <v>65253736.45611</v>
      </c>
      <c r="E263" s="2" t="n">
        <v>12336977.100237</v>
      </c>
      <c r="F263" s="1" t="n">
        <v>-0.024576040200013</v>
      </c>
      <c r="G263" s="1" t="n">
        <v>-0.023450586854278</v>
      </c>
      <c r="H263" s="1" t="n">
        <v>0.049416805033427</v>
      </c>
      <c r="I263" s="1" t="n">
        <v>-1.1047657426279</v>
      </c>
      <c r="J263" s="1" t="n">
        <v>-1.1082179039838</v>
      </c>
      <c r="K263" s="1" t="n">
        <v>694.8200930451</v>
      </c>
      <c r="L263" s="1" t="n">
        <v>787.65033625296</v>
      </c>
      <c r="N263" s="1" t="n">
        <v>694.8200930451</v>
      </c>
    </row>
    <row r="264">
      <c r="A264" s="1" t="n">
        <v>508.78770856905</v>
      </c>
      <c r="B264" s="1" t="n">
        <v>0.049606994800667</v>
      </c>
      <c r="C264" s="1" t="n">
        <v>0.053311132838324</v>
      </c>
      <c r="D264" s="2" t="n">
        <v>65492342.873747</v>
      </c>
      <c r="E264" s="2" t="n">
        <v>12376699.727729</v>
      </c>
      <c r="F264" s="1" t="n">
        <v>-0.024673231198379</v>
      </c>
      <c r="G264" s="1" t="n">
        <v>-0.023542669013823</v>
      </c>
      <c r="H264" s="1" t="n">
        <v>0.049606994800667</v>
      </c>
      <c r="I264" s="1" t="n">
        <v>-1.1100933188957</v>
      </c>
      <c r="J264" s="1" t="n">
        <v>-1.1135426649497</v>
      </c>
      <c r="K264" s="1" t="n">
        <v>695.32421265085</v>
      </c>
      <c r="L264" s="1" t="n">
        <v>788.25477675452</v>
      </c>
      <c r="N264" s="1" t="n">
        <v>695.32421265085</v>
      </c>
    </row>
    <row r="265">
      <c r="A265" s="1" t="n">
        <v>510.78770856905</v>
      </c>
      <c r="B265" s="1" t="n">
        <v>0.049797147873249</v>
      </c>
      <c r="C265" s="1" t="n">
        <v>0.053520695494204</v>
      </c>
      <c r="D265" s="2" t="n">
        <v>65731140.14169</v>
      </c>
      <c r="E265" s="2" t="n">
        <v>12416449.463414</v>
      </c>
      <c r="F265" s="1" t="n">
        <v>-0.024770406377299</v>
      </c>
      <c r="G265" s="1" t="n">
        <v>-0.023634731823734</v>
      </c>
      <c r="H265" s="1" t="n">
        <v>0.049797147873249</v>
      </c>
      <c r="I265" s="1" t="n">
        <v>-1.115452457205</v>
      </c>
      <c r="J265" s="1" t="n">
        <v>-1.1189122702452</v>
      </c>
      <c r="K265" s="1" t="n">
        <v>695.82768959129</v>
      </c>
      <c r="L265" s="1" t="n">
        <v>788.85850640875</v>
      </c>
      <c r="N265" s="1" t="n">
        <v>695.82768959129</v>
      </c>
    </row>
    <row r="266">
      <c r="A266" s="1" t="n">
        <v>512.78770856905</v>
      </c>
      <c r="B266" s="1" t="n">
        <v>0.04998726426622</v>
      </c>
      <c r="C266" s="1" t="n">
        <v>0.053730254707213</v>
      </c>
      <c r="D266" s="2" t="n">
        <v>65970127.603063</v>
      </c>
      <c r="E266" s="2" t="n">
        <v>12456226.201077</v>
      </c>
      <c r="F266" s="1" t="n">
        <v>-0.024867565664006</v>
      </c>
      <c r="G266" s="1" t="n">
        <v>-0.023726774930124</v>
      </c>
      <c r="H266" s="1" t="n">
        <v>0.04998726426622</v>
      </c>
      <c r="I266" s="1" t="n">
        <v>-1.12077352686</v>
      </c>
      <c r="J266" s="1" t="n">
        <v>-1.1242193384565</v>
      </c>
      <c r="K266" s="1" t="n">
        <v>696.33055518821</v>
      </c>
      <c r="L266" s="1" t="n">
        <v>789.4614395237199</v>
      </c>
      <c r="N266" s="1" t="n">
        <v>696.33055518821</v>
      </c>
    </row>
    <row r="267">
      <c r="A267" s="1" t="n">
        <v>514.78770856905</v>
      </c>
      <c r="B267" s="1" t="n">
        <v>0.050177343993698</v>
      </c>
      <c r="C267" s="1" t="n">
        <v>0.053939810696195</v>
      </c>
      <c r="D267" s="2" t="n">
        <v>66209304.407335</v>
      </c>
      <c r="E267" s="2" t="n">
        <v>12496029.803571</v>
      </c>
      <c r="F267" s="1" t="n">
        <v>-0.024964709080799</v>
      </c>
      <c r="G267" s="1" t="n">
        <v>-0.023818798599631</v>
      </c>
      <c r="H267" s="1" t="n">
        <v>0.050177343993698</v>
      </c>
      <c r="I267" s="1" t="n">
        <v>-1.1260992556996</v>
      </c>
      <c r="J267" s="1" t="n">
        <v>-1.1295319644961</v>
      </c>
      <c r="K267" s="1" t="n">
        <v>696.83278885522</v>
      </c>
      <c r="L267" s="1" t="n">
        <v>790.06363007452</v>
      </c>
      <c r="N267" s="1" t="n">
        <v>696.83278885522</v>
      </c>
    </row>
    <row r="268">
      <c r="A268" s="1" t="n">
        <v>516.78770856905</v>
      </c>
      <c r="B268" s="1" t="n">
        <v>0.050367387070434</v>
      </c>
      <c r="C268" s="1" t="n">
        <v>0.05414936343757</v>
      </c>
      <c r="D268" s="2" t="n">
        <v>66448669.823097</v>
      </c>
      <c r="E268" s="2" t="n">
        <v>12535860.152706</v>
      </c>
      <c r="F268" s="1" t="n">
        <v>-0.025061836625887</v>
      </c>
      <c r="G268" s="1" t="n">
        <v>-0.023910802725616</v>
      </c>
      <c r="H268" s="1" t="n">
        <v>0.050367387070434</v>
      </c>
      <c r="I268" s="1" t="n">
        <v>-1.1314123411222</v>
      </c>
      <c r="J268" s="1" t="n">
        <v>-1.1348163958924</v>
      </c>
      <c r="K268" s="1" t="n">
        <v>697.3343989180599</v>
      </c>
      <c r="L268" s="1" t="n">
        <v>790.66505015834</v>
      </c>
      <c r="N268" s="1" t="n">
        <v>697.3343989180599</v>
      </c>
    </row>
    <row r="269">
      <c r="A269" s="1" t="n">
        <v>518.78770856905</v>
      </c>
      <c r="B269" s="1" t="n">
        <v>0.050557393510405</v>
      </c>
      <c r="C269" s="1" t="n">
        <v>0.054358913233241</v>
      </c>
      <c r="D269" s="2" t="n">
        <v>66688222.95737</v>
      </c>
      <c r="E269" s="2" t="n">
        <v>12575717.104655</v>
      </c>
      <c r="F269" s="1" t="n">
        <v>-0.025158948313057</v>
      </c>
      <c r="G269" s="1" t="n">
        <v>-0.02400278769853</v>
      </c>
      <c r="H269" s="1" t="n">
        <v>0.050557393510405</v>
      </c>
      <c r="I269" s="1" t="n">
        <v>-1.1367682431765</v>
      </c>
      <c r="J269" s="1" t="n">
        <v>-1.1401714209693</v>
      </c>
      <c r="K269" s="1" t="n">
        <v>697.8353556648</v>
      </c>
      <c r="L269" s="1" t="n">
        <v>791.26578036221</v>
      </c>
      <c r="N269" s="1" t="n">
        <v>697.8353556648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69"/>
  <sheetViews>
    <sheetView topLeftCell="A199" workbookViewId="0">
      <selection activeCell="AB199" sqref="AB$1:AC$1048576"/>
    </sheetView>
  </sheetViews>
  <sheetFormatPr baseColWidth="8" defaultColWidth="8.81481481481481" defaultRowHeight="15"/>
  <cols>
    <col width="12.4518518518519" customWidth="1" style="1" min="1" max="4"/>
    <col width="8.81481481481481" customWidth="1" style="1" min="5" max="27"/>
    <col width="12.4518518518519" customWidth="1" style="2" min="28" max="29"/>
    <col width="13.6296296296296" customWidth="1" style="1" min="30" max="34"/>
    <col width="12.4518518518519" customWidth="1" style="1" min="35" max="36"/>
    <col width="8.81481481481481" customWidth="1" style="1" min="37" max="16384"/>
  </cols>
  <sheetData>
    <row r="1">
      <c r="A1" s="1" t="inlineStr">
        <is>
          <t>time</t>
        </is>
      </c>
      <c r="B1" s="1" t="inlineStr">
        <is>
          <t>Ep_eff</t>
        </is>
      </c>
      <c r="C1" s="1" t="inlineStr">
        <is>
          <t>eeq</t>
        </is>
      </c>
      <c r="D1" s="1" t="inlineStr">
        <is>
          <t>gstrain_1</t>
        </is>
      </c>
      <c r="E1" s="1" t="inlineStr">
        <is>
          <t>gstrain_10</t>
        </is>
      </c>
      <c r="F1" s="1" t="inlineStr">
        <is>
          <t>gstrain_11</t>
        </is>
      </c>
      <c r="G1" s="1" t="inlineStr">
        <is>
          <t>gstrain_12</t>
        </is>
      </c>
      <c r="H1" s="1" t="inlineStr">
        <is>
          <t>gstrain_13</t>
        </is>
      </c>
      <c r="I1" s="1" t="inlineStr">
        <is>
          <t>gstrain_14</t>
        </is>
      </c>
      <c r="J1" s="1" t="inlineStr">
        <is>
          <t>gstrain_15</t>
        </is>
      </c>
      <c r="K1" s="1" t="inlineStr">
        <is>
          <t>gstrain_16</t>
        </is>
      </c>
      <c r="L1" s="1" t="inlineStr">
        <is>
          <t>gstrain_17</t>
        </is>
      </c>
      <c r="M1" s="1" t="inlineStr">
        <is>
          <t>gstrain_18</t>
        </is>
      </c>
      <c r="N1" s="1" t="inlineStr">
        <is>
          <t>gstrain_19</t>
        </is>
      </c>
      <c r="O1" s="1" t="inlineStr">
        <is>
          <t>gstrain_2</t>
        </is>
      </c>
      <c r="P1" s="1" t="inlineStr">
        <is>
          <t>gstrain_20</t>
        </is>
      </c>
      <c r="Q1" s="1" t="inlineStr">
        <is>
          <t>gstrain_21</t>
        </is>
      </c>
      <c r="R1" s="1" t="inlineStr">
        <is>
          <t>gstrain_22</t>
        </is>
      </c>
      <c r="S1" s="1" t="inlineStr">
        <is>
          <t>gstrain_23</t>
        </is>
      </c>
      <c r="T1" s="1" t="inlineStr">
        <is>
          <t>gstrain_24</t>
        </is>
      </c>
      <c r="U1" s="1" t="inlineStr">
        <is>
          <t>gstrain_3</t>
        </is>
      </c>
      <c r="V1" s="1" t="inlineStr">
        <is>
          <t>gstrain_4</t>
        </is>
      </c>
      <c r="W1" s="1" t="inlineStr">
        <is>
          <t>gstrain_5</t>
        </is>
      </c>
      <c r="X1" s="1" t="inlineStr">
        <is>
          <t>gstrain_6</t>
        </is>
      </c>
      <c r="Y1" s="1" t="inlineStr">
        <is>
          <t>gstrain_7</t>
        </is>
      </c>
      <c r="Z1" s="1" t="inlineStr">
        <is>
          <t>gstrain_8</t>
        </is>
      </c>
      <c r="AA1" s="1" t="inlineStr">
        <is>
          <t>gstrain_9</t>
        </is>
      </c>
      <c r="AB1" s="2" t="inlineStr">
        <is>
          <t>rho_i</t>
        </is>
      </c>
      <c r="AC1" s="2" t="inlineStr">
        <is>
          <t>rho_m</t>
        </is>
      </c>
      <c r="AD1" s="1" t="inlineStr">
        <is>
          <t>strain_xx</t>
        </is>
      </c>
      <c r="AE1" s="1" t="inlineStr">
        <is>
          <t>strain_yy</t>
        </is>
      </c>
      <c r="AF1" s="1" t="inlineStr">
        <is>
          <t>strain_zz</t>
        </is>
      </c>
      <c r="AG1" s="1" t="inlineStr">
        <is>
          <t>stress_xx</t>
        </is>
      </c>
      <c r="AH1" s="1" t="inlineStr">
        <is>
          <t>stress_yy</t>
        </is>
      </c>
      <c r="AI1" s="1" t="inlineStr">
        <is>
          <t>stress_zz</t>
        </is>
      </c>
      <c r="AJ1" s="1" t="inlineStr">
        <is>
          <t>vonmises</t>
        </is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2" t="n">
        <v>0</v>
      </c>
      <c r="AC2" s="2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</row>
    <row r="3">
      <c r="A3" s="1" t="n">
        <v>0.0025958682112</v>
      </c>
      <c r="B3" s="2" t="n">
        <v>1.1276606457302e-61</v>
      </c>
      <c r="C3" s="2" t="n">
        <v>2.3284228824864e-07</v>
      </c>
      <c r="D3" s="2" t="n">
        <v>-1.9644906467375e-60</v>
      </c>
      <c r="E3" s="2" t="n">
        <v>-5.076136411557e-60</v>
      </c>
      <c r="F3" s="2" t="n">
        <v>4.8499384416359e-60</v>
      </c>
      <c r="G3" s="2" t="n">
        <v>1.6559451089115e-60</v>
      </c>
      <c r="H3" s="2" t="n">
        <v>9.457860822288899e-61</v>
      </c>
      <c r="I3" s="2" t="n">
        <v>7.4127274342362e-60</v>
      </c>
      <c r="J3" s="2" t="n">
        <v>2.9195380645393e-60</v>
      </c>
      <c r="K3" s="2" t="n">
        <v>8.0695144904122e-60</v>
      </c>
      <c r="L3" s="2" t="n">
        <v>-1.7908421026151e-60</v>
      </c>
      <c r="M3" s="2" t="n">
        <v>3.6072990252329e-60</v>
      </c>
      <c r="N3" s="2" t="n">
        <v>3.8146399809321e-60</v>
      </c>
      <c r="O3" s="2" t="n">
        <v>-3.3258586700847e-60</v>
      </c>
      <c r="P3" s="2" t="n">
        <v>2.4813254371454e-60</v>
      </c>
      <c r="Q3" s="2" t="n">
        <v>2.1957963109746e-60</v>
      </c>
      <c r="R3" s="2" t="n">
        <v>-8.6184740683338e-61</v>
      </c>
      <c r="S3" s="2" t="n">
        <v>8.2098727025582e-60</v>
      </c>
      <c r="T3" s="1" t="inlineStr">
        <is>
          <t>6.9482308964453e-313</t>
        </is>
      </c>
      <c r="U3" s="2" t="n">
        <v>5.020359739353e-60</v>
      </c>
      <c r="V3" s="2" t="n">
        <v>-1.0894903211024e-60</v>
      </c>
      <c r="W3" s="2" t="n">
        <v>-3.3956458903908e-60</v>
      </c>
      <c r="X3" s="2" t="n">
        <v>4.3379672402647e-61</v>
      </c>
      <c r="Y3" s="2" t="n">
        <v>-2.6985816536601e-61</v>
      </c>
      <c r="Z3" s="2" t="n">
        <v>-5.0883568997365e-62</v>
      </c>
      <c r="AA3" s="2" t="n">
        <v>-1.5637540081997e-60</v>
      </c>
      <c r="AB3" s="2" t="n">
        <v>16000000</v>
      </c>
      <c r="AC3" s="2" t="n">
        <v>4000000</v>
      </c>
      <c r="AD3" s="2" t="n">
        <v>-6.8448493853681e-08</v>
      </c>
      <c r="AE3" s="2" t="n">
        <v>-6.5859169738268e-08</v>
      </c>
      <c r="AF3" s="2" t="n">
        <v>2.595867870778e-07</v>
      </c>
      <c r="AG3" s="2" t="n">
        <v>-1.247012558637e-10</v>
      </c>
      <c r="AH3" s="2" t="n">
        <v>-1.2894661495086e-10</v>
      </c>
      <c r="AI3" s="1" t="n">
        <v>0.059891614573592</v>
      </c>
      <c r="AJ3" s="1" t="n">
        <v>0.061842360306458</v>
      </c>
    </row>
    <row r="4">
      <c r="A4" s="1" t="n">
        <v>0.015485277857324</v>
      </c>
      <c r="B4" s="2" t="n">
        <v>5.1479391875879e-60</v>
      </c>
      <c r="C4" s="2" t="n">
        <v>1.388988517105e-06</v>
      </c>
      <c r="D4" s="2" t="n">
        <v>-1.2540938543988e-60</v>
      </c>
      <c r="E4" s="2" t="n">
        <v>-1.5552859477426e-59</v>
      </c>
      <c r="F4" s="2" t="n">
        <v>4.1700650938408e-59</v>
      </c>
      <c r="G4" s="2" t="n">
        <v>-9.982467774847599e-59</v>
      </c>
      <c r="H4" s="2" t="n">
        <v>-1.1294876329964e-58</v>
      </c>
      <c r="I4" s="2" t="n">
        <v>-1.0875556478369e-59</v>
      </c>
      <c r="J4" s="2" t="n">
        <v>-1.04158533359e-58</v>
      </c>
      <c r="K4" s="2" t="n">
        <v>-2.5148160371684e-59</v>
      </c>
      <c r="L4" s="2" t="n">
        <v>-9.8530063106971e-59</v>
      </c>
      <c r="M4" s="2" t="n">
        <v>-8.6971382421554e-59</v>
      </c>
      <c r="N4" s="2" t="n">
        <v>-4.7689308171522e-59</v>
      </c>
      <c r="O4" s="2" t="n">
        <v>-4.436602833313e-59</v>
      </c>
      <c r="P4" s="2" t="n">
        <v>-1.0339147392706e-58</v>
      </c>
      <c r="Q4" s="2" t="n">
        <v>-8.1690105462006e-59</v>
      </c>
      <c r="R4" s="2" t="n">
        <v>-9.683783655209501e-59</v>
      </c>
      <c r="S4" s="2" t="n">
        <v>-3.9845846470355e-59</v>
      </c>
      <c r="T4" s="1" t="inlineStr">
        <is>
          <t>6.9482308964453e-313</t>
        </is>
      </c>
      <c r="U4" s="2" t="n">
        <v>3.7782293849765e-59</v>
      </c>
      <c r="V4" s="2" t="n">
        <v>-4.9341882180805e-59</v>
      </c>
      <c r="W4" s="2" t="n">
        <v>-1.3564016952962e-60</v>
      </c>
      <c r="X4" s="2" t="n">
        <v>2.4165360827258e-59</v>
      </c>
      <c r="Y4" s="2" t="n">
        <v>1.0501458632079e-59</v>
      </c>
      <c r="Z4" s="2" t="n">
        <v>-3.0720952853246e-59</v>
      </c>
      <c r="AA4" s="2" t="n">
        <v>3.8714789214346e-61</v>
      </c>
      <c r="AB4" s="2" t="n">
        <v>16000000</v>
      </c>
      <c r="AC4" s="2" t="n">
        <v>4000000</v>
      </c>
      <c r="AD4" s="2" t="n">
        <v>-4.0832133794139e-07</v>
      </c>
      <c r="AE4" s="2" t="n">
        <v>-3.9287501561979e-07</v>
      </c>
      <c r="AF4" s="2" t="n">
        <v>1.5485265764179e-06</v>
      </c>
      <c r="AG4" s="2" t="n">
        <v>-4.4405920601078e-09</v>
      </c>
      <c r="AH4" s="2" t="n">
        <v>-4.594139026385e-09</v>
      </c>
      <c r="AI4" s="1" t="n">
        <v>0.35727740326397</v>
      </c>
      <c r="AJ4" s="1" t="n">
        <v>0.36891426901771</v>
      </c>
    </row>
    <row r="5">
      <c r="A5" s="1" t="n">
        <v>0.08308168705724001</v>
      </c>
      <c r="B5" s="2" t="n">
        <v>3.4713786489668e-57</v>
      </c>
      <c r="C5" s="2" t="n">
        <v>7.4522462585703e-06</v>
      </c>
      <c r="D5" s="2" t="n">
        <v>-1.4976925653452e-58</v>
      </c>
      <c r="E5" s="2" t="n">
        <v>-1.99785467528e-58</v>
      </c>
      <c r="F5" s="2" t="n">
        <v>2.1717407310858e-57</v>
      </c>
      <c r="G5" s="2" t="n">
        <v>-9.9390860339976e-57</v>
      </c>
      <c r="H5" s="2" t="n">
        <v>-1.1295658109874e-56</v>
      </c>
      <c r="I5" s="2" t="n">
        <v>-4.1172018538772e-57</v>
      </c>
      <c r="J5" s="2" t="n">
        <v>-1.0689403141326e-56</v>
      </c>
      <c r="K5" s="2" t="n">
        <v>-5.8825684496545e-57</v>
      </c>
      <c r="L5" s="2" t="n">
        <v>-8.762832448147e-57</v>
      </c>
      <c r="M5" s="2" t="n">
        <v>-1.0142917513857e-56</v>
      </c>
      <c r="N5" s="2" t="n">
        <v>-6.102004859311101e-57</v>
      </c>
      <c r="O5" s="2" t="n">
        <v>-2.7603133157967e-57</v>
      </c>
      <c r="P5" s="2" t="n">
        <v>-1.0777234419181e-56</v>
      </c>
      <c r="Q5" s="2" t="n">
        <v>-8.992337554359399e-57</v>
      </c>
      <c r="R5" s="2" t="n">
        <v>-8.8750978643885e-57</v>
      </c>
      <c r="S5" s="2" t="n">
        <v>-7.0602811840913e-57</v>
      </c>
      <c r="T5" s="1" t="inlineStr">
        <is>
          <t>6.9482308964453e-313</t>
        </is>
      </c>
      <c r="U5" s="2" t="n">
        <v>1.0798777638505e-57</v>
      </c>
      <c r="V5" s="2" t="n">
        <v>-3.5162193317853e-57</v>
      </c>
      <c r="W5" s="2" t="n">
        <v>9.2236651411842e-58</v>
      </c>
      <c r="X5" s="2" t="n">
        <v>2.5916913152698e-57</v>
      </c>
      <c r="Y5" s="2" t="n">
        <v>5.5056596922009e-58</v>
      </c>
      <c r="Z5" s="2" t="n">
        <v>-2.6280511549422e-57</v>
      </c>
      <c r="AA5" s="2" t="n">
        <v>1.0938498210823e-57</v>
      </c>
      <c r="AB5" s="2" t="n">
        <v>16000000</v>
      </c>
      <c r="AC5" s="2" t="n">
        <v>4000000</v>
      </c>
      <c r="AD5" s="2" t="n">
        <v>-2.1907741462441e-06</v>
      </c>
      <c r="AE5" s="2" t="n">
        <v>-2.1078992223232e-06</v>
      </c>
      <c r="AF5" s="2" t="n">
        <v>8.308133896939899e-06</v>
      </c>
      <c r="AG5" s="2" t="n">
        <v>-1.278141568363e-07</v>
      </c>
      <c r="AH5" s="2" t="n">
        <v>-1.3223107591309e-07</v>
      </c>
      <c r="AI5" s="1" t="n">
        <v>1.9169376862213</v>
      </c>
      <c r="AJ5" s="1" t="n">
        <v>1.9793710970199</v>
      </c>
    </row>
    <row r="6">
      <c r="A6" s="1" t="n">
        <v>0.50162083592381</v>
      </c>
      <c r="B6" s="2" t="n">
        <v>3.023365867726e-50</v>
      </c>
      <c r="C6" s="2" t="n">
        <v>4.4995731423315e-05</v>
      </c>
      <c r="D6" s="2" t="n">
        <v>-6.058171161801e-52</v>
      </c>
      <c r="E6" s="2" t="n">
        <v>-6.1687812778876e-52</v>
      </c>
      <c r="F6" s="2" t="n">
        <v>-2.331523849193e-51</v>
      </c>
      <c r="G6" s="2" t="n">
        <v>8.70325012385e-51</v>
      </c>
      <c r="H6" s="2" t="n">
        <v>6.9108496864927e-51</v>
      </c>
      <c r="I6" s="2" t="n">
        <v>5.816394186049399e-51</v>
      </c>
      <c r="J6" s="2" t="n">
        <v>4.8505897885118e-51</v>
      </c>
      <c r="K6" s="2" t="n">
        <v>2.1742175912469e-51</v>
      </c>
      <c r="L6" s="2" t="n">
        <v>1.0207240759861e-50</v>
      </c>
      <c r="M6" s="2" t="n">
        <v>5.0233667492001e-51</v>
      </c>
      <c r="N6" s="2" t="n">
        <v>2.7054117936272e-51</v>
      </c>
      <c r="O6" s="2" t="n">
        <v>-1.770258634991e-51</v>
      </c>
      <c r="P6" s="2" t="n">
        <v>1.5437597332961e-50</v>
      </c>
      <c r="Q6" s="2" t="n">
        <v>6.9319769983968e-51</v>
      </c>
      <c r="R6" s="2" t="n">
        <v>1.3510405886169e-50</v>
      </c>
      <c r="S6" s="2" t="n">
        <v>4.5402359028222e-51</v>
      </c>
      <c r="T6" s="1" t="inlineStr">
        <is>
          <t>6.9482308964453e-313</t>
        </is>
      </c>
      <c r="U6" s="2" t="n">
        <v>-1.8492707972332e-51</v>
      </c>
      <c r="V6" s="2" t="n">
        <v>-2.805604377201e-51</v>
      </c>
      <c r="W6" s="2" t="n">
        <v>3.371958338802e-51</v>
      </c>
      <c r="X6" s="2" t="n">
        <v>1.8254450310514e-51</v>
      </c>
      <c r="Y6" s="2" t="n">
        <v>-2.8160439165823e-51</v>
      </c>
      <c r="Z6" s="2" t="n">
        <v>3.0411164292805e-51</v>
      </c>
      <c r="AA6" s="2" t="n">
        <v>7.0643055516759e-52</v>
      </c>
      <c r="AB6" s="2" t="n">
        <v>16000000</v>
      </c>
      <c r="AC6" s="2" t="n">
        <v>4000000</v>
      </c>
      <c r="AD6" s="2" t="n">
        <v>-1.3228938602978e-05</v>
      </c>
      <c r="AE6" s="2" t="n">
        <v>-1.2728482342134e-05</v>
      </c>
      <c r="AF6" s="2" t="n">
        <v>5.0160814723662e-05</v>
      </c>
      <c r="AG6" s="2" t="n">
        <v>-4.6566289009211e-06</v>
      </c>
      <c r="AH6" s="2" t="n">
        <v>-4.8176904290535e-06</v>
      </c>
      <c r="AI6" s="1" t="n">
        <v>11.576524699727</v>
      </c>
      <c r="AJ6" s="1" t="n">
        <v>11.953449497446</v>
      </c>
    </row>
    <row r="7">
      <c r="A7" s="1" t="n">
        <v>2.2375142432667</v>
      </c>
      <c r="B7" s="2" t="n">
        <v>1.8540409891195e-37</v>
      </c>
      <c r="C7" s="1" t="n">
        <v>0.00020073433532777</v>
      </c>
      <c r="D7" s="2" t="n">
        <v>-6.4961862662589e-39</v>
      </c>
      <c r="E7" s="2" t="n">
        <v>-3.1028067632291e-39</v>
      </c>
      <c r="F7" s="2" t="n">
        <v>-6.5661664083938e-39</v>
      </c>
      <c r="G7" s="2" t="n">
        <v>7.6348293473821e-38</v>
      </c>
      <c r="H7" s="2" t="n">
        <v>5.171463490082e-38</v>
      </c>
      <c r="I7" s="2" t="n">
        <v>2.9112342464125e-38</v>
      </c>
      <c r="J7" s="2" t="n">
        <v>5.9585655225282e-38</v>
      </c>
      <c r="K7" s="2" t="n">
        <v>2.5758949225885e-38</v>
      </c>
      <c r="L7" s="2" t="n">
        <v>2.996137139083e-38</v>
      </c>
      <c r="M7" s="2" t="n">
        <v>6.3284380252236e-38</v>
      </c>
      <c r="N7" s="2" t="n">
        <v>5.7870091963366e-39</v>
      </c>
      <c r="O7" s="2" t="n">
        <v>1.0221670627711e-38</v>
      </c>
      <c r="P7" s="2" t="n">
        <v>5.9267003820562e-38</v>
      </c>
      <c r="Q7" s="2" t="n">
        <v>3.9547410889238e-38</v>
      </c>
      <c r="R7" s="2" t="n">
        <v>6.4556304744415e-38</v>
      </c>
      <c r="S7" s="2" t="n">
        <v>2.8109148770087e-38</v>
      </c>
      <c r="T7" s="1" t="inlineStr">
        <is>
          <t>6.9482308964453e-313</t>
        </is>
      </c>
      <c r="U7" s="2" t="n">
        <v>4.5857094641042e-39</v>
      </c>
      <c r="V7" s="2" t="n">
        <v>-5.6920180617165e-39</v>
      </c>
      <c r="W7" s="2" t="n">
        <v>-1.9846889315243e-39</v>
      </c>
      <c r="X7" s="2" t="n">
        <v>-3.2147363476347e-39</v>
      </c>
      <c r="Y7" s="2" t="n">
        <v>-5.5214914637358e-39</v>
      </c>
      <c r="Z7" s="2" t="n">
        <v>1.6377818063088e-38</v>
      </c>
      <c r="AA7" s="2" t="n">
        <v>-1.5450458719212e-39</v>
      </c>
      <c r="AB7" s="2" t="n">
        <v>16000000</v>
      </c>
      <c r="AC7" s="2" t="n">
        <v>4000000</v>
      </c>
      <c r="AD7" s="2" t="n">
        <v>-5.9043453714817e-05</v>
      </c>
      <c r="AE7" s="2" t="n">
        <v>-5.6809532903478e-05</v>
      </c>
      <c r="AF7" s="1" t="n">
        <v>0.00022372618102233</v>
      </c>
      <c r="AG7" s="2" t="n">
        <v>-9.2602626885715e-05</v>
      </c>
      <c r="AH7" s="2" t="n">
        <v>-9.5805827827007e-05</v>
      </c>
      <c r="AI7" s="1" t="n">
        <v>51.69072893862</v>
      </c>
      <c r="AJ7" s="1" t="n">
        <v>53.37150953526</v>
      </c>
    </row>
    <row r="8">
      <c r="A8" s="1" t="n">
        <v>4.2375142432667</v>
      </c>
      <c r="B8" s="2" t="n">
        <v>6.183056035786701e-29</v>
      </c>
      <c r="C8" s="1" t="n">
        <v>0.00038022294654715</v>
      </c>
      <c r="D8" s="2" t="n">
        <v>7.936536420138799e-31</v>
      </c>
      <c r="E8" s="2" t="n">
        <v>-7.1198904318901e-31</v>
      </c>
      <c r="F8" s="2" t="n">
        <v>6.4480766851414e-31</v>
      </c>
      <c r="G8" s="2" t="n">
        <v>-1.0484378638783e-29</v>
      </c>
      <c r="H8" s="2" t="n">
        <v>-1.4589686279338e-29</v>
      </c>
      <c r="I8" s="2" t="n">
        <v>-4.3898410010757e-30</v>
      </c>
      <c r="J8" s="2" t="n">
        <v>-2.6762933997399e-29</v>
      </c>
      <c r="K8" s="2" t="n">
        <v>-1.4784375162526e-29</v>
      </c>
      <c r="L8" s="2" t="n">
        <v>-3.9740830153807e-30</v>
      </c>
      <c r="M8" s="2" t="n">
        <v>-1.1977298798266e-29</v>
      </c>
      <c r="N8" s="2" t="n">
        <v>-8.916934785965e-30</v>
      </c>
      <c r="O8" s="2" t="n">
        <v>2.1412326625359e-31</v>
      </c>
      <c r="P8" s="2" t="n">
        <v>-7.9932296634896e-30</v>
      </c>
      <c r="Q8" s="2" t="n">
        <v>-1.1172068552806e-29</v>
      </c>
      <c r="R8" s="2" t="n">
        <v>-7.5664126477248e-30</v>
      </c>
      <c r="S8" s="2" t="n">
        <v>-5.606951748967e-30</v>
      </c>
      <c r="T8" s="1" t="inlineStr">
        <is>
          <t>6.9482308964453e-313</t>
        </is>
      </c>
      <c r="U8" s="2" t="n">
        <v>-1.3693454720261e-30</v>
      </c>
      <c r="V8" s="2" t="n">
        <v>-1.4037394481599e-30</v>
      </c>
      <c r="W8" s="2" t="n">
        <v>1.0181713789655e-30</v>
      </c>
      <c r="X8" s="2" t="n">
        <v>1.1697755866299e-30</v>
      </c>
      <c r="Y8" s="2" t="n">
        <v>-1.6455932686875e-30</v>
      </c>
      <c r="Z8" s="2" t="n">
        <v>1.9021071641273e-30</v>
      </c>
      <c r="AA8" s="2" t="n">
        <v>3.562779547101e-31</v>
      </c>
      <c r="AB8" s="2" t="n">
        <v>16000000</v>
      </c>
      <c r="AC8" s="2" t="n">
        <v>4000000</v>
      </c>
      <c r="AD8" s="1" t="n">
        <v>-0.00011189934596253</v>
      </c>
      <c r="AE8" s="1" t="n">
        <v>-0.00010766507598623</v>
      </c>
      <c r="AF8" s="1" t="n">
        <v>0.00042366089757007</v>
      </c>
      <c r="AG8" s="1" t="n">
        <v>-0.00033226129527976</v>
      </c>
      <c r="AH8" s="1" t="n">
        <v>-0.00034373637210018</v>
      </c>
      <c r="AI8" s="1" t="n">
        <v>98.014989100748</v>
      </c>
      <c r="AJ8" s="1" t="n">
        <v>101.19701534131</v>
      </c>
    </row>
    <row r="9">
      <c r="A9" s="1" t="n">
        <v>6.2375142432667</v>
      </c>
      <c r="B9" s="2" t="n">
        <v>4.1689980020706e-23</v>
      </c>
      <c r="C9" s="1" t="n">
        <v>0.0005597704733646</v>
      </c>
      <c r="D9" s="2" t="n">
        <v>-2.7882830968934e-25</v>
      </c>
      <c r="E9" s="2" t="n">
        <v>2.8465628952042e-25</v>
      </c>
      <c r="F9" s="2" t="n">
        <v>-5.9664051752453e-26</v>
      </c>
      <c r="G9" s="2" t="n">
        <v>3.9795526388329e-24</v>
      </c>
      <c r="H9" s="2" t="n">
        <v>8.4945067482536e-24</v>
      </c>
      <c r="I9" s="2" t="n">
        <v>1.5722690277938e-24</v>
      </c>
      <c r="J9" s="2" t="n">
        <v>1.9684956578136e-23</v>
      </c>
      <c r="K9" s="2" t="n">
        <v>1.5358362415163e-23</v>
      </c>
      <c r="L9" s="2" t="n">
        <v>7.5201376478945e-25</v>
      </c>
      <c r="M9" s="2" t="n">
        <v>5.7513711950034e-24</v>
      </c>
      <c r="N9" s="2" t="n">
        <v>6.911832150958e-24</v>
      </c>
      <c r="O9" s="2" t="n">
        <v>-6.0745531033576e-25</v>
      </c>
      <c r="P9" s="2" t="n">
        <v>2.3316480519006e-24</v>
      </c>
      <c r="Q9" s="2" t="n">
        <v>6.3786999824513e-24</v>
      </c>
      <c r="R9" s="2" t="n">
        <v>2.1851191245313e-24</v>
      </c>
      <c r="S9" s="2" t="n">
        <v>2.53504909253e-24</v>
      </c>
      <c r="T9" s="1" t="inlineStr">
        <is>
          <t>6.9482308964453e-313</t>
        </is>
      </c>
      <c r="U9" s="2" t="n">
        <v>7.7195520980126e-25</v>
      </c>
      <c r="V9" s="2" t="n">
        <v>6.6687953915615e-25</v>
      </c>
      <c r="W9" s="2" t="n">
        <v>-8.1252471235493e-26</v>
      </c>
      <c r="X9" s="2" t="n">
        <v>-7.2062146834315e-25</v>
      </c>
      <c r="Y9" s="2" t="n">
        <v>1.4246288685727e-24</v>
      </c>
      <c r="Z9" s="2" t="n">
        <v>-2.028827295089e-24</v>
      </c>
      <c r="AA9" s="2" t="n">
        <v>-2.6224008363058e-26</v>
      </c>
      <c r="AB9" s="2" t="n">
        <v>16000000</v>
      </c>
      <c r="AC9" s="2" t="n">
        <v>4000000</v>
      </c>
      <c r="AD9" s="1" t="n">
        <v>-0.00016483065564533</v>
      </c>
      <c r="AE9" s="1" t="n">
        <v>-0.00015859258378511</v>
      </c>
      <c r="AF9" s="1" t="n">
        <v>0.00062355530604089</v>
      </c>
      <c r="AG9" s="1" t="n">
        <v>-0.0007199789370431801</v>
      </c>
      <c r="AH9" s="1" t="n">
        <v>-0.00074481790642813</v>
      </c>
      <c r="AI9" s="1" t="n">
        <v>144.45303271247</v>
      </c>
      <c r="AJ9" s="1" t="n">
        <v>149.13525819813</v>
      </c>
    </row>
    <row r="10">
      <c r="A10" s="1" t="n">
        <v>8.2375142432667</v>
      </c>
      <c r="B10" s="2" t="n">
        <v>5.7806462473513e-18</v>
      </c>
      <c r="C10" s="1" t="n">
        <v>0.00073937685430842</v>
      </c>
      <c r="D10" s="2" t="n">
        <v>1.3714896760329e-19</v>
      </c>
      <c r="E10" s="2" t="n">
        <v>-1.3473949581322e-19</v>
      </c>
      <c r="F10" s="2" t="n">
        <v>5.1130219864209e-20</v>
      </c>
      <c r="G10" s="2" t="n">
        <v>-1.8865701094305e-18</v>
      </c>
      <c r="H10" s="2" t="n">
        <v>-3.5928696184381e-18</v>
      </c>
      <c r="I10" s="2" t="n">
        <v>-7.5126432334161e-19</v>
      </c>
      <c r="J10" s="2" t="n">
        <v>-7.941272347978599e-18</v>
      </c>
      <c r="K10" s="2" t="n">
        <v>-5.783962556816e-18</v>
      </c>
      <c r="L10" s="2" t="n">
        <v>-4.4770585362313e-19</v>
      </c>
      <c r="M10" s="2" t="n">
        <v>-2.5624334414677e-18</v>
      </c>
      <c r="N10" s="2" t="n">
        <v>-2.7390400400345e-18</v>
      </c>
      <c r="O10" s="2" t="n">
        <v>2.0812845539055e-19</v>
      </c>
      <c r="P10" s="2" t="n">
        <v>-1.188703417473e-18</v>
      </c>
      <c r="Q10" s="2" t="n">
        <v>-2.7132906776092e-18</v>
      </c>
      <c r="R10" s="2" t="n">
        <v>-1.1273044824385e-18</v>
      </c>
      <c r="S10" s="2" t="n">
        <v>-1.1396943415432e-18</v>
      </c>
      <c r="T10" s="1" t="inlineStr">
        <is>
          <t>6.9482308964453e-313</t>
        </is>
      </c>
      <c r="U10" s="2" t="n">
        <v>-3.3357900018918e-19</v>
      </c>
      <c r="V10" s="2" t="n">
        <v>-2.9693978936755e-19</v>
      </c>
      <c r="W10" s="2" t="n">
        <v>8.090866389429501e-20</v>
      </c>
      <c r="X10" s="2" t="n">
        <v>3.0256903917888e-19</v>
      </c>
      <c r="Y10" s="2" t="n">
        <v>-5.6285539731895e-19</v>
      </c>
      <c r="Z10" s="2" t="n">
        <v>7.7629649757534e-19</v>
      </c>
      <c r="AA10" s="2" t="n">
        <v>2.5946096281891e-20</v>
      </c>
      <c r="AB10" s="2" t="n">
        <v>16000000</v>
      </c>
      <c r="AC10" s="2" t="n">
        <v>4000000</v>
      </c>
      <c r="AD10" s="1" t="n">
        <v>-0.00021783703172914</v>
      </c>
      <c r="AE10" s="1" t="n">
        <v>-0.00020959172176241</v>
      </c>
      <c r="AF10" s="1" t="n">
        <v>0.00082340942293665</v>
      </c>
      <c r="AG10" s="1" t="n">
        <v>-0.0012557528817434</v>
      </c>
      <c r="AH10" s="1" t="n">
        <v>-0.0012990429816831</v>
      </c>
      <c r="AI10" s="1" t="n">
        <v>191.00454089524</v>
      </c>
      <c r="AJ10" s="1" t="n">
        <v>197.18594784037</v>
      </c>
    </row>
    <row r="11">
      <c r="A11" s="1" t="n">
        <v>10.237514243267</v>
      </c>
      <c r="B11" s="2" t="n">
        <v>2.9871971050684e-14</v>
      </c>
      <c r="C11" s="1" t="n">
        <v>0.00091904213210333</v>
      </c>
      <c r="D11" s="2" t="n">
        <v>5.1396482315176e-16</v>
      </c>
      <c r="E11" s="2" t="n">
        <v>-5.0481810648049e-16</v>
      </c>
      <c r="F11" s="2" t="n">
        <v>1.8510183100175e-16</v>
      </c>
      <c r="G11" s="2" t="n">
        <v>-7.1273538956244e-15</v>
      </c>
      <c r="H11" s="2" t="n">
        <v>-1.3781214015215e-14</v>
      </c>
      <c r="I11" s="2" t="n">
        <v>-2.851612662732e-15</v>
      </c>
      <c r="J11" s="2" t="n">
        <v>-3.0664571470686e-14</v>
      </c>
      <c r="K11" s="2" t="n">
        <v>-2.2536063792515e-14</v>
      </c>
      <c r="L11" s="2" t="n">
        <v>-1.6848818929959e-15</v>
      </c>
      <c r="M11" s="2" t="n">
        <v>-9.792723903279e-15</v>
      </c>
      <c r="N11" s="2" t="n">
        <v>-1.0619987304977e-14</v>
      </c>
      <c r="O11" s="2" t="n">
        <v>8.097086685936e-16</v>
      </c>
      <c r="P11" s="2" t="n">
        <v>-4.4901396527819e-15</v>
      </c>
      <c r="Q11" s="2" t="n">
        <v>-1.040705486946e-14</v>
      </c>
      <c r="R11" s="2" t="n">
        <v>-4.2371290297806e-15</v>
      </c>
      <c r="S11" s="2" t="n">
        <v>-4.3866782742783e-15</v>
      </c>
      <c r="T11" s="1" t="inlineStr">
        <is>
          <t>6.9482308964453e-313</t>
        </is>
      </c>
      <c r="U11" s="2" t="n">
        <v>-1.2690598163077e-15</v>
      </c>
      <c r="V11" s="2" t="n">
        <v>-1.1292906852449e-15</v>
      </c>
      <c r="W11" s="2" t="n">
        <v>2.8123540579443e-16</v>
      </c>
      <c r="X11" s="2" t="n">
        <v>1.1529215572746e-15</v>
      </c>
      <c r="Y11" s="2" t="n">
        <v>-2.1625864893514e-15</v>
      </c>
      <c r="Z11" s="2" t="n">
        <v>2.9943243163167e-15</v>
      </c>
      <c r="AA11" s="2" t="n">
        <v>9.2780163672452e-17</v>
      </c>
      <c r="AB11" s="2" t="n">
        <v>16000000.000016</v>
      </c>
      <c r="AC11" s="2" t="n">
        <v>4000000.0000028</v>
      </c>
      <c r="AD11" s="1" t="n">
        <v>-0.00027091849513788</v>
      </c>
      <c r="AE11" s="1" t="n">
        <v>-0.00026066254145855</v>
      </c>
      <c r="AF11" s="1" t="n">
        <v>0.0010232232647596</v>
      </c>
      <c r="AG11" s="1" t="n">
        <v>-0.0019395793873189</v>
      </c>
      <c r="AH11" s="1" t="n">
        <v>-0.0020063987320748</v>
      </c>
      <c r="AI11" s="1" t="n">
        <v>237.66964634683</v>
      </c>
      <c r="AJ11" s="1" t="n">
        <v>245.34921488575</v>
      </c>
    </row>
    <row r="12">
      <c r="A12" s="1" t="n">
        <v>12.237514243267</v>
      </c>
      <c r="B12" s="2" t="n">
        <v>2.9796642179518e-11</v>
      </c>
      <c r="C12" s="1" t="n">
        <v>0.0010987663681778</v>
      </c>
      <c r="D12" s="2" t="n">
        <v>4.5480752212291e-13</v>
      </c>
      <c r="E12" s="2" t="n">
        <v>-4.4630113573587e-13</v>
      </c>
      <c r="F12" s="2" t="n">
        <v>1.6277657468348e-13</v>
      </c>
      <c r="G12" s="2" t="n">
        <v>-6.2967811537022e-12</v>
      </c>
      <c r="H12" s="2" t="n">
        <v>-1.2119068741337e-11</v>
      </c>
      <c r="I12" s="2" t="n">
        <v>-2.5154992571083e-12</v>
      </c>
      <c r="J12" s="2" t="n">
        <v>-2.6848798753947e-11</v>
      </c>
      <c r="K12" s="2" t="n">
        <v>-1.9505101109721e-11</v>
      </c>
      <c r="L12" s="2" t="n">
        <v>-1.4944804581455e-12</v>
      </c>
      <c r="M12" s="2" t="n">
        <v>-8.665876845085e-12</v>
      </c>
      <c r="N12" s="2" t="n">
        <v>-9.2902117734517e-12</v>
      </c>
      <c r="O12" s="2" t="n">
        <v>6.8769717203079e-13</v>
      </c>
      <c r="P12" s="2" t="n">
        <v>-3.9715310358626e-12</v>
      </c>
      <c r="Q12" s="2" t="n">
        <v>-9.1565011514592e-12</v>
      </c>
      <c r="R12" s="2" t="n">
        <v>-3.7575967852769e-12</v>
      </c>
      <c r="S12" s="2" t="n">
        <v>-3.8965786709205e-12</v>
      </c>
      <c r="T12" s="1" t="inlineStr">
        <is>
          <t>6.9482308964453e-313</t>
        </is>
      </c>
      <c r="U12" s="2" t="n">
        <v>-1.1171128205106e-12</v>
      </c>
      <c r="V12" s="2" t="n">
        <v>-9.9646722045447e-13</v>
      </c>
      <c r="W12" s="2" t="n">
        <v>2.5079912072775e-13</v>
      </c>
      <c r="X12" s="2" t="n">
        <v>1.0130126169704e-12</v>
      </c>
      <c r="Y12" s="2" t="n">
        <v>-1.8875091829054e-12</v>
      </c>
      <c r="Z12" s="2" t="n">
        <v>2.616775659321e-12</v>
      </c>
      <c r="AA12" s="2" t="n">
        <v>8.170912405813401e-14</v>
      </c>
      <c r="AB12" s="2" t="n">
        <v>16000000.01596</v>
      </c>
      <c r="AC12" s="2" t="n">
        <v>4000000.0027735</v>
      </c>
      <c r="AD12" s="1" t="n">
        <v>-0.00032407518216357</v>
      </c>
      <c r="AE12" s="1" t="n">
        <v>-0.00031180514974361</v>
      </c>
      <c r="AF12" s="1" t="n">
        <v>0.0012229968479245</v>
      </c>
      <c r="AG12" s="1" t="n">
        <v>-0.0027714614013131</v>
      </c>
      <c r="AH12" s="1" t="n">
        <v>-0.0028668717986524</v>
      </c>
      <c r="AI12" s="1" t="n">
        <v>284.44856859842</v>
      </c>
      <c r="AJ12" s="1" t="n">
        <v>293.62528203178</v>
      </c>
    </row>
    <row r="13">
      <c r="A13" s="1" t="n">
        <v>14.237514243267</v>
      </c>
      <c r="B13" s="2" t="n">
        <v>9.9003751260209e-09</v>
      </c>
      <c r="C13" s="1" t="n">
        <v>0.0012785516589499</v>
      </c>
      <c r="D13" s="2" t="n">
        <v>1.3428912712915e-10</v>
      </c>
      <c r="E13" s="2" t="n">
        <v>-1.2924168644855e-10</v>
      </c>
      <c r="F13" s="2" t="n">
        <v>5.0214292922107e-11</v>
      </c>
      <c r="G13" s="2" t="n">
        <v>-1.8421788023493e-09</v>
      </c>
      <c r="H13" s="2" t="n">
        <v>-3.4357563896791e-09</v>
      </c>
      <c r="I13" s="2" t="n">
        <v>-7.3571728103622e-10</v>
      </c>
      <c r="J13" s="2" t="n">
        <v>-7.559667923978e-09</v>
      </c>
      <c r="K13" s="2" t="n">
        <v>-5.2082503557304e-09</v>
      </c>
      <c r="L13" s="2" t="n">
        <v>-4.5257365932936e-10</v>
      </c>
      <c r="M13" s="2" t="n">
        <v>-2.5080086183145e-09</v>
      </c>
      <c r="N13" s="2" t="n">
        <v>-2.5429109624733e-09</v>
      </c>
      <c r="O13" s="2" t="n">
        <v>1.7656290131637e-10</v>
      </c>
      <c r="P13" s="2" t="n">
        <v>-1.175426248683e-09</v>
      </c>
      <c r="Q13" s="2" t="n">
        <v>-2.6007890952267e-09</v>
      </c>
      <c r="R13" s="2" t="n">
        <v>-1.117895667864e-09</v>
      </c>
      <c r="S13" s="2" t="n">
        <v>-1.1347320888266e-09</v>
      </c>
      <c r="T13" s="1" t="inlineStr">
        <is>
          <t>6.9482308964453e-313</t>
        </is>
      </c>
      <c r="U13" s="2" t="n">
        <v>-3.180792954686e-10</v>
      </c>
      <c r="V13" s="2" t="n">
        <v>-2.8857985037761e-10</v>
      </c>
      <c r="W13" s="2" t="n">
        <v>7.8545157862318e-11</v>
      </c>
      <c r="X13" s="2" t="n">
        <v>2.8811425245708e-10</v>
      </c>
      <c r="Y13" s="2" t="n">
        <v>-5.187988780656e-10</v>
      </c>
      <c r="Z13" s="2" t="n">
        <v>7.0957100205617e-10</v>
      </c>
      <c r="AA13" s="2" t="n">
        <v>2.5200777709978e-11</v>
      </c>
      <c r="AB13" s="2" t="n">
        <v>16000005.302985</v>
      </c>
      <c r="AC13" s="2" t="n">
        <v>4000000.9215083</v>
      </c>
      <c r="AD13" s="1" t="n">
        <v>-0.00037730912778656</v>
      </c>
      <c r="AE13" s="1" t="n">
        <v>-0.00036302186973108</v>
      </c>
      <c r="AF13" s="1" t="n">
        <v>0.0014227301895284</v>
      </c>
      <c r="AG13" s="1" t="n">
        <v>-0.003746348422143</v>
      </c>
      <c r="AH13" s="1" t="n">
        <v>-0.0038767451302498</v>
      </c>
      <c r="AI13" s="1" t="n">
        <v>331.33913531651</v>
      </c>
      <c r="AJ13" s="1" t="n">
        <v>342.01194659007</v>
      </c>
    </row>
    <row r="14">
      <c r="A14" s="1" t="n">
        <v>16.237514243267</v>
      </c>
      <c r="B14" s="2" t="n">
        <v>1.0348291947165e-06</v>
      </c>
      <c r="C14" s="1" t="n">
        <v>0.0014585959133361</v>
      </c>
      <c r="D14" s="2" t="n">
        <v>1.1010237785663e-08</v>
      </c>
      <c r="E14" s="2" t="n">
        <v>-6.2413187331267e-09</v>
      </c>
      <c r="F14" s="2" t="n">
        <v>7.477169320149201e-09</v>
      </c>
      <c r="G14" s="2" t="n">
        <v>-1.6190107330112e-07</v>
      </c>
      <c r="H14" s="2" t="n">
        <v>-2.165709398428e-07</v>
      </c>
      <c r="I14" s="2" t="n">
        <v>-6.296221457089e-08</v>
      </c>
      <c r="J14" s="2" t="n">
        <v>-3.9081870509112e-07</v>
      </c>
      <c r="K14" s="2" t="n">
        <v>-2.1168086179724e-07</v>
      </c>
      <c r="L14" s="2" t="n">
        <v>-5.5687863143952e-08</v>
      </c>
      <c r="M14" s="2" t="n">
        <v>-1.7817442471733e-07</v>
      </c>
      <c r="N14" s="2" t="n">
        <v>-1.1188851785277e-07</v>
      </c>
      <c r="O14" s="2" t="n">
        <v>4.2514500698029e-10</v>
      </c>
      <c r="P14" s="2" t="n">
        <v>-1.1547307458405e-07</v>
      </c>
      <c r="Q14" s="2" t="n">
        <v>-1.5926042458395e-07</v>
      </c>
      <c r="R14" s="2" t="n">
        <v>-1.1486158881224e-07</v>
      </c>
      <c r="S14" s="2" t="n">
        <v>-8.2746830189265e-08</v>
      </c>
      <c r="T14" s="1" t="inlineStr">
        <is>
          <t>6.9482308964453e-313</t>
        </is>
      </c>
      <c r="U14" s="2" t="n">
        <v>-1.4346554880169e-08</v>
      </c>
      <c r="V14" s="2" t="n">
        <v>-1.83310988596e-08</v>
      </c>
      <c r="W14" s="2" t="n">
        <v>7.0222664317686e-09</v>
      </c>
      <c r="X14" s="2" t="n">
        <v>1.2538740144122e-08</v>
      </c>
      <c r="Y14" s="2" t="n">
        <v>-1.4155208127597e-08</v>
      </c>
      <c r="Z14" s="2" t="n">
        <v>1.4624828625197e-08</v>
      </c>
      <c r="AA14" s="2" t="n">
        <v>2.6829406554755e-09</v>
      </c>
      <c r="AB14" s="2" t="n">
        <v>16000554.719046</v>
      </c>
      <c r="AC14" s="2" t="n">
        <v>4000096.387833</v>
      </c>
      <c r="AD14" s="1" t="n">
        <v>-0.00043083970544446</v>
      </c>
      <c r="AE14" s="1" t="n">
        <v>-0.00041454647499549</v>
      </c>
      <c r="AF14" s="1" t="n">
        <v>0.0016224233425386</v>
      </c>
      <c r="AG14" s="1" t="n">
        <v>-0.0048664027779907</v>
      </c>
      <c r="AH14" s="1" t="n">
        <v>-0.005049006655313</v>
      </c>
      <c r="AI14" s="1" t="n">
        <v>378.11876694303</v>
      </c>
      <c r="AJ14" s="1" t="n">
        <v>390.2841169667</v>
      </c>
    </row>
    <row r="15">
      <c r="A15" s="1" t="n">
        <v>18.237514243267</v>
      </c>
      <c r="B15" s="2" t="n">
        <v>1.8179388106776e-05</v>
      </c>
      <c r="C15" s="1" t="n">
        <v>0.0016412321193764</v>
      </c>
      <c r="D15" s="2" t="n">
        <v>8.3022567275889e-08</v>
      </c>
      <c r="E15" s="2" t="n">
        <v>-4.7041352368076e-08</v>
      </c>
      <c r="F15" s="2" t="n">
        <v>1.2746320663349e-07</v>
      </c>
      <c r="G15" s="2" t="n">
        <v>-1.7456629157798e-06</v>
      </c>
      <c r="H15" s="2" t="n">
        <v>-1.8899603944446e-06</v>
      </c>
      <c r="I15" s="2" t="n">
        <v>-7.845755626385e-07</v>
      </c>
      <c r="J15" s="2" t="n">
        <v>-2.8812640063493e-06</v>
      </c>
      <c r="K15" s="2" t="n">
        <v>-1.5535684336244e-06</v>
      </c>
      <c r="L15" s="2" t="n">
        <v>-1.0328420120328e-06</v>
      </c>
      <c r="M15" s="2" t="n">
        <v>-1.5628945969774e-06</v>
      </c>
      <c r="N15" s="2" t="n">
        <v>-9.764269951954099e-07</v>
      </c>
      <c r="O15" s="2" t="n">
        <v>3.1210115575171e-08</v>
      </c>
      <c r="P15" s="2" t="n">
        <v>-1.7367444583333e-06</v>
      </c>
      <c r="Q15" s="2" t="n">
        <v>-1.5372830555432e-06</v>
      </c>
      <c r="R15" s="2" t="n">
        <v>-1.5623989450773e-06</v>
      </c>
      <c r="S15" s="2" t="n">
        <v>-9.0235587696298e-07</v>
      </c>
      <c r="T15" s="1" t="inlineStr">
        <is>
          <t>6.9482308964453e-313</t>
        </is>
      </c>
      <c r="U15" s="2" t="n">
        <v>-6.7027599828066e-08</v>
      </c>
      <c r="V15" s="2" t="n">
        <v>-1.055014528862e-07</v>
      </c>
      <c r="W15" s="2" t="n">
        <v>7.4189830149818e-08</v>
      </c>
      <c r="X15" s="2" t="n">
        <v>4.1023581692474e-08</v>
      </c>
      <c r="Y15" s="2" t="n">
        <v>-6.6262947299833e-09</v>
      </c>
      <c r="Z15" s="2" t="n">
        <v>-3.805084125636e-08</v>
      </c>
      <c r="AA15" s="2" t="n">
        <v>4.7873973840179e-08</v>
      </c>
      <c r="AB15" s="2" t="n">
        <v>16009767.769351</v>
      </c>
      <c r="AC15" s="2" t="n">
        <v>4001697.0106682</v>
      </c>
      <c r="AD15" s="1" t="n">
        <v>-0.00048784258934621</v>
      </c>
      <c r="AE15" s="1" t="n">
        <v>-0.00046952143190911</v>
      </c>
      <c r="AF15" s="1" t="n">
        <v>0.0018220764750764</v>
      </c>
      <c r="AG15" s="1" t="n">
        <v>-0.0063216834096473</v>
      </c>
      <c r="AH15" s="1" t="n">
        <v>-0.006561344505343</v>
      </c>
      <c r="AI15" s="1" t="n">
        <v>421.65737558632</v>
      </c>
      <c r="AJ15" s="1" t="n">
        <v>435.32360676821</v>
      </c>
    </row>
    <row r="16">
      <c r="A16" s="1" t="n">
        <v>20.237514243267</v>
      </c>
      <c r="B16" s="2" t="n">
        <v>9.3416067708187e-05</v>
      </c>
      <c r="C16" s="1" t="n">
        <v>0.0018315391798594</v>
      </c>
      <c r="D16" s="2" t="n">
        <v>2.8039970440762e-07</v>
      </c>
      <c r="E16" s="2" t="n">
        <v>-4.765430698584e-08</v>
      </c>
      <c r="F16" s="2" t="n">
        <v>4.513647554134e-07</v>
      </c>
      <c r="G16" s="2" t="n">
        <v>-4.5505792866412e-06</v>
      </c>
      <c r="H16" s="2" t="n">
        <v>-4.9772864120536e-06</v>
      </c>
      <c r="I16" s="2" t="n">
        <v>-2.6399925359173e-06</v>
      </c>
      <c r="J16" s="2" t="n">
        <v>-6.70063098418e-06</v>
      </c>
      <c r="K16" s="2" t="n">
        <v>-3.5132428796341e-06</v>
      </c>
      <c r="L16" s="2" t="n">
        <v>-3.5713274049092e-06</v>
      </c>
      <c r="M16" s="2" t="n">
        <v>-4.5482084218853e-06</v>
      </c>
      <c r="N16" s="2" t="n">
        <v>-3.015159519227e-06</v>
      </c>
      <c r="O16" s="2" t="n">
        <v>1.0245883038312e-07</v>
      </c>
      <c r="P16" s="2" t="n">
        <v>-5.4044057105904e-06</v>
      </c>
      <c r="Q16" s="2" t="n">
        <v>-4.005699365205e-06</v>
      </c>
      <c r="R16" s="2" t="n">
        <v>-4.2105987356627e-06</v>
      </c>
      <c r="S16" s="2" t="n">
        <v>-3.1780358467179e-06</v>
      </c>
      <c r="T16" s="1" t="inlineStr">
        <is>
          <t>6.9482308964453e-313</t>
        </is>
      </c>
      <c r="U16" s="2" t="n">
        <v>-1.6468278772808e-07</v>
      </c>
      <c r="V16" s="2" t="n">
        <v>-3.3386535745828e-07</v>
      </c>
      <c r="W16" s="2" t="n">
        <v>1.9946743631039e-08</v>
      </c>
      <c r="X16" s="2" t="n">
        <v>1.0549576187857e-07</v>
      </c>
      <c r="Y16" s="2" t="n">
        <v>2.0564815827147e-07</v>
      </c>
      <c r="Z16" s="2" t="n">
        <v>-2.0716806060452e-07</v>
      </c>
      <c r="AA16" s="2" t="n">
        <v>2.1155021123191e-07</v>
      </c>
      <c r="AB16" s="2" t="n">
        <v>16050618.980411</v>
      </c>
      <c r="AC16" s="2" t="n">
        <v>4008792.6281807</v>
      </c>
      <c r="AD16" s="1" t="n">
        <v>-0.00055655602208786</v>
      </c>
      <c r="AE16" s="1" t="n">
        <v>-0.00053582010341612</v>
      </c>
      <c r="AF16" s="1" t="n">
        <v>0.0020216894380039</v>
      </c>
      <c r="AG16" s="1" t="n">
        <v>-0.0083117708700194</v>
      </c>
      <c r="AH16" s="1" t="n">
        <v>-0.008657759381681699</v>
      </c>
      <c r="AI16" s="1" t="n">
        <v>453.89209522131</v>
      </c>
      <c r="AJ16" s="1" t="n">
        <v>469.19546629969</v>
      </c>
    </row>
    <row r="17">
      <c r="A17" s="1" t="n">
        <v>22.237514243267</v>
      </c>
      <c r="B17" s="1" t="n">
        <v>0.00023296728016379</v>
      </c>
      <c r="C17" s="1" t="n">
        <v>0.0020295221393175</v>
      </c>
      <c r="D17" s="2" t="n">
        <v>5.3276042378025e-07</v>
      </c>
      <c r="E17" s="2" t="n">
        <v>1.6019271590936e-07</v>
      </c>
      <c r="F17" s="2" t="n">
        <v>7.5044625526799e-07</v>
      </c>
      <c r="G17" s="2" t="n">
        <v>-6.4846433096682e-06</v>
      </c>
      <c r="H17" s="2" t="n">
        <v>-7.796188978883801e-06</v>
      </c>
      <c r="I17" s="2" t="n">
        <v>-4.4064941561229e-06</v>
      </c>
      <c r="J17" s="2" t="n">
        <v>-8.993900497179801e-06</v>
      </c>
      <c r="K17" s="2" t="n">
        <v>-4.9124404831907e-06</v>
      </c>
      <c r="L17" s="2" t="n">
        <v>-5.8704211996123e-06</v>
      </c>
      <c r="M17" s="2" t="n">
        <v>-7.0201925477392e-06</v>
      </c>
      <c r="N17" s="2" t="n">
        <v>-4.7498987454917e-06</v>
      </c>
      <c r="O17" s="2" t="n">
        <v>2.1504532576925e-07</v>
      </c>
      <c r="P17" s="2" t="n">
        <v>-7.9797060926628e-06</v>
      </c>
      <c r="Q17" s="2" t="n">
        <v>-5.9486122177288e-06</v>
      </c>
      <c r="R17" s="2" t="n">
        <v>-6.0086532922649e-06</v>
      </c>
      <c r="S17" s="2" t="n">
        <v>-5.0837224219587e-06</v>
      </c>
      <c r="T17" s="1" t="inlineStr">
        <is>
          <t>6.9482308964453e-313</t>
        </is>
      </c>
      <c r="U17" s="2" t="n">
        <v>-2.2898452173867e-07</v>
      </c>
      <c r="V17" s="2" t="n">
        <v>-4.7934048522297e-07</v>
      </c>
      <c r="W17" s="2" t="n">
        <v>-1.5553130075172e-07</v>
      </c>
      <c r="X17" s="2" t="n">
        <v>2.1418757346758e-07</v>
      </c>
      <c r="Y17" s="2" t="n">
        <v>5.0399110902447e-07</v>
      </c>
      <c r="Z17" s="2" t="n">
        <v>-2.7835503897641e-07</v>
      </c>
      <c r="AA17" s="2" t="n">
        <v>4.5606964923649e-07</v>
      </c>
      <c r="AB17" s="2" t="n">
        <v>16127873.784239</v>
      </c>
      <c r="AC17" s="2" t="n">
        <v>4022207.1600435</v>
      </c>
      <c r="AD17" s="1" t="n">
        <v>-0.00063808028116205</v>
      </c>
      <c r="AE17" s="1" t="n">
        <v>-0.00061364769559641</v>
      </c>
      <c r="AF17" s="1" t="n">
        <v>0.0022212617367413</v>
      </c>
      <c r="AG17" s="1" t="n">
        <v>-0.010665675144601</v>
      </c>
      <c r="AH17" s="1" t="n">
        <v>-0.011111491054515</v>
      </c>
      <c r="AI17" s="1" t="n">
        <v>474.04392702294</v>
      </c>
      <c r="AJ17" s="1" t="n">
        <v>491.22527484209</v>
      </c>
    </row>
    <row r="18">
      <c r="A18" s="1" t="n">
        <v>23.468823043267</v>
      </c>
      <c r="B18" s="1" t="n">
        <v>0.00033334825054638</v>
      </c>
      <c r="C18" s="1" t="n">
        <v>0.0021530392312218</v>
      </c>
      <c r="D18" s="2" t="n">
        <v>7.9974896374104e-07</v>
      </c>
      <c r="E18" s="2" t="n">
        <v>4.3892796818976e-07</v>
      </c>
      <c r="F18" s="2" t="n">
        <v>1.001667091108e-06</v>
      </c>
      <c r="G18" s="2" t="n">
        <v>-8.5339055948178e-06</v>
      </c>
      <c r="H18" s="2" t="n">
        <v>-1.0434681128804e-05</v>
      </c>
      <c r="I18" s="2" t="n">
        <v>-6.0373861245908e-06</v>
      </c>
      <c r="J18" s="2" t="n">
        <v>-1.168903939996e-05</v>
      </c>
      <c r="K18" s="2" t="n">
        <v>-6.5335002617284e-06</v>
      </c>
      <c r="L18" s="2" t="n">
        <v>-7.9560942935708e-06</v>
      </c>
      <c r="M18" s="2" t="n">
        <v>-9.4430133021315e-06</v>
      </c>
      <c r="N18" s="2" t="n">
        <v>-6.5480314176971e-06</v>
      </c>
      <c r="O18" s="2" t="n">
        <v>3.9529666456436e-07</v>
      </c>
      <c r="P18" s="2" t="n">
        <v>-1.0544428260274e-05</v>
      </c>
      <c r="Q18" s="2" t="n">
        <v>-7.829377406066499e-06</v>
      </c>
      <c r="R18" s="2" t="n">
        <v>-7.9642837057621e-06</v>
      </c>
      <c r="S18" s="2" t="n">
        <v>-6.7970670614847e-06</v>
      </c>
      <c r="T18" s="1" t="inlineStr">
        <is>
          <t>6.9482308964453e-313</t>
        </is>
      </c>
      <c r="U18" s="2" t="n">
        <v>-3.0542945153529e-07</v>
      </c>
      <c r="V18" s="2" t="n">
        <v>-6.5941526352579e-07</v>
      </c>
      <c r="W18" s="2" t="n">
        <v>-3.1901545690584e-07</v>
      </c>
      <c r="X18" s="2" t="n">
        <v>3.3793462480351e-07</v>
      </c>
      <c r="Y18" s="2" t="n">
        <v>8.3207119517474e-07</v>
      </c>
      <c r="Z18" s="2" t="n">
        <v>-2.8111182652339e-07</v>
      </c>
      <c r="AA18" s="2" t="n">
        <v>7.2212574525651e-07</v>
      </c>
      <c r="AB18" s="2" t="n">
        <v>16184576.864692</v>
      </c>
      <c r="AC18" s="2" t="n">
        <v>4032050.5990326</v>
      </c>
      <c r="AD18" s="1" t="n">
        <v>-0.00069122609868883</v>
      </c>
      <c r="AE18" s="1" t="n">
        <v>-0.00066397486252617</v>
      </c>
      <c r="AF18" s="1" t="n">
        <v>0.0023441090568328</v>
      </c>
      <c r="AG18" s="1" t="n">
        <v>-0.012067689808502</v>
      </c>
      <c r="AH18" s="1" t="n">
        <v>-0.012579076170884</v>
      </c>
      <c r="AI18" s="1" t="n">
        <v>483.78520209617</v>
      </c>
      <c r="AJ18" s="1" t="n">
        <v>502.19580408185</v>
      </c>
    </row>
    <row r="19">
      <c r="A19" s="1" t="n">
        <v>23.98557110625</v>
      </c>
      <c r="B19" s="1" t="n">
        <v>0.00037331057644761</v>
      </c>
      <c r="C19" s="1" t="n">
        <v>0.0022044483259533</v>
      </c>
      <c r="D19" s="2" t="n">
        <v>9.6246852753239e-07</v>
      </c>
      <c r="E19" s="2" t="n">
        <v>5.5650870938495e-07</v>
      </c>
      <c r="F19" s="2" t="n">
        <v>1.1710081393488e-06</v>
      </c>
      <c r="G19" s="2" t="n">
        <v>-9.921614254577501e-06</v>
      </c>
      <c r="H19" s="2" t="n">
        <v>-1.2194355147176e-05</v>
      </c>
      <c r="I19" s="2" t="n">
        <v>-7.0193159447466e-06</v>
      </c>
      <c r="J19" s="2" t="n">
        <v>-1.3682815287456e-05</v>
      </c>
      <c r="K19" s="2" t="n">
        <v>-7.6275760592644e-06</v>
      </c>
      <c r="L19" s="2" t="n">
        <v>-9.289923901131e-06</v>
      </c>
      <c r="M19" s="2" t="n">
        <v>-1.0973929068858e-05</v>
      </c>
      <c r="N19" s="2" t="n">
        <v>-7.6806785830346e-06</v>
      </c>
      <c r="O19" s="2" t="n">
        <v>4.8189479275238e-07</v>
      </c>
      <c r="P19" s="2" t="n">
        <v>-1.2285338183951e-05</v>
      </c>
      <c r="Q19" s="2" t="n">
        <v>-9.112277592569399e-06</v>
      </c>
      <c r="R19" s="2" t="n">
        <v>-9.339730845803599e-06</v>
      </c>
      <c r="S19" s="2" t="n">
        <v>-7.913470977173499e-06</v>
      </c>
      <c r="T19" s="1" t="inlineStr">
        <is>
          <t>6.9482308964453e-313</t>
        </is>
      </c>
      <c r="U19" s="2" t="n">
        <v>-3.5692479675645e-07</v>
      </c>
      <c r="V19" s="2" t="n">
        <v>-7.9452867402717e-07</v>
      </c>
      <c r="W19" s="2" t="n">
        <v>-3.9435712120338e-07</v>
      </c>
      <c r="X19" s="2" t="n">
        <v>3.9466227031912e-07</v>
      </c>
      <c r="Y19" s="2" t="n">
        <v>1.0022978337973e-06</v>
      </c>
      <c r="Z19" s="2" t="n">
        <v>-3.16114020301e-07</v>
      </c>
      <c r="AA19" s="2" t="n">
        <v>8.5889959487333e-07</v>
      </c>
      <c r="AB19" s="2" t="n">
        <v>16207403.034547</v>
      </c>
      <c r="AC19" s="2" t="n">
        <v>4036012.8049399</v>
      </c>
      <c r="AD19" s="1" t="n">
        <v>-0.00071305319733403</v>
      </c>
      <c r="AE19" s="1" t="n">
        <v>-0.00068465283195211</v>
      </c>
      <c r="AF19" s="1" t="n">
        <v>0.0023956603152343</v>
      </c>
      <c r="AG19" s="1" t="n">
        <v>-0.01426913600971</v>
      </c>
      <c r="AH19" s="1" t="n">
        <v>-0.014751338043369</v>
      </c>
      <c r="AI19" s="1" t="n">
        <v>488.31441890009</v>
      </c>
      <c r="AJ19" s="1" t="n">
        <v>507.23081217558</v>
      </c>
    </row>
    <row r="20">
      <c r="A20" s="1" t="n">
        <v>24.724089604883</v>
      </c>
      <c r="B20" s="1" t="n">
        <v>0.00043933915176939</v>
      </c>
      <c r="C20" s="1" t="n">
        <v>0.0022791746666494</v>
      </c>
      <c r="D20" s="2" t="n">
        <v>1.1550636703397e-06</v>
      </c>
      <c r="E20" s="2" t="n">
        <v>7.3340442319576e-07</v>
      </c>
      <c r="F20" s="2" t="n">
        <v>1.3338451734293e-06</v>
      </c>
      <c r="G20" s="2" t="n">
        <v>-1.108094358929e-05</v>
      </c>
      <c r="H20" s="2" t="n">
        <v>-1.3694100036166e-05</v>
      </c>
      <c r="I20" s="2" t="n">
        <v>-7.916766260920401e-06</v>
      </c>
      <c r="J20" s="2" t="n">
        <v>-1.533192588699e-05</v>
      </c>
      <c r="K20" s="2" t="n">
        <v>-8.5767089837764e-06</v>
      </c>
      <c r="L20" s="2" t="n">
        <v>-1.0512784776749e-05</v>
      </c>
      <c r="M20" s="2" t="n">
        <v>-1.2356075711001e-05</v>
      </c>
      <c r="N20" s="2" t="n">
        <v>-8.750413715535599e-06</v>
      </c>
      <c r="O20" s="2" t="n">
        <v>5.9006222104801e-07</v>
      </c>
      <c r="P20" s="2" t="n">
        <v>-1.3791659751717e-05</v>
      </c>
      <c r="Q20" s="2" t="n">
        <v>-1.0164759376151e-05</v>
      </c>
      <c r="R20" s="2" t="n">
        <v>-1.0568047532748e-05</v>
      </c>
      <c r="S20" s="2" t="n">
        <v>-8.903077358379599e-06</v>
      </c>
      <c r="T20" s="1" t="inlineStr">
        <is>
          <t>6.9482308964453e-313</t>
        </is>
      </c>
      <c r="U20" s="2" t="n">
        <v>-4.0306250571179e-07</v>
      </c>
      <c r="V20" s="2" t="n">
        <v>-9.3737875353665e-07</v>
      </c>
      <c r="W20" s="2" t="n">
        <v>-4.9815087731405e-07</v>
      </c>
      <c r="X20" s="2" t="n">
        <v>4.5847093149508e-07</v>
      </c>
      <c r="Y20" s="2" t="n">
        <v>1.2104477579033e-06</v>
      </c>
      <c r="Z20" s="2" t="n">
        <v>-3.4352379153201e-07</v>
      </c>
      <c r="AA20" s="2" t="n">
        <v>1.0191149437947e-06</v>
      </c>
      <c r="AB20" s="2" t="n">
        <v>16245389.683768</v>
      </c>
      <c r="AC20" s="2" t="n">
        <v>4042605.7972709</v>
      </c>
      <c r="AD20" s="1" t="n">
        <v>-0.00074611296756017</v>
      </c>
      <c r="AE20" s="1" t="n">
        <v>-0.00071584968240884</v>
      </c>
      <c r="AF20" s="1" t="n">
        <v>0.0024693308517401</v>
      </c>
      <c r="AG20" s="1" t="n">
        <v>-0.01510110305082</v>
      </c>
      <c r="AH20" s="1" t="n">
        <v>-0.015616881902928</v>
      </c>
      <c r="AI20" s="1" t="n">
        <v>493.04373823538</v>
      </c>
      <c r="AJ20" s="1" t="n">
        <v>512.72157203584</v>
      </c>
    </row>
    <row r="21">
      <c r="A21" s="1" t="n">
        <v>25.71984767947</v>
      </c>
      <c r="B21" s="1" t="n">
        <v>0.00053583572833564</v>
      </c>
      <c r="C21" s="1" t="n">
        <v>0.0023810647294057</v>
      </c>
      <c r="D21" s="2" t="n">
        <v>1.3225570360388e-06</v>
      </c>
      <c r="E21" s="2" t="n">
        <v>9.0786105568606e-07</v>
      </c>
      <c r="F21" s="2" t="n">
        <v>1.4314949028709e-06</v>
      </c>
      <c r="G21" s="2" t="n">
        <v>-1.1549808083111e-05</v>
      </c>
      <c r="H21" s="2" t="n">
        <v>-1.4304753497083e-05</v>
      </c>
      <c r="I21" s="2" t="n">
        <v>-8.401438510703001e-06</v>
      </c>
      <c r="J21" s="2" t="n">
        <v>-1.5977170256443e-05</v>
      </c>
      <c r="K21" s="2" t="n">
        <v>-9.003721516977e-06</v>
      </c>
      <c r="L21" s="2" t="n">
        <v>-1.1176269208602e-05</v>
      </c>
      <c r="M21" s="2" t="n">
        <v>-1.3086474945095e-05</v>
      </c>
      <c r="N21" s="2" t="n">
        <v>-9.366049537485801e-06</v>
      </c>
      <c r="O21" s="2" t="n">
        <v>6.7715932057298e-07</v>
      </c>
      <c r="P21" s="2" t="n">
        <v>-1.4458055536572e-05</v>
      </c>
      <c r="Q21" s="2" t="n">
        <v>-1.0520162324984e-05</v>
      </c>
      <c r="R21" s="2" t="n">
        <v>-1.120592093228e-05</v>
      </c>
      <c r="S21" s="2" t="n">
        <v>-9.3672225840207e-06</v>
      </c>
      <c r="T21" s="1" t="inlineStr">
        <is>
          <t>6.9482308964453e-313</t>
        </is>
      </c>
      <c r="U21" s="2" t="n">
        <v>-4.2433141172173e-07</v>
      </c>
      <c r="V21" s="2" t="n">
        <v>-1.0615398914295e-06</v>
      </c>
      <c r="W21" s="2" t="n">
        <v>-5.8365941353217e-07</v>
      </c>
      <c r="X21" s="2" t="n">
        <v>5.0971002756651e-07</v>
      </c>
      <c r="Y21" s="2" t="n">
        <v>1.3659225750644e-06</v>
      </c>
      <c r="Z21" s="2" t="n">
        <v>-3.5961618713087e-07</v>
      </c>
      <c r="AA21" s="2" t="n">
        <v>1.1638099095782e-06</v>
      </c>
      <c r="AB21" s="2" t="n">
        <v>16301553.868197</v>
      </c>
      <c r="AC21" s="2" t="n">
        <v>4052352.1908844</v>
      </c>
      <c r="AD21" s="1" t="n">
        <v>-0.00079232382558764</v>
      </c>
      <c r="AE21" s="1" t="n">
        <v>-0.00075929123640188</v>
      </c>
      <c r="AF21" s="1" t="n">
        <v>0.0025686533480252</v>
      </c>
      <c r="AG21" s="1" t="n">
        <v>-0.015779925923779</v>
      </c>
      <c r="AH21" s="1" t="n">
        <v>-0.016336641636085</v>
      </c>
      <c r="AI21" s="1" t="n">
        <v>497.91000811619</v>
      </c>
      <c r="AJ21" s="1" t="n">
        <v>518.64957445703</v>
      </c>
    </row>
    <row r="22">
      <c r="A22" s="1" t="n">
        <v>27.69184035787</v>
      </c>
      <c r="B22" s="1" t="n">
        <v>0.00073625552095918</v>
      </c>
      <c r="C22" s="1" t="n">
        <v>0.0025846696185864</v>
      </c>
      <c r="D22" s="2" t="n">
        <v>1.5529888728885e-06</v>
      </c>
      <c r="E22" s="2" t="n">
        <v>1.0981213689892e-06</v>
      </c>
      <c r="F22" s="2" t="n">
        <v>1.4993902305635e-06</v>
      </c>
      <c r="G22" s="2" t="n">
        <v>-1.1669832199112e-05</v>
      </c>
      <c r="H22" s="2" t="n">
        <v>-1.4333303104823e-05</v>
      </c>
      <c r="I22" s="2" t="n">
        <v>-8.6921443873188e-06</v>
      </c>
      <c r="J22" s="2" t="n">
        <v>-1.6077690185277e-05</v>
      </c>
      <c r="K22" s="2" t="n">
        <v>-9.146025055726399e-06</v>
      </c>
      <c r="L22" s="2" t="n">
        <v>-1.1670352291392e-05</v>
      </c>
      <c r="M22" s="2" t="n">
        <v>-1.3524601256766e-05</v>
      </c>
      <c r="N22" s="2" t="n">
        <v>-9.810054219291501e-06</v>
      </c>
      <c r="O22" s="2" t="n">
        <v>7.3071401862875e-07</v>
      </c>
      <c r="P22" s="2" t="n">
        <v>-1.4624913551315e-05</v>
      </c>
      <c r="Q22" s="2" t="n">
        <v>-1.0387017219278e-05</v>
      </c>
      <c r="R22" s="2" t="n">
        <v>-1.1636139954558e-05</v>
      </c>
      <c r="S22" s="2" t="n">
        <v>-9.5578399638114e-06</v>
      </c>
      <c r="T22" s="1" t="inlineStr">
        <is>
          <t>6.9482308964453e-313</t>
        </is>
      </c>
      <c r="U22" s="2" t="n">
        <v>-4.2631774901249e-07</v>
      </c>
      <c r="V22" s="2" t="n">
        <v>-1.2472284342458e-06</v>
      </c>
      <c r="W22" s="2" t="n">
        <v>-6.5509743004069e-07</v>
      </c>
      <c r="X22" s="2" t="n">
        <v>5.502399092154e-07</v>
      </c>
      <c r="Y22" s="2" t="n">
        <v>1.4579438248782e-06</v>
      </c>
      <c r="Z22" s="2" t="n">
        <v>-3.9175167042486e-07</v>
      </c>
      <c r="AA22" s="2" t="n">
        <v>1.3522534790762e-06</v>
      </c>
      <c r="AB22" s="2" t="n">
        <v>16420617.20693</v>
      </c>
      <c r="AC22" s="2" t="n">
        <v>4073008.5489826</v>
      </c>
      <c r="AD22" s="1" t="n">
        <v>-0.00088609408439385</v>
      </c>
      <c r="AE22" s="1" t="n">
        <v>-0.0008472221954962</v>
      </c>
      <c r="AF22" s="1" t="n">
        <v>0.0027653210860913</v>
      </c>
      <c r="AG22" s="1" t="n">
        <v>-0.016862732331677</v>
      </c>
      <c r="AH22" s="1" t="n">
        <v>-0.017630885197006</v>
      </c>
      <c r="AI22" s="1" t="n">
        <v>505.45336278901</v>
      </c>
      <c r="AJ22" s="1" t="n">
        <v>528.33560011485</v>
      </c>
    </row>
    <row r="23">
      <c r="A23" s="1" t="n">
        <v>28.75180374987</v>
      </c>
      <c r="B23" s="1" t="n">
        <v>0.0008464574470418899</v>
      </c>
      <c r="C23" s="1" t="n">
        <v>0.002694802365392</v>
      </c>
      <c r="D23" s="2" t="n">
        <v>1.6573994136703e-06</v>
      </c>
      <c r="E23" s="2" t="n">
        <v>1.1592668038553e-06</v>
      </c>
      <c r="F23" s="2" t="n">
        <v>1.5263539051698e-06</v>
      </c>
      <c r="G23" s="2" t="n">
        <v>-1.1635097595621e-05</v>
      </c>
      <c r="H23" s="2" t="n">
        <v>-1.4182925953311e-05</v>
      </c>
      <c r="I23" s="2" t="n">
        <v>-8.7375397958866e-06</v>
      </c>
      <c r="J23" s="2" t="n">
        <v>-1.5987187515336e-05</v>
      </c>
      <c r="K23" s="2" t="n">
        <v>-9.1142346430257e-06</v>
      </c>
      <c r="L23" s="2" t="n">
        <v>-1.1827114421497e-05</v>
      </c>
      <c r="M23" s="2" t="n">
        <v>-1.358963203867e-05</v>
      </c>
      <c r="N23" s="2" t="n">
        <v>-9.9159647124151e-06</v>
      </c>
      <c r="O23" s="2" t="n">
        <v>7.2530778203664e-07</v>
      </c>
      <c r="P23" s="2" t="n">
        <v>-1.45412876686e-05</v>
      </c>
      <c r="Q23" s="2" t="n">
        <v>-1.0222661752858e-05</v>
      </c>
      <c r="R23" s="2" t="n">
        <v>-1.1753140139461e-05</v>
      </c>
      <c r="S23" s="2" t="n">
        <v>-9.5494893782802e-06</v>
      </c>
      <c r="T23" s="1" t="inlineStr">
        <is>
          <t>6.9482308964453e-313</t>
        </is>
      </c>
      <c r="U23" s="2" t="n">
        <v>-4.1939261092621e-07</v>
      </c>
      <c r="V23" s="2" t="n">
        <v>-1.3218071971904e-06</v>
      </c>
      <c r="W23" s="2" t="n">
        <v>-6.8140690706428e-07</v>
      </c>
      <c r="X23" s="2" t="n">
        <v>5.515359311327401e-07</v>
      </c>
      <c r="Y23" s="2" t="n">
        <v>1.4610956354806e-06</v>
      </c>
      <c r="Z23" s="2" t="n">
        <v>-4.1377476270246e-07</v>
      </c>
      <c r="AA23" s="2" t="n">
        <v>1.4376060814829e-06</v>
      </c>
      <c r="AB23" s="2" t="n">
        <v>16487479.775518</v>
      </c>
      <c r="AC23" s="2" t="n">
        <v>4084605.5643911</v>
      </c>
      <c r="AD23" s="1" t="n">
        <v>-0.00093718634460651</v>
      </c>
      <c r="AE23" s="1" t="n">
        <v>-0.00089516097295902</v>
      </c>
      <c r="AF23" s="1" t="n">
        <v>0.0028710153726876</v>
      </c>
      <c r="AG23" s="1" t="n">
        <v>-0.019330017460258</v>
      </c>
      <c r="AH23" s="1" t="n">
        <v>-0.020122646340385</v>
      </c>
      <c r="AI23" s="1" t="n">
        <v>508.8264601766</v>
      </c>
      <c r="AJ23" s="1" t="n">
        <v>532.86582544</v>
      </c>
    </row>
    <row r="24">
      <c r="A24" s="1" t="n">
        <v>30.72379642827</v>
      </c>
      <c r="B24" s="1" t="n">
        <v>0.0010539167698806</v>
      </c>
      <c r="C24" s="1" t="n">
        <v>0.0029006631614995</v>
      </c>
      <c r="D24" s="2" t="n">
        <v>1.7884113196796e-06</v>
      </c>
      <c r="E24" s="2" t="n">
        <v>1.2106828863483e-06</v>
      </c>
      <c r="F24" s="2" t="n">
        <v>1.5718773052299e-06</v>
      </c>
      <c r="G24" s="2" t="n">
        <v>-1.1555235264741e-05</v>
      </c>
      <c r="H24" s="2" t="n">
        <v>-1.3883858457125e-05</v>
      </c>
      <c r="I24" s="2" t="n">
        <v>-8.711028644333499e-06</v>
      </c>
      <c r="J24" s="2" t="n">
        <v>-1.5768181778542e-05</v>
      </c>
      <c r="K24" s="2" t="n">
        <v>-9.000773539992199e-06</v>
      </c>
      <c r="L24" s="2" t="n">
        <v>-1.2000385369978e-05</v>
      </c>
      <c r="M24" s="2" t="n">
        <v>-1.3580228450421e-05</v>
      </c>
      <c r="N24" s="2" t="n">
        <v>-9.9882522505891e-06</v>
      </c>
      <c r="O24" s="2" t="n">
        <v>6.9566819875705e-07</v>
      </c>
      <c r="P24" s="2" t="n">
        <v>-1.4294136881827e-05</v>
      </c>
      <c r="Q24" s="2" t="n">
        <v>-9.959121560618301e-06</v>
      </c>
      <c r="R24" s="2" t="n">
        <v>-1.1860557478919e-05</v>
      </c>
      <c r="S24" s="2" t="n">
        <v>-9.457748599322499e-06</v>
      </c>
      <c r="T24" s="1" t="inlineStr">
        <is>
          <t>6.9482308964453e-313</t>
        </is>
      </c>
      <c r="U24" s="2" t="n">
        <v>-3.9713727123866e-07</v>
      </c>
      <c r="V24" s="2" t="n">
        <v>-1.4171113132675e-06</v>
      </c>
      <c r="W24" s="2" t="n">
        <v>-7.0931273058548e-07</v>
      </c>
      <c r="X24" s="2" t="n">
        <v>5.4307361443301e-07</v>
      </c>
      <c r="Y24" s="2" t="n">
        <v>1.4574961066196e-06</v>
      </c>
      <c r="Z24" s="2" t="n">
        <v>-4.5778596760273e-07</v>
      </c>
      <c r="AA24" s="2" t="n">
        <v>1.5479652377402e-06</v>
      </c>
      <c r="AB24" s="2" t="n">
        <v>16615757.738956</v>
      </c>
      <c r="AC24" s="2" t="n">
        <v>4106849.4626353</v>
      </c>
      <c r="AD24" s="1" t="n">
        <v>-0.001032989448093</v>
      </c>
      <c r="AE24" s="1" t="n">
        <v>-0.00098522888802096</v>
      </c>
      <c r="AF24" s="1" t="n">
        <v>0.0030676222803252</v>
      </c>
      <c r="AG24" s="1" t="n">
        <v>-0.021517267460444</v>
      </c>
      <c r="AH24" s="1" t="n">
        <v>-0.022544251106368</v>
      </c>
      <c r="AI24" s="1" t="n">
        <v>514.2591062857</v>
      </c>
      <c r="AJ24" s="1" t="n">
        <v>540.43756513393</v>
      </c>
    </row>
    <row r="25">
      <c r="A25" s="1" t="n">
        <v>32.72379642827</v>
      </c>
      <c r="B25" s="1" t="n">
        <v>0.0012662112079361</v>
      </c>
      <c r="C25" s="1" t="n">
        <v>0.0031104854533486</v>
      </c>
      <c r="D25" s="2" t="n">
        <v>1.8771901740643e-06</v>
      </c>
      <c r="E25" s="2" t="n">
        <v>1.2141544502463e-06</v>
      </c>
      <c r="F25" s="2" t="n">
        <v>1.6106208394972e-06</v>
      </c>
      <c r="G25" s="2" t="n">
        <v>-1.1477491233739e-05</v>
      </c>
      <c r="H25" s="2" t="n">
        <v>-1.3586084103547e-05</v>
      </c>
      <c r="I25" s="2" t="n">
        <v>-8.598615345890201e-06</v>
      </c>
      <c r="J25" s="2" t="n">
        <v>-1.5503638659558e-05</v>
      </c>
      <c r="K25" s="2" t="n">
        <v>-8.878344662929601e-06</v>
      </c>
      <c r="L25" s="2" t="n">
        <v>-1.2087882932558e-05</v>
      </c>
      <c r="M25" s="2" t="n">
        <v>-1.3504720562032e-05</v>
      </c>
      <c r="N25" s="2" t="n">
        <v>-9.9817196303742e-06</v>
      </c>
      <c r="O25" s="2" t="n">
        <v>6.4837163057057e-07</v>
      </c>
      <c r="P25" s="2" t="n">
        <v>-1.3988207880747e-05</v>
      </c>
      <c r="Q25" s="2" t="n">
        <v>-9.717484413606701e-06</v>
      </c>
      <c r="R25" s="2" t="n">
        <v>-1.1885934313698e-05</v>
      </c>
      <c r="S25" s="2" t="n">
        <v>-9.316248301317601e-06</v>
      </c>
      <c r="T25" s="1" t="inlineStr">
        <is>
          <t>6.9482308964453e-313</t>
        </is>
      </c>
      <c r="U25" s="2" t="n">
        <v>-3.7248279860398e-07</v>
      </c>
      <c r="V25" s="2" t="n">
        <v>-1.4514025727847e-06</v>
      </c>
      <c r="W25" s="2" t="n">
        <v>-7.1902547124019e-07</v>
      </c>
      <c r="X25" s="2" t="n">
        <v>5.4230869512451e-07</v>
      </c>
      <c r="Y25" s="2" t="n">
        <v>1.4492881657162e-06</v>
      </c>
      <c r="Z25" s="2" t="n">
        <v>-5.0629319504126e-07</v>
      </c>
      <c r="AA25" s="2" t="n">
        <v>1.61605841078e-06</v>
      </c>
      <c r="AB25" s="2" t="n">
        <v>16750205.597396</v>
      </c>
      <c r="AC25" s="2" t="n">
        <v>4130156.0858937</v>
      </c>
      <c r="AD25" s="1" t="n">
        <v>-0.0011309329181904</v>
      </c>
      <c r="AE25" s="1" t="n">
        <v>-0.0010775218699589</v>
      </c>
      <c r="AF25" s="1" t="n">
        <v>0.0032669811021932</v>
      </c>
      <c r="AG25" s="1" t="n">
        <v>-0.025643516800853</v>
      </c>
      <c r="AH25" s="1" t="n">
        <v>-0.026755936128345</v>
      </c>
      <c r="AI25" s="1" t="n">
        <v>518.89338347116</v>
      </c>
      <c r="AJ25" s="1" t="n">
        <v>547.19948653822</v>
      </c>
    </row>
    <row r="26">
      <c r="A26" s="1" t="n">
        <v>34.72379642827</v>
      </c>
      <c r="B26" s="1" t="n">
        <v>0.0014793239259827</v>
      </c>
      <c r="C26" s="1" t="n">
        <v>0.0033210732207072</v>
      </c>
      <c r="D26" s="2" t="n">
        <v>1.9458507947107e-06</v>
      </c>
      <c r="E26" s="2" t="n">
        <v>1.1857494153024e-06</v>
      </c>
      <c r="F26" s="2" t="n">
        <v>1.6431542053527e-06</v>
      </c>
      <c r="G26" s="2" t="n">
        <v>-1.1385692137154e-05</v>
      </c>
      <c r="H26" s="2" t="n">
        <v>-1.3336715889098e-05</v>
      </c>
      <c r="I26" s="2" t="n">
        <v>-8.464083295689299e-06</v>
      </c>
      <c r="J26" s="2" t="n">
        <v>-1.5233727928514e-05</v>
      </c>
      <c r="K26" s="2" t="n">
        <v>-8.737887581669599e-06</v>
      </c>
      <c r="L26" s="2" t="n">
        <v>-1.2110859237864e-05</v>
      </c>
      <c r="M26" s="2" t="n">
        <v>-1.3390054534899e-05</v>
      </c>
      <c r="N26" s="2" t="n">
        <v>-9.950757236160801e-06</v>
      </c>
      <c r="O26" s="2" t="n">
        <v>5.9563640958051e-07</v>
      </c>
      <c r="P26" s="2" t="n">
        <v>-1.3694306559541e-05</v>
      </c>
      <c r="Q26" s="2" t="n">
        <v>-9.524485521904699e-06</v>
      </c>
      <c r="R26" s="2" t="n">
        <v>-1.1884654960304e-05</v>
      </c>
      <c r="S26" s="2" t="n">
        <v>-9.169993439903499e-06</v>
      </c>
      <c r="T26" s="1" t="inlineStr">
        <is>
          <t>6.9482308964453e-313</t>
        </is>
      </c>
      <c r="U26" s="2" t="n">
        <v>-3.4136659859192e-07</v>
      </c>
      <c r="V26" s="2" t="n">
        <v>-1.444823904029e-06</v>
      </c>
      <c r="W26" s="2" t="n">
        <v>-7.0991894426286e-07</v>
      </c>
      <c r="X26" s="2" t="n">
        <v>5.5035482923834e-07</v>
      </c>
      <c r="Y26" s="2" t="n">
        <v>1.446673211853e-06</v>
      </c>
      <c r="Z26" s="2" t="n">
        <v>-5.4926891047132e-07</v>
      </c>
      <c r="AA26" s="2" t="n">
        <v>1.6575614078526e-06</v>
      </c>
      <c r="AB26" s="2" t="n">
        <v>16888158.147806</v>
      </c>
      <c r="AC26" s="2" t="n">
        <v>4154063.1304655</v>
      </c>
      <c r="AD26" s="1" t="n">
        <v>-0.0012294109633441</v>
      </c>
      <c r="AE26" s="1" t="n">
        <v>-0.0011705134446053</v>
      </c>
      <c r="AF26" s="1" t="n">
        <v>0.0034662992332745</v>
      </c>
      <c r="AG26" s="1" t="n">
        <v>-0.027928007590161</v>
      </c>
      <c r="AH26" s="1" t="n">
        <v>-0.029304970841602</v>
      </c>
      <c r="AI26" s="1" t="n">
        <v>522.88769626079</v>
      </c>
      <c r="AJ26" s="1" t="n">
        <v>553.25654732714</v>
      </c>
    </row>
    <row r="27">
      <c r="A27" s="1" t="n">
        <v>36.72379642827</v>
      </c>
      <c r="B27" s="1" t="n">
        <v>0.0016926874541943</v>
      </c>
      <c r="C27" s="1" t="n">
        <v>0.0035322426375217</v>
      </c>
      <c r="D27" s="2" t="n">
        <v>1.9950619823803e-06</v>
      </c>
      <c r="E27" s="2" t="n">
        <v>1.13992544359e-06</v>
      </c>
      <c r="F27" s="2" t="n">
        <v>1.6700840855644e-06</v>
      </c>
      <c r="G27" s="2" t="n">
        <v>-1.1275892567871e-05</v>
      </c>
      <c r="H27" s="2" t="n">
        <v>-1.3123951534097e-05</v>
      </c>
      <c r="I27" s="2" t="n">
        <v>-8.3270601575687e-06</v>
      </c>
      <c r="J27" s="2" t="n">
        <v>-1.4961558412028e-05</v>
      </c>
      <c r="K27" s="2" t="n">
        <v>-8.563930852139201e-06</v>
      </c>
      <c r="L27" s="2" t="n">
        <v>-1.2103774092292e-05</v>
      </c>
      <c r="M27" s="2" t="n">
        <v>-1.3255081487164e-05</v>
      </c>
      <c r="N27" s="2" t="n">
        <v>-9.9169462238435e-06</v>
      </c>
      <c r="O27" s="2" t="n">
        <v>5.4450496416027e-07</v>
      </c>
      <c r="P27" s="2" t="n">
        <v>-1.3420799802749e-05</v>
      </c>
      <c r="Q27" s="2" t="n">
        <v>-9.372973396413099e-06</v>
      </c>
      <c r="R27" s="2" t="n">
        <v>-1.1864320759311e-05</v>
      </c>
      <c r="S27" s="2" t="n">
        <v>-9.0288890790091e-06</v>
      </c>
      <c r="T27" s="1" t="inlineStr">
        <is>
          <t>6.9482308964453e-313</t>
        </is>
      </c>
      <c r="U27" s="2" t="n">
        <v>-3.0723376088806e-07</v>
      </c>
      <c r="V27" s="2" t="n">
        <v>-1.4319330203375e-06</v>
      </c>
      <c r="W27" s="2" t="n">
        <v>-6.9589055332129e-07</v>
      </c>
      <c r="X27" s="2" t="n">
        <v>5.6057300582265e-07</v>
      </c>
      <c r="Y27" s="2" t="n">
        <v>1.4435397164646e-06</v>
      </c>
      <c r="Z27" s="2" t="n">
        <v>-5.8416677251822e-07</v>
      </c>
      <c r="AA27" s="2" t="n">
        <v>1.6808487531217e-06</v>
      </c>
      <c r="AB27" s="2" t="n">
        <v>17029045.629169</v>
      </c>
      <c r="AC27" s="2" t="n">
        <v>4178471.778981</v>
      </c>
      <c r="AD27" s="1" t="n">
        <v>-0.0013282602279507</v>
      </c>
      <c r="AE27" s="1" t="n">
        <v>-0.0012640748616754</v>
      </c>
      <c r="AF27" s="1" t="n">
        <v>0.0036655766869786</v>
      </c>
      <c r="AG27" s="1" t="n">
        <v>-0.031214402455597</v>
      </c>
      <c r="AH27" s="1" t="n">
        <v>-0.032806684664771</v>
      </c>
      <c r="AI27" s="1" t="n">
        <v>526.39362843266</v>
      </c>
      <c r="AJ27" s="1" t="n">
        <v>558.74770587792</v>
      </c>
    </row>
    <row r="28">
      <c r="A28" s="1" t="n">
        <v>38.723796428271</v>
      </c>
      <c r="B28" s="1" t="n">
        <v>0.0019060415639493</v>
      </c>
      <c r="C28" s="1" t="n">
        <v>0.0037438672548313</v>
      </c>
      <c r="D28" s="2" t="n">
        <v>2.0340923088976e-06</v>
      </c>
      <c r="E28" s="2" t="n">
        <v>1.0850582204165e-06</v>
      </c>
      <c r="F28" s="2" t="n">
        <v>1.6962650404614e-06</v>
      </c>
      <c r="G28" s="2" t="n">
        <v>-1.1160131954337e-05</v>
      </c>
      <c r="H28" s="2" t="n">
        <v>-1.2929622079145e-05</v>
      </c>
      <c r="I28" s="2" t="n">
        <v>-8.1931994834829e-06</v>
      </c>
      <c r="J28" s="2" t="n">
        <v>-1.4695427711554e-05</v>
      </c>
      <c r="K28" s="2" t="n">
        <v>-8.3711144652742e-06</v>
      </c>
      <c r="L28" s="2" t="n">
        <v>-1.2087418644201e-05</v>
      </c>
      <c r="M28" s="2" t="n">
        <v>-1.31170851186e-05</v>
      </c>
      <c r="N28" s="2" t="n">
        <v>-9.884249413957e-06</v>
      </c>
      <c r="O28" s="2" t="n">
        <v>4.997555855739e-07</v>
      </c>
      <c r="P28" s="2" t="n">
        <v>-1.3170478006809e-05</v>
      </c>
      <c r="Q28" s="2" t="n">
        <v>-9.245830449578399e-06</v>
      </c>
      <c r="R28" s="2" t="n">
        <v>-1.1837951661943e-05</v>
      </c>
      <c r="S28" s="2" t="n">
        <v>-8.890396273654e-06</v>
      </c>
      <c r="T28" s="1" t="inlineStr">
        <is>
          <t>6.9482308964453e-313</t>
        </is>
      </c>
      <c r="U28" s="2" t="n">
        <v>-2.7491261745808e-07</v>
      </c>
      <c r="V28" s="2" t="n">
        <v>-1.4269587144109e-06</v>
      </c>
      <c r="W28" s="2" t="n">
        <v>-6.8602994736037e-07</v>
      </c>
      <c r="X28" s="2" t="n">
        <v>5.7231343364322e-07</v>
      </c>
      <c r="Y28" s="2" t="n">
        <v>1.4445131448716e-06</v>
      </c>
      <c r="Z28" s="2" t="n">
        <v>-6.149764746648e-07</v>
      </c>
      <c r="AA28" s="2" t="n">
        <v>1.6846180241892e-06</v>
      </c>
      <c r="AB28" s="2" t="n">
        <v>17172501.737159</v>
      </c>
      <c r="AC28" s="2" t="n">
        <v>4203318.522317</v>
      </c>
      <c r="AD28" s="1" t="n">
        <v>-0.001427357290454</v>
      </c>
      <c r="AE28" s="1" t="n">
        <v>-0.0013581275184406</v>
      </c>
      <c r="AF28" s="1" t="n">
        <v>0.0038648134866559</v>
      </c>
      <c r="AG28" s="1" t="n">
        <v>-0.034255921046836</v>
      </c>
      <c r="AH28" s="1" t="n">
        <v>-0.036022673659457</v>
      </c>
      <c r="AI28" s="1" t="n">
        <v>529.50890397911</v>
      </c>
      <c r="AJ28" s="1" t="n">
        <v>563.75664285299</v>
      </c>
    </row>
    <row r="29">
      <c r="A29" s="1" t="n">
        <v>39.840432588271</v>
      </c>
      <c r="B29" s="1" t="n">
        <v>0.0020251071430438</v>
      </c>
      <c r="C29" s="1" t="n">
        <v>0.0038621871184447</v>
      </c>
      <c r="D29" s="2" t="n">
        <v>2.0544619305822e-06</v>
      </c>
      <c r="E29" s="2" t="n">
        <v>1.0493090038555e-06</v>
      </c>
      <c r="F29" s="2" t="n">
        <v>1.7102987203315e-06</v>
      </c>
      <c r="G29" s="2" t="n">
        <v>-1.109305466536e-05</v>
      </c>
      <c r="H29" s="2" t="n">
        <v>-1.2823279262742e-05</v>
      </c>
      <c r="I29" s="2" t="n">
        <v>-8.113666035292201e-06</v>
      </c>
      <c r="J29" s="2" t="n">
        <v>-1.4543009484254e-05</v>
      </c>
      <c r="K29" s="2" t="n">
        <v>-8.2587310989777e-06</v>
      </c>
      <c r="L29" s="2" t="n">
        <v>-1.2078895150163e-05</v>
      </c>
      <c r="M29" s="2" t="n">
        <v>-1.3034840076062e-05</v>
      </c>
      <c r="N29" s="2" t="n">
        <v>-9.863776830729701e-06</v>
      </c>
      <c r="O29" s="2" t="n">
        <v>4.7522318028957e-07</v>
      </c>
      <c r="P29" s="2" t="n">
        <v>-1.3030704595037e-05</v>
      </c>
      <c r="Q29" s="2" t="n">
        <v>-9.1742135412315e-06</v>
      </c>
      <c r="R29" s="2" t="n">
        <v>-1.1822029282145e-05</v>
      </c>
      <c r="S29" s="2" t="n">
        <v>-8.809307125685699e-06</v>
      </c>
      <c r="T29" s="1" t="inlineStr">
        <is>
          <t>6.9482308964453e-313</t>
        </is>
      </c>
      <c r="U29" s="2" t="n">
        <v>-2.5363810965735e-07</v>
      </c>
      <c r="V29" s="2" t="n">
        <v>-1.4241960551901e-06</v>
      </c>
      <c r="W29" s="2" t="n">
        <v>-6.8459982374259e-07</v>
      </c>
      <c r="X29" s="2" t="n">
        <v>5.8040060576685e-07</v>
      </c>
      <c r="Y29" s="2" t="n">
        <v>1.4460664934129e-06</v>
      </c>
      <c r="Z29" s="2" t="n">
        <v>-6.3136750793327e-07</v>
      </c>
      <c r="AA29" s="2" t="n">
        <v>1.6814360397884e-06</v>
      </c>
      <c r="AB29" s="2" t="n">
        <v>17253616.295284</v>
      </c>
      <c r="AC29" s="2" t="n">
        <v>4217364.6127368</v>
      </c>
      <c r="AD29" s="1" t="n">
        <v>-0.0014827695788915</v>
      </c>
      <c r="AE29" s="1" t="n">
        <v>-0.0014108302335685</v>
      </c>
      <c r="AF29" s="1" t="n">
        <v>0.0039760333133603</v>
      </c>
      <c r="AG29" s="1" t="n">
        <v>-0.036316090306321</v>
      </c>
      <c r="AH29" s="1" t="n">
        <v>-0.038168924521134</v>
      </c>
      <c r="AI29" s="1" t="n">
        <v>531.10427333752</v>
      </c>
      <c r="AJ29" s="1" t="n">
        <v>566.3670159704</v>
      </c>
    </row>
    <row r="30">
      <c r="A30" s="1" t="n">
        <v>41.595752498671</v>
      </c>
      <c r="B30" s="1" t="n">
        <v>0.0022121885541813</v>
      </c>
      <c r="C30" s="1" t="n">
        <v>0.0040483810955447</v>
      </c>
      <c r="D30" s="2" t="n">
        <v>2.078567210648e-06</v>
      </c>
      <c r="E30" s="2" t="n">
        <v>9.9096315608286e-07</v>
      </c>
      <c r="F30" s="2" t="n">
        <v>1.7294741642204e-06</v>
      </c>
      <c r="G30" s="2" t="n">
        <v>-1.0992117601903e-05</v>
      </c>
      <c r="H30" s="2" t="n">
        <v>-1.2659387584156e-05</v>
      </c>
      <c r="I30" s="2" t="n">
        <v>-7.995999896545701e-06</v>
      </c>
      <c r="J30" s="2" t="n">
        <v>-1.4316767101418e-05</v>
      </c>
      <c r="K30" s="2" t="n">
        <v>-8.0967102826408e-06</v>
      </c>
      <c r="L30" s="2" t="n">
        <v>-1.206342384497e-05</v>
      </c>
      <c r="M30" s="2" t="n">
        <v>-1.2910756694038e-05</v>
      </c>
      <c r="N30" s="2" t="n">
        <v>-9.8274434669873e-06</v>
      </c>
      <c r="O30" s="2" t="n">
        <v>4.3971338082041e-07</v>
      </c>
      <c r="P30" s="2" t="n">
        <v>-1.2833752529957e-05</v>
      </c>
      <c r="Q30" s="2" t="n">
        <v>-9.0652344240912e-06</v>
      </c>
      <c r="R30" s="2" t="n">
        <v>-1.1793335442948e-05</v>
      </c>
      <c r="S30" s="2" t="n">
        <v>-8.6857047400988e-06</v>
      </c>
      <c r="T30" s="1" t="inlineStr">
        <is>
          <t>6.9482308964453e-313</t>
        </is>
      </c>
      <c r="U30" s="2" t="n">
        <v>-2.2184294153371e-07</v>
      </c>
      <c r="V30" s="2" t="n">
        <v>-1.4179328619539e-06</v>
      </c>
      <c r="W30" s="2" t="n">
        <v>-6.8840037675565e-07</v>
      </c>
      <c r="X30" s="2" t="n">
        <v>5.9364340270674e-07</v>
      </c>
      <c r="Y30" s="2" t="n">
        <v>1.4422811765385e-06</v>
      </c>
      <c r="Z30" s="2" t="n">
        <v>-6.5234080544229e-07</v>
      </c>
      <c r="AA30" s="2" t="n">
        <v>1.6730209443975e-06</v>
      </c>
      <c r="AB30" s="2" t="n">
        <v>17382424.237624</v>
      </c>
      <c r="AC30" s="2" t="n">
        <v>4239665.2211083</v>
      </c>
      <c r="AD30" s="1" t="n">
        <v>-0.0015699651176032</v>
      </c>
      <c r="AE30" s="1" t="n">
        <v>-0.0014938977626919</v>
      </c>
      <c r="AF30" s="1" t="n">
        <v>0.0041508420674329</v>
      </c>
      <c r="AG30" s="1" t="n">
        <v>-0.039328484985788</v>
      </c>
      <c r="AH30" s="1" t="n">
        <v>-0.041317842975119</v>
      </c>
      <c r="AI30" s="1" t="n">
        <v>533.44192629894</v>
      </c>
      <c r="AJ30" s="1" t="n">
        <v>570.2411101679201</v>
      </c>
    </row>
    <row r="31">
      <c r="A31" s="1" t="n">
        <v>42.787708569071</v>
      </c>
      <c r="B31" s="1" t="n">
        <v>0.002339156186097</v>
      </c>
      <c r="C31" s="1" t="n">
        <v>0.0041749347796582</v>
      </c>
      <c r="D31" s="2" t="n">
        <v>2.0866778569922e-06</v>
      </c>
      <c r="E31" s="2" t="n">
        <v>9.5776442572354e-07</v>
      </c>
      <c r="F31" s="2" t="n">
        <v>1.7380959829938e-06</v>
      </c>
      <c r="G31" s="2" t="n">
        <v>-1.0936677940029e-05</v>
      </c>
      <c r="H31" s="2" t="n">
        <v>-1.2567691743972e-05</v>
      </c>
      <c r="I31" s="2" t="n">
        <v>-7.933589263274401e-06</v>
      </c>
      <c r="J31" s="2" t="n">
        <v>-1.4195363850733e-05</v>
      </c>
      <c r="K31" s="2" t="n">
        <v>-8.009875975100899e-06</v>
      </c>
      <c r="L31" s="2" t="n">
        <v>-1.2052653374449e-05</v>
      </c>
      <c r="M31" s="2" t="n">
        <v>-1.2843132866312e-05</v>
      </c>
      <c r="N31" s="2" t="n">
        <v>-9.805084241348699e-06</v>
      </c>
      <c r="O31" s="2" t="n">
        <v>4.2029923007778e-07</v>
      </c>
      <c r="P31" s="2" t="n">
        <v>-1.2735829608903e-05</v>
      </c>
      <c r="Q31" s="2" t="n">
        <v>-9.004365537877599e-06</v>
      </c>
      <c r="R31" s="2" t="n">
        <v>-1.1774817373149e-05</v>
      </c>
      <c r="S31" s="2" t="n">
        <v>-8.6183478549918e-06</v>
      </c>
      <c r="T31" s="1" t="inlineStr">
        <is>
          <t>6.9482308964453e-313</t>
        </is>
      </c>
      <c r="U31" s="2" t="n">
        <v>-2.0661700075308e-07</v>
      </c>
      <c r="V31" s="2" t="n">
        <v>-1.4133481256841e-06</v>
      </c>
      <c r="W31" s="2" t="n">
        <v>-6.9227037936363e-07</v>
      </c>
      <c r="X31" s="2" t="n">
        <v>6.012551119731799e-07</v>
      </c>
      <c r="Y31" s="2" t="n">
        <v>1.4368052165465e-06</v>
      </c>
      <c r="Z31" s="2" t="n">
        <v>-6.6419969677446e-07</v>
      </c>
      <c r="AA31" s="2" t="n">
        <v>1.6656545935794e-06</v>
      </c>
      <c r="AB31" s="2" t="n">
        <v>17470768.411962</v>
      </c>
      <c r="AC31" s="2" t="n">
        <v>4254957.2718594</v>
      </c>
      <c r="AD31" s="1" t="n">
        <v>-0.0016292306336658</v>
      </c>
      <c r="AE31" s="1" t="n">
        <v>-0.001550438918817</v>
      </c>
      <c r="AF31" s="1" t="n">
        <v>0.0042695287150683</v>
      </c>
      <c r="AG31" s="1" t="n">
        <v>-0.041517201682941</v>
      </c>
      <c r="AH31" s="1" t="n">
        <v>-0.043595063098533</v>
      </c>
      <c r="AI31" s="1" t="n">
        <v>534.91947253525</v>
      </c>
      <c r="AJ31" s="1" t="n">
        <v>572.71804550301</v>
      </c>
    </row>
    <row r="32">
      <c r="A32" s="1" t="n">
        <v>44.787708569071</v>
      </c>
      <c r="B32" s="1" t="n">
        <v>0.0025520767562993</v>
      </c>
      <c r="C32" s="1" t="n">
        <v>0.0043874803596703</v>
      </c>
      <c r="D32" s="2" t="n">
        <v>2.0931219274458e-06</v>
      </c>
      <c r="E32" s="2" t="n">
        <v>8.9290551840094e-07</v>
      </c>
      <c r="F32" s="2" t="n">
        <v>1.754160805491e-06</v>
      </c>
      <c r="G32" s="2" t="n">
        <v>-1.0835594371458e-05</v>
      </c>
      <c r="H32" s="2" t="n">
        <v>-1.2400199763495e-05</v>
      </c>
      <c r="I32" s="2" t="n">
        <v>-7.8213927128707e-06</v>
      </c>
      <c r="J32" s="2" t="n">
        <v>-1.3971710384334e-05</v>
      </c>
      <c r="K32" s="2" t="n">
        <v>-7.847164009467501e-06</v>
      </c>
      <c r="L32" s="2" t="n">
        <v>-1.2026267309009e-05</v>
      </c>
      <c r="M32" s="2" t="n">
        <v>-1.2714956383763e-05</v>
      </c>
      <c r="N32" s="2" t="n">
        <v>-9.7608903017959e-06</v>
      </c>
      <c r="O32" s="2" t="n">
        <v>3.8448625547298e-07</v>
      </c>
      <c r="P32" s="2" t="n">
        <v>-1.2567469622121e-05</v>
      </c>
      <c r="Q32" s="2" t="n">
        <v>-8.8932826090267e-06</v>
      </c>
      <c r="R32" s="2" t="n">
        <v>-1.1738474332681e-05</v>
      </c>
      <c r="S32" s="2" t="n">
        <v>-8.490525157111801e-06</v>
      </c>
      <c r="T32" s="1" t="inlineStr">
        <is>
          <t>6.9482308964453e-313</t>
        </is>
      </c>
      <c r="U32" s="2" t="n">
        <v>-1.8132475018167e-07</v>
      </c>
      <c r="V32" s="2" t="n">
        <v>-1.4061505799563e-06</v>
      </c>
      <c r="W32" s="2" t="n">
        <v>-7.0264899255687e-07</v>
      </c>
      <c r="X32" s="2" t="n">
        <v>6.1758054356155e-07</v>
      </c>
      <c r="Y32" s="2" t="n">
        <v>1.426296539207e-06</v>
      </c>
      <c r="Z32" s="2" t="n">
        <v>-6.8569314023426e-07</v>
      </c>
      <c r="AA32" s="2" t="n">
        <v>1.6459466327207e-06</v>
      </c>
      <c r="AB32" s="2" t="n">
        <v>17620428.306219</v>
      </c>
      <c r="AC32" s="2" t="n">
        <v>4280857.5235829</v>
      </c>
      <c r="AD32" s="1" t="n">
        <v>-0.0017287682968361</v>
      </c>
      <c r="AE32" s="1" t="n">
        <v>-0.0016455275251955</v>
      </c>
      <c r="AF32" s="1" t="n">
        <v>0.0044686423410618</v>
      </c>
      <c r="AG32" s="1" t="n">
        <v>-0.044841257896664</v>
      </c>
      <c r="AH32" s="1" t="n">
        <v>-0.047058427889574</v>
      </c>
      <c r="AI32" s="1" t="n">
        <v>537.23239200183</v>
      </c>
      <c r="AJ32" s="1" t="n">
        <v>576.63579114928</v>
      </c>
    </row>
    <row r="33">
      <c r="A33" s="1" t="n">
        <v>46.787708569071</v>
      </c>
      <c r="B33" s="1" t="n">
        <v>0.002764824743893</v>
      </c>
      <c r="C33" s="1" t="n">
        <v>0.0046002249377604</v>
      </c>
      <c r="D33" s="2" t="n">
        <v>2.0901874773061e-06</v>
      </c>
      <c r="E33" s="2" t="n">
        <v>8.2846328510511e-07</v>
      </c>
      <c r="F33" s="2" t="n">
        <v>1.7681326794576e-06</v>
      </c>
      <c r="G33" s="2" t="n">
        <v>-1.0743209475375e-05</v>
      </c>
      <c r="H33" s="2" t="n">
        <v>-1.2246772741418e-05</v>
      </c>
      <c r="I33" s="2" t="n">
        <v>-7.720800906134601e-06</v>
      </c>
      <c r="J33" s="2" t="n">
        <v>-1.3766895372954e-05</v>
      </c>
      <c r="K33" s="2" t="n">
        <v>-7.6886154755629e-06</v>
      </c>
      <c r="L33" s="2" t="n">
        <v>-1.1991001326925e-05</v>
      </c>
      <c r="M33" s="2" t="n">
        <v>-1.2591819504741e-05</v>
      </c>
      <c r="N33" s="2" t="n">
        <v>-9.7142858884072e-06</v>
      </c>
      <c r="O33" s="2" t="n">
        <v>3.5387945552597e-07</v>
      </c>
      <c r="P33" s="2" t="n">
        <v>-1.2423372394553e-05</v>
      </c>
      <c r="Q33" s="2" t="n">
        <v>-8.791030152304199e-06</v>
      </c>
      <c r="R33" s="2" t="n">
        <v>-1.1699044384153e-05</v>
      </c>
      <c r="S33" s="2" t="n">
        <v>-8.371358072438199e-06</v>
      </c>
      <c r="T33" s="1" t="inlineStr">
        <is>
          <t>6.9482308964453e-313</t>
        </is>
      </c>
      <c r="U33" s="2" t="n">
        <v>-1.6323431349862e-07</v>
      </c>
      <c r="V33" s="2" t="n">
        <v>-1.4068132844914e-06</v>
      </c>
      <c r="W33" s="2" t="n">
        <v>-7.1679933742055e-07</v>
      </c>
      <c r="X33" s="2" t="n">
        <v>6.3650410949717e-07</v>
      </c>
      <c r="Y33" s="2" t="n">
        <v>1.4196207348037e-06</v>
      </c>
      <c r="Z33" s="2" t="n">
        <v>-7.067235143863e-07</v>
      </c>
      <c r="AA33" s="2" t="n">
        <v>1.6186252818666e-06</v>
      </c>
      <c r="AB33" s="2" t="n">
        <v>17771776.929165</v>
      </c>
      <c r="AC33" s="2" t="n">
        <v>4307043.2507341</v>
      </c>
      <c r="AD33" s="1" t="n">
        <v>-0.0018283897919054</v>
      </c>
      <c r="AE33" s="1" t="n">
        <v>-0.0017408581864769</v>
      </c>
      <c r="AF33" s="1" t="n">
        <v>0.0046677154343822</v>
      </c>
      <c r="AG33" s="1" t="n">
        <v>-0.048352642576006</v>
      </c>
      <c r="AH33" s="1" t="n">
        <v>-0.050688632119476</v>
      </c>
      <c r="AI33" s="1" t="n">
        <v>539.36097076244</v>
      </c>
      <c r="AJ33" s="1" t="n">
        <v>580.27802765648</v>
      </c>
    </row>
    <row r="34">
      <c r="A34" s="1" t="n">
        <v>48.787708569071</v>
      </c>
      <c r="B34" s="1" t="n">
        <v>0.0029773913884939</v>
      </c>
      <c r="C34" s="1" t="n">
        <v>0.0048131259919493</v>
      </c>
      <c r="D34" s="2" t="n">
        <v>2.0797294025646e-06</v>
      </c>
      <c r="E34" s="2" t="n">
        <v>7.6716147097219e-07</v>
      </c>
      <c r="F34" s="2" t="n">
        <v>1.779070672286e-06</v>
      </c>
      <c r="G34" s="2" t="n">
        <v>-1.065788771856e-05</v>
      </c>
      <c r="H34" s="2" t="n">
        <v>-1.2105868251807e-05</v>
      </c>
      <c r="I34" s="2" t="n">
        <v>-7.631989523121399e-06</v>
      </c>
      <c r="J34" s="2" t="n">
        <v>-1.3577745228161e-05</v>
      </c>
      <c r="K34" s="2" t="n">
        <v>-7.5381559129826e-06</v>
      </c>
      <c r="L34" s="2" t="n">
        <v>-1.1950678613939e-05</v>
      </c>
      <c r="M34" s="2" t="n">
        <v>-1.2475462043108e-05</v>
      </c>
      <c r="N34" s="2" t="n">
        <v>-9.66355075996e-06</v>
      </c>
      <c r="O34" s="2" t="n">
        <v>3.3011489170698e-07</v>
      </c>
      <c r="P34" s="2" t="n">
        <v>-1.2297978333854e-05</v>
      </c>
      <c r="Q34" s="2" t="n">
        <v>-8.6933532153141e-06</v>
      </c>
      <c r="R34" s="2" t="n">
        <v>-1.1656869986354e-05</v>
      </c>
      <c r="S34" s="2" t="n">
        <v>-8.2598418057841e-06</v>
      </c>
      <c r="T34" s="1" t="inlineStr">
        <is>
          <t>6.9482308964453e-313</t>
        </is>
      </c>
      <c r="U34" s="2" t="n">
        <v>-1.5201403743375e-07</v>
      </c>
      <c r="V34" s="2" t="n">
        <v>-1.4153729038976e-06</v>
      </c>
      <c r="W34" s="2" t="n">
        <v>-7.3285555534005e-07</v>
      </c>
      <c r="X34" s="2" t="n">
        <v>6.5703245552396e-07</v>
      </c>
      <c r="Y34" s="2" t="n">
        <v>1.4168109639471e-06</v>
      </c>
      <c r="Z34" s="2" t="n">
        <v>-7.2357434749607e-07</v>
      </c>
      <c r="AA34" s="2" t="n">
        <v>1.5905549842059e-06</v>
      </c>
      <c r="AB34" s="2" t="n">
        <v>17924690.082795</v>
      </c>
      <c r="AC34" s="2" t="n">
        <v>4333492.916487</v>
      </c>
      <c r="AD34" s="1" t="n">
        <v>-0.0019280657108471</v>
      </c>
      <c r="AE34" s="1" t="n">
        <v>-0.0018364056098508</v>
      </c>
      <c r="AF34" s="1" t="n">
        <v>0.0048667480542281</v>
      </c>
      <c r="AG34" s="1" t="n">
        <v>-0.051694667108838</v>
      </c>
      <c r="AH34" s="1" t="n">
        <v>-0.054141922736387</v>
      </c>
      <c r="AI34" s="1" t="n">
        <v>541.33167021674</v>
      </c>
      <c r="AJ34" s="1" t="n">
        <v>583.67427058236</v>
      </c>
    </row>
    <row r="35">
      <c r="A35" s="1" t="n">
        <v>50.787708569071</v>
      </c>
      <c r="B35" s="1" t="n">
        <v>0.0031897759509273</v>
      </c>
      <c r="C35" s="1" t="n">
        <v>0.0050261509985552</v>
      </c>
      <c r="D35" s="2" t="n">
        <v>2.064724283354e-06</v>
      </c>
      <c r="E35" s="2" t="n">
        <v>7.1239227536263e-07</v>
      </c>
      <c r="F35" s="2" t="n">
        <v>1.7864366645401e-06</v>
      </c>
      <c r="G35" s="2" t="n">
        <v>-1.0578373488577e-05</v>
      </c>
      <c r="H35" s="2" t="n">
        <v>-1.1978988746375e-05</v>
      </c>
      <c r="I35" s="2" t="n">
        <v>-7.55299165894e-06</v>
      </c>
      <c r="J35" s="2" t="n">
        <v>-1.3401868007719e-05</v>
      </c>
      <c r="K35" s="2" t="n">
        <v>-7.4000076153424e-06</v>
      </c>
      <c r="L35" s="2" t="n">
        <v>-1.1908345318301e-05</v>
      </c>
      <c r="M35" s="2" t="n">
        <v>-1.2370805194674e-05</v>
      </c>
      <c r="N35" s="2" t="n">
        <v>-9.610376161379e-06</v>
      </c>
      <c r="O35" s="2" t="n">
        <v>3.1340468444242e-07</v>
      </c>
      <c r="P35" s="2" t="n">
        <v>-1.2187656798785e-05</v>
      </c>
      <c r="Q35" s="2" t="n">
        <v>-8.598645661355499e-06</v>
      </c>
      <c r="R35" s="2" t="n">
        <v>-1.1613230770763e-05</v>
      </c>
      <c r="S35" s="2" t="n">
        <v>-8.1579388435959e-06</v>
      </c>
      <c r="T35" s="1" t="inlineStr">
        <is>
          <t>6.9482308964453e-313</t>
        </is>
      </c>
      <c r="U35" s="2" t="n">
        <v>-1.4533956073216e-07</v>
      </c>
      <c r="V35" s="2" t="n">
        <v>-1.4275820194522e-06</v>
      </c>
      <c r="W35" s="2" t="n">
        <v>-7.5086096232123e-07</v>
      </c>
      <c r="X35" s="2" t="n">
        <v>6.7782359586685e-07</v>
      </c>
      <c r="Y35" s="2" t="n">
        <v>1.4193120274039e-06</v>
      </c>
      <c r="Z35" s="2" t="n">
        <v>-7.3608978849651e-07</v>
      </c>
      <c r="AA35" s="2" t="n">
        <v>1.5685728931418e-06</v>
      </c>
      <c r="AB35" s="2" t="n">
        <v>18079058.658125</v>
      </c>
      <c r="AC35" s="2" t="n">
        <v>4360187.5962908</v>
      </c>
      <c r="AD35" s="1" t="n">
        <v>-0.002027779548524</v>
      </c>
      <c r="AE35" s="1" t="n">
        <v>-0.001932145643999</v>
      </c>
      <c r="AF35" s="1" t="n">
        <v>0.0050657402603269</v>
      </c>
      <c r="AG35" s="1" t="n">
        <v>-0.055460447914522</v>
      </c>
      <c r="AH35" s="1" t="n">
        <v>-0.057995167709187</v>
      </c>
      <c r="AI35" s="1" t="n">
        <v>543.16599132796</v>
      </c>
      <c r="AJ35" s="1" t="n">
        <v>586.8506845721701</v>
      </c>
    </row>
    <row r="36">
      <c r="A36" s="1" t="n">
        <v>52.787708569071</v>
      </c>
      <c r="B36" s="1" t="n">
        <v>0.0034019837113846</v>
      </c>
      <c r="C36" s="1" t="n">
        <v>0.0052392715554846</v>
      </c>
      <c r="D36" s="2" t="n">
        <v>2.0462492210478e-06</v>
      </c>
      <c r="E36" s="2" t="n">
        <v>6.6125416260906e-07</v>
      </c>
      <c r="F36" s="2" t="n">
        <v>1.7895866552411e-06</v>
      </c>
      <c r="G36" s="2" t="n">
        <v>-1.0505298557141e-05</v>
      </c>
      <c r="H36" s="2" t="n">
        <v>-1.1867009617105e-05</v>
      </c>
      <c r="I36" s="2" t="n">
        <v>-7.4835602931103e-06</v>
      </c>
      <c r="J36" s="2" t="n">
        <v>-1.3241726430195e-05</v>
      </c>
      <c r="K36" s="2" t="n">
        <v>-7.2753146609428e-06</v>
      </c>
      <c r="L36" s="2" t="n">
        <v>-1.1863313238105e-05</v>
      </c>
      <c r="M36" s="2" t="n">
        <v>-1.2276043836646e-05</v>
      </c>
      <c r="N36" s="2" t="n">
        <v>-9.5593994079017e-06</v>
      </c>
      <c r="O36" s="2" t="n">
        <v>3.024042836009e-07</v>
      </c>
      <c r="P36" s="2" t="n">
        <v>-1.2091066299931e-05</v>
      </c>
      <c r="Q36" s="2" t="n">
        <v>-8.507977750809101e-06</v>
      </c>
      <c r="R36" s="2" t="n">
        <v>-1.1568906862665e-05</v>
      </c>
      <c r="S36" s="2" t="n">
        <v>-8.0644805868744e-06</v>
      </c>
      <c r="T36" s="1" t="inlineStr">
        <is>
          <t>6.9482308964453e-313</t>
        </is>
      </c>
      <c r="U36" s="2" t="n">
        <v>-1.4087305916935e-07</v>
      </c>
      <c r="V36" s="2" t="n">
        <v>-1.4401671696392e-06</v>
      </c>
      <c r="W36" s="2" t="n">
        <v>-7.7181741692136e-07</v>
      </c>
      <c r="X36" s="2" t="n">
        <v>6.9522858075809e-07</v>
      </c>
      <c r="Y36" s="2" t="n">
        <v>1.4241650852108e-06</v>
      </c>
      <c r="Z36" s="2" t="n">
        <v>-7.4665929913921e-07</v>
      </c>
      <c r="AA36" s="2" t="n">
        <v>1.5487539897617e-06</v>
      </c>
      <c r="AB36" s="2" t="n">
        <v>18234784.429496</v>
      </c>
      <c r="AC36" s="2" t="n">
        <v>4387110.2467628</v>
      </c>
      <c r="AD36" s="1" t="n">
        <v>-0.0021275209879706</v>
      </c>
      <c r="AE36" s="1" t="n">
        <v>-0.0020280483509164</v>
      </c>
      <c r="AF36" s="1" t="n">
        <v>0.0052646920977989</v>
      </c>
      <c r="AG36" s="1" t="n">
        <v>-0.059014200095297</v>
      </c>
      <c r="AH36" s="1" t="n">
        <v>-0.061631011924162</v>
      </c>
      <c r="AI36" s="1" t="n">
        <v>544.88272609122</v>
      </c>
      <c r="AJ36" s="1" t="n">
        <v>589.83005747375</v>
      </c>
    </row>
    <row r="37">
      <c r="A37" s="1" t="n">
        <v>54.787708569071</v>
      </c>
      <c r="B37" s="1" t="n">
        <v>0.0036140212246841</v>
      </c>
      <c r="C37" s="1" t="n">
        <v>0.0054524654088637</v>
      </c>
      <c r="D37" s="2" t="n">
        <v>2.0271692302623e-06</v>
      </c>
      <c r="E37" s="2" t="n">
        <v>6.1306079001568e-07</v>
      </c>
      <c r="F37" s="2" t="n">
        <v>1.7907165442766e-06</v>
      </c>
      <c r="G37" s="2" t="n">
        <v>-1.0439138883795e-05</v>
      </c>
      <c r="H37" s="2" t="n">
        <v>-1.1768029106112e-05</v>
      </c>
      <c r="I37" s="2" t="n">
        <v>-7.4201864264415e-06</v>
      </c>
      <c r="J37" s="2" t="n">
        <v>-1.3097843132664e-05</v>
      </c>
      <c r="K37" s="2" t="n">
        <v>-7.1640570708563e-06</v>
      </c>
      <c r="L37" s="2" t="n">
        <v>-1.1814541695241e-05</v>
      </c>
      <c r="M37" s="2" t="n">
        <v>-1.2190289026714e-05</v>
      </c>
      <c r="N37" s="2" t="n">
        <v>-9.514837803384799e-06</v>
      </c>
      <c r="O37" s="2" t="n">
        <v>2.9445381801415e-07</v>
      </c>
      <c r="P37" s="2" t="n">
        <v>-1.2004349681039e-05</v>
      </c>
      <c r="Q37" s="2" t="n">
        <v>-8.4208980801232e-06</v>
      </c>
      <c r="R37" s="2" t="n">
        <v>-1.1525810582753e-05</v>
      </c>
      <c r="S37" s="2" t="n">
        <v>-7.976861041960801e-06</v>
      </c>
      <c r="T37" s="1" t="inlineStr">
        <is>
          <t>6.9482308964453e-313</t>
        </is>
      </c>
      <c r="U37" s="2" t="n">
        <v>-1.377890730564e-07</v>
      </c>
      <c r="V37" s="2" t="n">
        <v>-1.448880322958e-06</v>
      </c>
      <c r="W37" s="2" t="n">
        <v>-7.955508085841e-07</v>
      </c>
      <c r="X37" s="2" t="n">
        <v>7.0886122108875e-07</v>
      </c>
      <c r="Y37" s="2" t="n">
        <v>1.42971474345e-06</v>
      </c>
      <c r="Z37" s="2" t="n">
        <v>-7.527590377859e-07</v>
      </c>
      <c r="AA37" s="2" t="n">
        <v>1.5274526116621e-06</v>
      </c>
      <c r="AB37" s="2" t="n">
        <v>18391781.249297</v>
      </c>
      <c r="AC37" s="2" t="n">
        <v>4414245.9181954</v>
      </c>
      <c r="AD37" s="1" t="n">
        <v>-0.0022272915320596</v>
      </c>
      <c r="AE37" s="1" t="n">
        <v>-0.0021240823546805</v>
      </c>
      <c r="AF37" s="1" t="n">
        <v>0.0054636036026859</v>
      </c>
      <c r="AG37" s="1" t="n">
        <v>-0.06251658807298199</v>
      </c>
      <c r="AH37" s="1" t="n">
        <v>-0.065210542373988</v>
      </c>
      <c r="AI37" s="1" t="n">
        <v>546.4971729201</v>
      </c>
      <c r="AJ37" s="1" t="n">
        <v>592.63264550128</v>
      </c>
    </row>
    <row r="38">
      <c r="A38" s="1" t="n">
        <v>56.787708569071</v>
      </c>
      <c r="B38" s="1" t="n">
        <v>0.0038258947769003</v>
      </c>
      <c r="C38" s="1" t="n">
        <v>0.005665711774092</v>
      </c>
      <c r="D38" s="2" t="n">
        <v>2.0083292589132e-06</v>
      </c>
      <c r="E38" s="2" t="n">
        <v>5.703551975631e-07</v>
      </c>
      <c r="F38" s="2" t="n">
        <v>1.7915904525436e-06</v>
      </c>
      <c r="G38" s="2" t="n">
        <v>-1.0378352390663e-05</v>
      </c>
      <c r="H38" s="2" t="n">
        <v>-1.1678837792549e-05</v>
      </c>
      <c r="I38" s="2" t="n">
        <v>-7.3617694614814e-06</v>
      </c>
      <c r="J38" s="2" t="n">
        <v>-1.2967053759744e-05</v>
      </c>
      <c r="K38" s="2" t="n">
        <v>-7.0623092243175e-06</v>
      </c>
      <c r="L38" s="2" t="n">
        <v>-1.1764455647347e-05</v>
      </c>
      <c r="M38" s="2" t="n">
        <v>-1.2115113406115e-05</v>
      </c>
      <c r="N38" s="2" t="n">
        <v>-9.477332188671901e-06</v>
      </c>
      <c r="O38" s="2" t="n">
        <v>2.8853669223206e-07</v>
      </c>
      <c r="P38" s="2" t="n">
        <v>-1.1927523769255e-05</v>
      </c>
      <c r="Q38" s="2" t="n">
        <v>-8.3364872269701e-06</v>
      </c>
      <c r="R38" s="2" t="n">
        <v>-1.1484746220256e-05</v>
      </c>
      <c r="S38" s="2" t="n">
        <v>-7.896609517214101e-06</v>
      </c>
      <c r="T38" s="1" t="inlineStr">
        <is>
          <t>6.9482308964453e-313</t>
        </is>
      </c>
      <c r="U38" s="2" t="n">
        <v>-1.3511922691036e-07</v>
      </c>
      <c r="V38" s="2" t="n">
        <v>-1.4548067037006e-06</v>
      </c>
      <c r="W38" s="2" t="n">
        <v>-8.2016747296677e-07</v>
      </c>
      <c r="X38" s="2" t="n">
        <v>7.2103964992535e-07</v>
      </c>
      <c r="Y38" s="2" t="n">
        <v>1.4359403297353e-06</v>
      </c>
      <c r="Z38" s="2" t="n">
        <v>-7.5491589861984e-07</v>
      </c>
      <c r="AA38" s="2" t="n">
        <v>1.5050572315828e-06</v>
      </c>
      <c r="AB38" s="2" t="n">
        <v>18549974.00734</v>
      </c>
      <c r="AC38" s="2" t="n">
        <v>4441581.5784177</v>
      </c>
      <c r="AD38" s="1" t="n">
        <v>-0.0023270903882465</v>
      </c>
      <c r="AE38" s="1" t="n">
        <v>-0.0022202235027942</v>
      </c>
      <c r="AF38" s="1" t="n">
        <v>0.0056624748121185</v>
      </c>
      <c r="AG38" s="1" t="n">
        <v>-0.066095156596841</v>
      </c>
      <c r="AH38" s="1" t="n">
        <v>-0.068878412127598</v>
      </c>
      <c r="AI38" s="1" t="n">
        <v>548.02211753552</v>
      </c>
      <c r="AJ38" s="1" t="n">
        <v>595.27604842447</v>
      </c>
    </row>
    <row r="39">
      <c r="A39" s="1" t="n">
        <v>58.787708569071</v>
      </c>
      <c r="B39" s="1" t="n">
        <v>0.0040376150052262</v>
      </c>
      <c r="C39" s="1" t="n">
        <v>0.0058789921605021</v>
      </c>
      <c r="D39" s="2" t="n">
        <v>1.9910257021288e-06</v>
      </c>
      <c r="E39" s="2" t="n">
        <v>5.3341231701001e-07</v>
      </c>
      <c r="F39" s="2" t="n">
        <v>1.7918372702603e-06</v>
      </c>
      <c r="G39" s="2" t="n">
        <v>-1.0322346403806e-05</v>
      </c>
      <c r="H39" s="2" t="n">
        <v>-1.1598203495975e-05</v>
      </c>
      <c r="I39" s="2" t="n">
        <v>-7.3077666423504e-06</v>
      </c>
      <c r="J39" s="2" t="n">
        <v>-1.2847123052108e-05</v>
      </c>
      <c r="K39" s="2" t="n">
        <v>-6.9690488834622e-06</v>
      </c>
      <c r="L39" s="2" t="n">
        <v>-1.1716021149926e-05</v>
      </c>
      <c r="M39" s="2" t="n">
        <v>-1.2051044127016e-05</v>
      </c>
      <c r="N39" s="2" t="n">
        <v>-9.4454749893808e-06</v>
      </c>
      <c r="O39" s="2" t="n">
        <v>2.8461744727674e-07</v>
      </c>
      <c r="P39" s="2" t="n">
        <v>-1.1860575231666e-05</v>
      </c>
      <c r="Q39" s="2" t="n">
        <v>-8.2575196878231e-06</v>
      </c>
      <c r="R39" s="2" t="n">
        <v>-1.1445331581751e-05</v>
      </c>
      <c r="S39" s="2" t="n">
        <v>-7.824447366360201e-06</v>
      </c>
      <c r="T39" s="1" t="inlineStr">
        <is>
          <t>6.9482308964453e-313</t>
        </is>
      </c>
      <c r="U39" s="2" t="n">
        <v>-1.3100254633094e-07</v>
      </c>
      <c r="V39" s="2" t="n">
        <v>-1.4616856796276e-06</v>
      </c>
      <c r="W39" s="2" t="n">
        <v>-8.4366491952178e-07</v>
      </c>
      <c r="X39" s="2" t="n">
        <v>7.3122742079351e-07</v>
      </c>
      <c r="Y39" s="2" t="n">
        <v>1.4417533644019e-06</v>
      </c>
      <c r="Z39" s="2" t="n">
        <v>-7.5393007669174e-07</v>
      </c>
      <c r="AA39" s="2" t="n">
        <v>1.4825578640069e-06</v>
      </c>
      <c r="AB39" s="2" t="n">
        <v>18709290.750695</v>
      </c>
      <c r="AC39" s="2" t="n">
        <v>4469104.742115</v>
      </c>
      <c r="AD39" s="1" t="n">
        <v>-0.0024269109715425</v>
      </c>
      <c r="AE39" s="1" t="n">
        <v>-0.002316455281976</v>
      </c>
      <c r="AF39" s="1" t="n">
        <v>0.0058613057639093</v>
      </c>
      <c r="AG39" s="1" t="n">
        <v>-0.069718346647445</v>
      </c>
      <c r="AH39" s="1" t="n">
        <v>-0.072563138304186</v>
      </c>
      <c r="AI39" s="1" t="n">
        <v>549.46906818273</v>
      </c>
      <c r="AJ39" s="1" t="n">
        <v>597.77696395023</v>
      </c>
    </row>
    <row r="40">
      <c r="A40" s="1" t="n">
        <v>60.787708569071</v>
      </c>
      <c r="B40" s="1" t="n">
        <v>0.0042491973732916</v>
      </c>
      <c r="C40" s="1" t="n">
        <v>0.0060922916322357</v>
      </c>
      <c r="D40" s="2" t="n">
        <v>1.9765039739775e-06</v>
      </c>
      <c r="E40" s="2" t="n">
        <v>5.0141817383962e-07</v>
      </c>
      <c r="F40" s="2" t="n">
        <v>1.7921298704681e-06</v>
      </c>
      <c r="G40" s="2" t="n">
        <v>-1.0270759091459e-05</v>
      </c>
      <c r="H40" s="2" t="n">
        <v>-1.1526514598651e-05</v>
      </c>
      <c r="I40" s="2" t="n">
        <v>-7.2584016344983e-06</v>
      </c>
      <c r="J40" s="2" t="n">
        <v>-1.2737637619038e-05</v>
      </c>
      <c r="K40" s="2" t="n">
        <v>-6.8855928128878e-06</v>
      </c>
      <c r="L40" s="2" t="n">
        <v>-1.1670661477279e-05</v>
      </c>
      <c r="M40" s="2" t="n">
        <v>-1.1995223909353e-05</v>
      </c>
      <c r="N40" s="2" t="n">
        <v>-9.4171046631634e-06</v>
      </c>
      <c r="O40" s="2" t="n">
        <v>2.8229721071704e-07</v>
      </c>
      <c r="P40" s="2" t="n">
        <v>-1.1801740124403e-05</v>
      </c>
      <c r="Q40" s="2" t="n">
        <v>-8.185962242228199e-06</v>
      </c>
      <c r="R40" s="2" t="n">
        <v>-1.1409340370461e-05</v>
      </c>
      <c r="S40" s="2" t="n">
        <v>-7.758592871739899e-06</v>
      </c>
      <c r="T40" s="1" t="inlineStr">
        <is>
          <t>6.9482308964453e-313</t>
        </is>
      </c>
      <c r="U40" s="2" t="n">
        <v>-1.2588372480389e-07</v>
      </c>
      <c r="V40" s="2" t="n">
        <v>-1.4687998529658e-06</v>
      </c>
      <c r="W40" s="2" t="n">
        <v>-8.6596492150856e-07</v>
      </c>
      <c r="X40" s="2" t="n">
        <v>7.373891801603e-07</v>
      </c>
      <c r="Y40" s="2" t="n">
        <v>1.4471184872912e-06</v>
      </c>
      <c r="Z40" s="2" t="n">
        <v>-7.5076098333122e-07</v>
      </c>
      <c r="AA40" s="2" t="n">
        <v>1.4607626264582e-06</v>
      </c>
      <c r="AB40" s="2" t="n">
        <v>18869661.220351</v>
      </c>
      <c r="AC40" s="2" t="n">
        <v>4496803.2140542</v>
      </c>
      <c r="AD40" s="1" t="n">
        <v>-0.002526746117315</v>
      </c>
      <c r="AE40" s="1" t="n">
        <v>-0.0024127642103848</v>
      </c>
      <c r="AF40" s="1" t="n">
        <v>0.0060600964860965</v>
      </c>
      <c r="AG40" s="1" t="n">
        <v>-0.073354045291757</v>
      </c>
      <c r="AH40" s="1" t="n">
        <v>-0.076254683402163</v>
      </c>
      <c r="AI40" s="1" t="n">
        <v>550.84843987564</v>
      </c>
      <c r="AJ40" s="1" t="n">
        <v>600.15177139173</v>
      </c>
    </row>
    <row r="41">
      <c r="A41" s="1" t="n">
        <v>62.787708569071</v>
      </c>
      <c r="B41" s="1" t="n">
        <v>0.0044606559033228</v>
      </c>
      <c r="C41" s="1" t="n">
        <v>0.0063055984249043</v>
      </c>
      <c r="D41" s="2" t="n">
        <v>1.9643009576639e-06</v>
      </c>
      <c r="E41" s="2" t="n">
        <v>4.7254492349198e-07</v>
      </c>
      <c r="F41" s="2" t="n">
        <v>1.7934679331307e-06</v>
      </c>
      <c r="G41" s="2" t="n">
        <v>-1.0222899832377e-05</v>
      </c>
      <c r="H41" s="2" t="n">
        <v>-1.146287674683e-05</v>
      </c>
      <c r="I41" s="2" t="n">
        <v>-7.213645006223e-06</v>
      </c>
      <c r="J41" s="2" t="n">
        <v>-1.2637481054061e-05</v>
      </c>
      <c r="K41" s="2" t="n">
        <v>-6.8131074282858e-06</v>
      </c>
      <c r="L41" s="2" t="n">
        <v>-1.1628306996345e-05</v>
      </c>
      <c r="M41" s="2" t="n">
        <v>-1.1944327797215e-05</v>
      </c>
      <c r="N41" s="2" t="n">
        <v>-9.390409864164201e-06</v>
      </c>
      <c r="O41" s="2" t="n">
        <v>2.8064724506936e-07</v>
      </c>
      <c r="P41" s="2" t="n">
        <v>-1.1748898438646e-05</v>
      </c>
      <c r="Q41" s="2" t="n">
        <v>-8.1226370804607e-06</v>
      </c>
      <c r="R41" s="2" t="n">
        <v>-1.1376740067073e-05</v>
      </c>
      <c r="S41" s="2" t="n">
        <v>-7.6978480115022e-06</v>
      </c>
      <c r="T41" s="1" t="inlineStr">
        <is>
          <t>6.9482308964453e-313</t>
        </is>
      </c>
      <c r="U41" s="2" t="n">
        <v>-1.2091941693226e-07</v>
      </c>
      <c r="V41" s="2" t="n">
        <v>-1.4750988262864e-06</v>
      </c>
      <c r="W41" s="2" t="n">
        <v>-8.8690671895034e-07</v>
      </c>
      <c r="X41" s="2" t="n">
        <v>7.4048248825975e-07</v>
      </c>
      <c r="Y41" s="2" t="n">
        <v>1.4527738874588e-06</v>
      </c>
      <c r="Z41" s="2" t="n">
        <v>-7.464810697175e-07</v>
      </c>
      <c r="AA41" s="2" t="n">
        <v>1.4414546287219e-06</v>
      </c>
      <c r="AB41" s="2" t="n">
        <v>19031024.01782</v>
      </c>
      <c r="AC41" s="2" t="n">
        <v>4524666.3370719</v>
      </c>
      <c r="AD41" s="1" t="n">
        <v>-0.0026265900561929</v>
      </c>
      <c r="AE41" s="1" t="n">
        <v>-0.0025091389434258</v>
      </c>
      <c r="AF41" s="1" t="n">
        <v>0.0062588469978256</v>
      </c>
      <c r="AG41" s="1" t="n">
        <v>-0.077002965178099</v>
      </c>
      <c r="AH41" s="1" t="n">
        <v>-0.07995354913879001</v>
      </c>
      <c r="AI41" s="1" t="n">
        <v>552.16893110989</v>
      </c>
      <c r="AJ41" s="1" t="n">
        <v>602.41459808845</v>
      </c>
    </row>
    <row r="42">
      <c r="A42" s="1" t="n">
        <v>64.787708569071</v>
      </c>
      <c r="B42" s="1" t="n">
        <v>0.0046720012556601</v>
      </c>
      <c r="C42" s="1" t="n">
        <v>0.0065189032957308</v>
      </c>
      <c r="D42" s="2" t="n">
        <v>1.9536965596168e-06</v>
      </c>
      <c r="E42" s="2" t="n">
        <v>4.4601017373727e-07</v>
      </c>
      <c r="F42" s="2" t="n">
        <v>1.7957463608885e-06</v>
      </c>
      <c r="G42" s="2" t="n">
        <v>-1.0177955474559e-05</v>
      </c>
      <c r="H42" s="2" t="n">
        <v>-1.1405532128224e-05</v>
      </c>
      <c r="I42" s="2" t="n">
        <v>-7.1731708275272e-06</v>
      </c>
      <c r="J42" s="2" t="n">
        <v>-1.2546139846973e-05</v>
      </c>
      <c r="K42" s="2" t="n">
        <v>-6.7498140554341e-06</v>
      </c>
      <c r="L42" s="2" t="n">
        <v>-1.1588639446041e-05</v>
      </c>
      <c r="M42" s="2" t="n">
        <v>-1.1897011156714e-05</v>
      </c>
      <c r="N42" s="2" t="n">
        <v>-9.3647693391959e-06</v>
      </c>
      <c r="O42" s="2" t="n">
        <v>2.7942575683013e-07</v>
      </c>
      <c r="P42" s="2" t="n">
        <v>-1.1700400929118e-05</v>
      </c>
      <c r="Q42" s="2" t="n">
        <v>-8.066513822624201e-06</v>
      </c>
      <c r="R42" s="2" t="n">
        <v>-1.1347569665296e-05</v>
      </c>
      <c r="S42" s="2" t="n">
        <v>-7.642758959939901e-06</v>
      </c>
      <c r="T42" s="1" t="inlineStr">
        <is>
          <t>6.9482308964453e-313</t>
        </is>
      </c>
      <c r="U42" s="2" t="n">
        <v>-1.1639355940137e-07</v>
      </c>
      <c r="V42" s="2" t="n">
        <v>-1.4809040465174e-06</v>
      </c>
      <c r="W42" s="2" t="n">
        <v>-9.0546118092035e-07</v>
      </c>
      <c r="X42" s="2" t="n">
        <v>7.4311547746531e-07</v>
      </c>
      <c r="Y42" s="2" t="n">
        <v>1.4591890933757e-06</v>
      </c>
      <c r="Z42" s="2" t="n">
        <v>-7.417878924063e-07</v>
      </c>
      <c r="AA42" s="2" t="n">
        <v>1.4252354781866e-06</v>
      </c>
      <c r="AB42" s="2" t="n">
        <v>19193328.058686</v>
      </c>
      <c r="AC42" s="2" t="n">
        <v>4552685.2456329</v>
      </c>
      <c r="AD42" s="1" t="n">
        <v>-0.0027264411889847</v>
      </c>
      <c r="AE42" s="1" t="n">
        <v>-0.0026055671947437</v>
      </c>
      <c r="AF42" s="1" t="n">
        <v>0.0064575573167554</v>
      </c>
      <c r="AG42" s="1" t="n">
        <v>-0.080665396208408</v>
      </c>
      <c r="AH42" s="1" t="n">
        <v>-0.083660758188846</v>
      </c>
      <c r="AI42" s="1" t="n">
        <v>553.4375994670499</v>
      </c>
      <c r="AJ42" s="1" t="n">
        <v>604.57694617349</v>
      </c>
    </row>
    <row r="43">
      <c r="A43" s="1" t="n">
        <v>66.787708569071</v>
      </c>
      <c r="B43" s="1" t="n">
        <v>0.004883241429422</v>
      </c>
      <c r="C43" s="1" t="n">
        <v>0.0067321990751079</v>
      </c>
      <c r="D43" s="2" t="n">
        <v>1.9436726215285e-06</v>
      </c>
      <c r="E43" s="2" t="n">
        <v>4.2170257618424e-07</v>
      </c>
      <c r="F43" s="2" t="n">
        <v>1.7983362687075e-06</v>
      </c>
      <c r="G43" s="2" t="n">
        <v>-1.0135566358807e-05</v>
      </c>
      <c r="H43" s="2" t="n">
        <v>-1.1353863041219e-05</v>
      </c>
      <c r="I43" s="2" t="n">
        <v>-7.1366354577715e-06</v>
      </c>
      <c r="J43" s="2" t="n">
        <v>-1.2463559381139e-05</v>
      </c>
      <c r="K43" s="2" t="n">
        <v>-6.6930488227448e-06</v>
      </c>
      <c r="L43" s="2" t="n">
        <v>-1.1551639945027e-05</v>
      </c>
      <c r="M43" s="2" t="n">
        <v>-1.1852948880668e-05</v>
      </c>
      <c r="N43" s="2" t="n">
        <v>-9.3400424962783e-06</v>
      </c>
      <c r="O43" s="2" t="n">
        <v>2.7888201843022e-07</v>
      </c>
      <c r="P43" s="2" t="n">
        <v>-1.1655882059165e-05</v>
      </c>
      <c r="Q43" s="2" t="n">
        <v>-8.0164841210426e-06</v>
      </c>
      <c r="R43" s="2" t="n">
        <v>-1.1321594423177e-05</v>
      </c>
      <c r="S43" s="2" t="n">
        <v>-7.5936135642703e-06</v>
      </c>
      <c r="T43" s="1" t="inlineStr">
        <is>
          <t>6.9482308964453e-313</t>
        </is>
      </c>
      <c r="U43" s="2" t="n">
        <v>-1.1251288360321e-07</v>
      </c>
      <c r="V43" s="2" t="n">
        <v>-1.4872120251632e-06</v>
      </c>
      <c r="W43" s="2" t="n">
        <v>-9.2134424393268e-07</v>
      </c>
      <c r="X43" s="2" t="n">
        <v>7.4576875356807e-07</v>
      </c>
      <c r="Y43" s="2" t="n">
        <v>1.4664619880072e-06</v>
      </c>
      <c r="Z43" s="2" t="n">
        <v>-7.3701512001871e-07</v>
      </c>
      <c r="AA43" s="2" t="n">
        <v>1.4105577820448e-06</v>
      </c>
      <c r="AB43" s="2" t="n">
        <v>19356529.926993</v>
      </c>
      <c r="AC43" s="2" t="n">
        <v>4580852.4063384</v>
      </c>
      <c r="AD43" s="1" t="n">
        <v>-0.0028263041152902</v>
      </c>
      <c r="AE43" s="1" t="n">
        <v>-0.0027020328855041</v>
      </c>
      <c r="AF43" s="1" t="n">
        <v>0.0066562274624528</v>
      </c>
      <c r="AG43" s="1" t="n">
        <v>-0.08434078595071701</v>
      </c>
      <c r="AH43" s="1" t="n">
        <v>-0.087377133814598</v>
      </c>
      <c r="AI43" s="1" t="n">
        <v>554.6602844502401</v>
      </c>
      <c r="AJ43" s="1" t="n">
        <v>606.64838637665</v>
      </c>
    </row>
    <row r="44">
      <c r="A44" s="1" t="n">
        <v>68.787708569071</v>
      </c>
      <c r="B44" s="1" t="n">
        <v>0.0050943826344359</v>
      </c>
      <c r="C44" s="1" t="n">
        <v>0.006945479836972</v>
      </c>
      <c r="D44" s="2" t="n">
        <v>1.9336045254772e-06</v>
      </c>
      <c r="E44" s="2" t="n">
        <v>3.9907348241667e-07</v>
      </c>
      <c r="F44" s="2" t="n">
        <v>1.8005909009755e-06</v>
      </c>
      <c r="G44" s="2" t="n">
        <v>-1.0095817887652e-05</v>
      </c>
      <c r="H44" s="2" t="n">
        <v>-1.1307748875675e-05</v>
      </c>
      <c r="I44" s="2" t="n">
        <v>-7.1035338039309e-06</v>
      </c>
      <c r="J44" s="2" t="n">
        <v>-1.2389059916313e-05</v>
      </c>
      <c r="K44" s="2" t="n">
        <v>-6.6420238120078e-06</v>
      </c>
      <c r="L44" s="2" t="n">
        <v>-1.1517389492637e-05</v>
      </c>
      <c r="M44" s="2" t="n">
        <v>-1.1811914740458e-05</v>
      </c>
      <c r="N44" s="2" t="n">
        <v>-9.3161976439925e-06</v>
      </c>
      <c r="O44" s="2" t="n">
        <v>2.7911192184497e-07</v>
      </c>
      <c r="P44" s="2" t="n">
        <v>-1.1615864436442e-05</v>
      </c>
      <c r="Q44" s="2" t="n">
        <v>-7.971929546408799e-06</v>
      </c>
      <c r="R44" s="2" t="n">
        <v>-1.1297317601058e-05</v>
      </c>
      <c r="S44" s="2" t="n">
        <v>-7.5496320910643e-06</v>
      </c>
      <c r="T44" s="1" t="inlineStr">
        <is>
          <t>6.9482308964453e-313</t>
        </is>
      </c>
      <c r="U44" s="2" t="n">
        <v>-1.0933998268013e-07</v>
      </c>
      <c r="V44" s="2" t="n">
        <v>-1.4949277071592e-06</v>
      </c>
      <c r="W44" s="2" t="n">
        <v>-9.3512113968091e-07</v>
      </c>
      <c r="X44" s="2" t="n">
        <v>7.4713906593192e-07</v>
      </c>
      <c r="Y44" s="2" t="n">
        <v>1.4743546618057e-06</v>
      </c>
      <c r="Z44" s="2" t="n">
        <v>-7.3226104900939e-07</v>
      </c>
      <c r="AA44" s="2" t="n">
        <v>1.3956331234479e-06</v>
      </c>
      <c r="AB44" s="2" t="n">
        <v>19520591.255323</v>
      </c>
      <c r="AC44" s="2" t="n">
        <v>4609161.1632202</v>
      </c>
      <c r="AD44" s="1" t="n">
        <v>-0.0029261847882313</v>
      </c>
      <c r="AE44" s="1" t="n">
        <v>-0.0027985203480704</v>
      </c>
      <c r="AF44" s="1" t="n">
        <v>0.0068548574551503</v>
      </c>
      <c r="AG44" s="1" t="n">
        <v>-0.088042997566566</v>
      </c>
      <c r="AH44" s="1" t="n">
        <v>-0.09109651001742999</v>
      </c>
      <c r="AI44" s="1" t="n">
        <v>555.84195067883</v>
      </c>
      <c r="AJ44" s="1" t="n">
        <v>608.63722543707</v>
      </c>
    </row>
    <row r="45">
      <c r="A45" s="1" t="n">
        <v>70.787708569071</v>
      </c>
      <c r="B45" s="1" t="n">
        <v>0.0053054303024023</v>
      </c>
      <c r="C45" s="1" t="n">
        <v>0.0071587406412318</v>
      </c>
      <c r="D45" s="2" t="n">
        <v>1.9241589676104e-06</v>
      </c>
      <c r="E45" s="2" t="n">
        <v>3.7870799854605e-07</v>
      </c>
      <c r="F45" s="2" t="n">
        <v>1.8024968947231e-06</v>
      </c>
      <c r="G45" s="2" t="n">
        <v>-1.0058970717373e-05</v>
      </c>
      <c r="H45" s="2" t="n">
        <v>-1.1266587163069e-05</v>
      </c>
      <c r="I45" s="2" t="n">
        <v>-7.0730989464809e-06</v>
      </c>
      <c r="J45" s="2" t="n">
        <v>-1.232202640779e-05</v>
      </c>
      <c r="K45" s="2" t="n">
        <v>-6.5965835979667e-06</v>
      </c>
      <c r="L45" s="2" t="n">
        <v>-1.1485880368433e-05</v>
      </c>
      <c r="M45" s="2" t="n">
        <v>-1.1774002288585e-05</v>
      </c>
      <c r="N45" s="2" t="n">
        <v>-9.293435767849099e-06</v>
      </c>
      <c r="O45" s="2" t="n">
        <v>2.8027397329137e-07</v>
      </c>
      <c r="P45" s="2" t="n">
        <v>-1.1579936336306e-05</v>
      </c>
      <c r="Q45" s="2" t="n">
        <v>-7.9301200096719e-06</v>
      </c>
      <c r="R45" s="2" t="n">
        <v>-1.1275700234163e-05</v>
      </c>
      <c r="S45" s="2" t="n">
        <v>-7.5099603723169e-06</v>
      </c>
      <c r="T45" s="1" t="inlineStr">
        <is>
          <t>6.9482308964453e-313</t>
        </is>
      </c>
      <c r="U45" s="2" t="n">
        <v>-1.0633821007875e-07</v>
      </c>
      <c r="V45" s="2" t="n">
        <v>-1.5023404233747e-06</v>
      </c>
      <c r="W45" s="2" t="n">
        <v>-9.4746739613274e-07</v>
      </c>
      <c r="X45" s="2" t="n">
        <v>7.4631921169772e-07</v>
      </c>
      <c r="Y45" s="2" t="n">
        <v>1.4828190514668e-06</v>
      </c>
      <c r="Z45" s="2" t="n">
        <v>-7.2724504350226e-07</v>
      </c>
      <c r="AA45" s="2" t="n">
        <v>1.3795652002223e-06</v>
      </c>
      <c r="AB45" s="2" t="n">
        <v>19685476.917037</v>
      </c>
      <c r="AC45" s="2" t="n">
        <v>4637605.4237475</v>
      </c>
      <c r="AD45" s="1" t="n">
        <v>-0.0030260859743798</v>
      </c>
      <c r="AE45" s="1" t="n">
        <v>-0.0028950183070285</v>
      </c>
      <c r="AF45" s="1" t="n">
        <v>0.0070534473154171</v>
      </c>
      <c r="AG45" s="1" t="n">
        <v>-0.09173857721848</v>
      </c>
      <c r="AH45" s="1" t="n">
        <v>-0.09483215099239201</v>
      </c>
      <c r="AI45" s="1" t="n">
        <v>556.98694069252</v>
      </c>
      <c r="AJ45" s="1" t="n">
        <v>610.55094946965</v>
      </c>
    </row>
    <row r="46">
      <c r="A46" s="1" t="n">
        <v>72.787708569071</v>
      </c>
      <c r="B46" s="1" t="n">
        <v>0.0055163886313859</v>
      </c>
      <c r="C46" s="1" t="n">
        <v>0.0073719772192621</v>
      </c>
      <c r="D46" s="2" t="n">
        <v>1.9160038100349e-06</v>
      </c>
      <c r="E46" s="2" t="n">
        <v>3.6047972515448e-07</v>
      </c>
      <c r="F46" s="2" t="n">
        <v>1.8042121182633e-06</v>
      </c>
      <c r="G46" s="2" t="n">
        <v>-1.0025064875204e-05</v>
      </c>
      <c r="H46" s="2" t="n">
        <v>-1.1229572650338e-05</v>
      </c>
      <c r="I46" s="2" t="n">
        <v>-7.0447756513216e-06</v>
      </c>
      <c r="J46" s="2" t="n">
        <v>-1.2261045932387e-05</v>
      </c>
      <c r="K46" s="2" t="n">
        <v>-6.5558168143237e-06</v>
      </c>
      <c r="L46" s="2" t="n">
        <v>-1.1457318864067e-05</v>
      </c>
      <c r="M46" s="2" t="n">
        <v>-1.1738986373514e-05</v>
      </c>
      <c r="N46" s="2" t="n">
        <v>-9.272104341132701e-06</v>
      </c>
      <c r="O46" s="2" t="n">
        <v>2.8255644334928e-07</v>
      </c>
      <c r="P46" s="2" t="n">
        <v>-1.1547228415036e-05</v>
      </c>
      <c r="Q46" s="2" t="n">
        <v>-7.8904867041073e-06</v>
      </c>
      <c r="R46" s="2" t="n">
        <v>-1.125599422688e-05</v>
      </c>
      <c r="S46" s="2" t="n">
        <v>-7.4739922939389e-06</v>
      </c>
      <c r="T46" s="1" t="inlineStr">
        <is>
          <t>6.9482308964453e-313</t>
        </is>
      </c>
      <c r="U46" s="2" t="n">
        <v>-1.0310702788339e-07</v>
      </c>
      <c r="V46" s="2" t="n">
        <v>-1.5096423844229e-06</v>
      </c>
      <c r="W46" s="2" t="n">
        <v>-9.5859063173024e-07</v>
      </c>
      <c r="X46" s="2" t="n">
        <v>7.4368395011771e-07</v>
      </c>
      <c r="Y46" s="2" t="n">
        <v>1.4916131913716e-06</v>
      </c>
      <c r="Z46" s="2" t="n">
        <v>-7.2171575675882e-07</v>
      </c>
      <c r="AA46" s="2" t="n">
        <v>1.3625109264529e-06</v>
      </c>
      <c r="AB46" s="2" t="n">
        <v>19851155.974056</v>
      </c>
      <c r="AC46" s="2" t="n">
        <v>4666179.8241754</v>
      </c>
      <c r="AD46" s="1" t="n">
        <v>-0.003126007405485</v>
      </c>
      <c r="AE46" s="1" t="n">
        <v>-0.0029915198002508</v>
      </c>
      <c r="AF46" s="1" t="n">
        <v>0.0072519970593466</v>
      </c>
      <c r="AG46" s="1" t="n">
        <v>-0.09543277972196899</v>
      </c>
      <c r="AH46" s="1" t="n">
        <v>-0.098585833783184</v>
      </c>
      <c r="AI46" s="1" t="n">
        <v>558.09897272507</v>
      </c>
      <c r="AJ46" s="1" t="n">
        <v>612.3960066817</v>
      </c>
    </row>
    <row r="47">
      <c r="A47" s="1" t="n">
        <v>74.787708569071</v>
      </c>
      <c r="B47" s="1" t="n">
        <v>0.0057272608795208</v>
      </c>
      <c r="C47" s="1" t="n">
        <v>0.0075851858579118</v>
      </c>
      <c r="D47" s="2" t="n">
        <v>1.9090477304203e-06</v>
      </c>
      <c r="E47" s="2" t="n">
        <v>3.430837523804e-07</v>
      </c>
      <c r="F47" s="2" t="n">
        <v>1.8057510277273e-06</v>
      </c>
      <c r="G47" s="2" t="n">
        <v>-9.9940172761679e-06</v>
      </c>
      <c r="H47" s="2" t="n">
        <v>-1.119609781151e-05</v>
      </c>
      <c r="I47" s="2" t="n">
        <v>-7.0184507899938e-06</v>
      </c>
      <c r="J47" s="2" t="n">
        <v>-1.2204436785077e-05</v>
      </c>
      <c r="K47" s="2" t="n">
        <v>-6.5193002547661e-06</v>
      </c>
      <c r="L47" s="2" t="n">
        <v>-1.1431870464176e-05</v>
      </c>
      <c r="M47" s="2" t="n">
        <v>-1.1706162912799e-05</v>
      </c>
      <c r="N47" s="2" t="n">
        <v>-9.2523194660381e-06</v>
      </c>
      <c r="O47" s="2" t="n">
        <v>2.8588458814897e-07</v>
      </c>
      <c r="P47" s="2" t="n">
        <v>-1.1517087690541e-05</v>
      </c>
      <c r="Q47" s="2" t="n">
        <v>-7.8548205826737e-06</v>
      </c>
      <c r="R47" s="2" t="n">
        <v>-1.1235452521601e-05</v>
      </c>
      <c r="S47" s="2" t="n">
        <v>-7.4411801423319e-06</v>
      </c>
      <c r="T47" s="1" t="inlineStr">
        <is>
          <t>6.9482308964453e-313</t>
        </is>
      </c>
      <c r="U47" s="2" t="n">
        <v>-9.9615086094232e-08</v>
      </c>
      <c r="V47" s="2" t="n">
        <v>-1.5189329479472e-06</v>
      </c>
      <c r="W47" s="2" t="n">
        <v>-9.6864519732976e-07</v>
      </c>
      <c r="X47" s="2" t="n">
        <v>7.4020029336152e-07</v>
      </c>
      <c r="Y47" s="2" t="n">
        <v>1.5001241859684e-06</v>
      </c>
      <c r="Z47" s="2" t="n">
        <v>-7.1558974384122e-07</v>
      </c>
      <c r="AA47" s="2" t="n">
        <v>1.3453425799726e-06</v>
      </c>
      <c r="AB47" s="2" t="n">
        <v>20017601.761853</v>
      </c>
      <c r="AC47" s="2" t="n">
        <v>4694879.7438231</v>
      </c>
      <c r="AD47" s="1" t="n">
        <v>-0.0032259469859158</v>
      </c>
      <c r="AE47" s="1" t="n">
        <v>-0.0030880207845218</v>
      </c>
      <c r="AF47" s="1" t="n">
        <v>0.0074505066983311</v>
      </c>
      <c r="AG47" s="1" t="n">
        <v>-0.09916668358534</v>
      </c>
      <c r="AH47" s="1" t="n">
        <v>-0.10232911922918</v>
      </c>
      <c r="AI47" s="1" t="n">
        <v>559.18120602575</v>
      </c>
      <c r="AJ47" s="1" t="n">
        <v>614.17784884726</v>
      </c>
    </row>
    <row r="48">
      <c r="A48" s="1" t="n">
        <v>76.787708569071</v>
      </c>
      <c r="B48" s="1" t="n">
        <v>0.0059380505179478</v>
      </c>
      <c r="C48" s="1" t="n">
        <v>0.0077983637765599</v>
      </c>
      <c r="D48" s="2" t="n">
        <v>1.9031756170092e-06</v>
      </c>
      <c r="E48" s="2" t="n">
        <v>3.268241359454e-07</v>
      </c>
      <c r="F48" s="2" t="n">
        <v>1.8073596982425e-06</v>
      </c>
      <c r="G48" s="2" t="n">
        <v>-9.9658488243559e-06</v>
      </c>
      <c r="H48" s="2" t="n">
        <v>-1.1165671477843e-05</v>
      </c>
      <c r="I48" s="2" t="n">
        <v>-6.9939530425054e-06</v>
      </c>
      <c r="J48" s="2" t="n">
        <v>-1.2152252520998e-05</v>
      </c>
      <c r="K48" s="2" t="n">
        <v>-6.4877750049817e-06</v>
      </c>
      <c r="L48" s="2" t="n">
        <v>-1.1408943888316e-05</v>
      </c>
      <c r="M48" s="2" t="n">
        <v>-1.1675618626577e-05</v>
      </c>
      <c r="N48" s="2" t="n">
        <v>-9.233965255964799e-06</v>
      </c>
      <c r="O48" s="2" t="n">
        <v>2.9018197596936e-07</v>
      </c>
      <c r="P48" s="2" t="n">
        <v>-1.1488743593063e-05</v>
      </c>
      <c r="Q48" s="2" t="n">
        <v>-7.8202904476922e-06</v>
      </c>
      <c r="R48" s="2" t="n">
        <v>-1.1216478966336e-05</v>
      </c>
      <c r="S48" s="2" t="n">
        <v>-7.410671980459e-06</v>
      </c>
      <c r="T48" s="1" t="inlineStr">
        <is>
          <t>6.9482308964453e-313</t>
        </is>
      </c>
      <c r="U48" s="2" t="n">
        <v>-9.6144092129533e-08</v>
      </c>
      <c r="V48" s="2" t="n">
        <v>-1.526543382689e-06</v>
      </c>
      <c r="W48" s="2" t="n">
        <v>-9.780012121393199e-07</v>
      </c>
      <c r="X48" s="2" t="n">
        <v>7.3663366370798e-07</v>
      </c>
      <c r="Y48" s="2" t="n">
        <v>1.5080063949055e-06</v>
      </c>
      <c r="Z48" s="2" t="n">
        <v>-7.0886591547437e-07</v>
      </c>
      <c r="AA48" s="2" t="n">
        <v>1.3288422968186e-06</v>
      </c>
      <c r="AB48" s="2" t="n">
        <v>20184790.315127</v>
      </c>
      <c r="AC48" s="2" t="n">
        <v>4723701.0302036</v>
      </c>
      <c r="AD48" s="1" t="n">
        <v>-0.003325901670797</v>
      </c>
      <c r="AE48" s="1" t="n">
        <v>-0.0031845189382804</v>
      </c>
      <c r="AF48" s="1" t="n">
        <v>0.0076489762479862</v>
      </c>
      <c r="AG48" s="1" t="n">
        <v>-0.10289749703507</v>
      </c>
      <c r="AH48" s="1" t="n">
        <v>-0.10609711337089</v>
      </c>
      <c r="AI48" s="1" t="n">
        <v>560.236386841</v>
      </c>
      <c r="AJ48" s="1" t="n">
        <v>615.90140064779</v>
      </c>
    </row>
    <row r="49">
      <c r="A49" s="1" t="n">
        <v>78.787708569071</v>
      </c>
      <c r="B49" s="1" t="n">
        <v>0.0061487612742006</v>
      </c>
      <c r="C49" s="1" t="n">
        <v>0.0080115086105864</v>
      </c>
      <c r="D49" s="2" t="n">
        <v>1.8982693046792e-06</v>
      </c>
      <c r="E49" s="2" t="n">
        <v>3.113275747761e-07</v>
      </c>
      <c r="F49" s="2" t="n">
        <v>1.8089561354323e-06</v>
      </c>
      <c r="G49" s="2" t="n">
        <v>-9.940505700374799e-06</v>
      </c>
      <c r="H49" s="2" t="n">
        <v>-1.1137845273601e-05</v>
      </c>
      <c r="I49" s="2" t="n">
        <v>-6.9710755840017e-06</v>
      </c>
      <c r="J49" s="2" t="n">
        <v>-1.2104133902657e-05</v>
      </c>
      <c r="K49" s="2" t="n">
        <v>-6.4607732568013e-06</v>
      </c>
      <c r="L49" s="2" t="n">
        <v>-1.1388096722956e-05</v>
      </c>
      <c r="M49" s="2" t="n">
        <v>-1.1647206750942e-05</v>
      </c>
      <c r="N49" s="2" t="n">
        <v>-9.2169621728822e-06</v>
      </c>
      <c r="O49" s="2" t="n">
        <v>2.9548343148109e-07</v>
      </c>
      <c r="P49" s="2" t="n">
        <v>-1.1462175610345e-05</v>
      </c>
      <c r="Q49" s="2" t="n">
        <v>-7.787206358032099e-06</v>
      </c>
      <c r="R49" s="2" t="n">
        <v>-1.1198705954337e-05</v>
      </c>
      <c r="S49" s="2" t="n">
        <v>-7.3821171609941e-06</v>
      </c>
      <c r="T49" s="1" t="inlineStr">
        <is>
          <t>6.9482308964453e-313</t>
        </is>
      </c>
      <c r="U49" s="2" t="n">
        <v>-9.3169255752571e-08</v>
      </c>
      <c r="V49" s="2" t="n">
        <v>-1.5327662352648e-06</v>
      </c>
      <c r="W49" s="2" t="n">
        <v>-9.8713950835169e-07</v>
      </c>
      <c r="X49" s="2" t="n">
        <v>7.3328610611678e-07</v>
      </c>
      <c r="Y49" s="2" t="n">
        <v>1.5152021059424e-06</v>
      </c>
      <c r="Z49" s="2" t="n">
        <v>-7.0141979546235e-07</v>
      </c>
      <c r="AA49" s="2" t="n">
        <v>1.3134551638875e-06</v>
      </c>
      <c r="AB49" s="2" t="n">
        <v>20352699.668803</v>
      </c>
      <c r="AC49" s="2" t="n">
        <v>4752639.8772452</v>
      </c>
      <c r="AD49" s="1" t="n">
        <v>-0.0034258680460974</v>
      </c>
      <c r="AE49" s="1" t="n">
        <v>-0.0032810129150507</v>
      </c>
      <c r="AF49" s="1" t="n">
        <v>0.007847405724989201</v>
      </c>
      <c r="AG49" s="1" t="n">
        <v>-0.10662661117986</v>
      </c>
      <c r="AH49" s="1" t="n">
        <v>-0.10987761969584</v>
      </c>
      <c r="AI49" s="1" t="n">
        <v>561.26694564338</v>
      </c>
      <c r="AJ49" s="1" t="n">
        <v>617.57110381212</v>
      </c>
    </row>
    <row r="50">
      <c r="A50" s="1" t="n">
        <v>80.787708569071</v>
      </c>
      <c r="B50" s="1" t="n">
        <v>0.0063593970441142</v>
      </c>
      <c r="C50" s="1" t="n">
        <v>0.008224618404609</v>
      </c>
      <c r="D50" s="2" t="n">
        <v>1.8942365623554e-06</v>
      </c>
      <c r="E50" s="2" t="n">
        <v>2.9577311061706e-07</v>
      </c>
      <c r="F50" s="2" t="n">
        <v>1.810168872842e-06</v>
      </c>
      <c r="G50" s="2" t="n">
        <v>-9.917762843561299e-06</v>
      </c>
      <c r="H50" s="2" t="n">
        <v>-1.1112443865221e-05</v>
      </c>
      <c r="I50" s="2" t="n">
        <v>-6.9498944275661e-06</v>
      </c>
      <c r="J50" s="2" t="n">
        <v>-1.2059182817445e-05</v>
      </c>
      <c r="K50" s="2" t="n">
        <v>-6.4367425401264e-06</v>
      </c>
      <c r="L50" s="2" t="n">
        <v>-1.13689652846e-05</v>
      </c>
      <c r="M50" s="2" t="n">
        <v>-1.1620490664817e-05</v>
      </c>
      <c r="N50" s="2" t="n">
        <v>-9.2012289441583e-06</v>
      </c>
      <c r="O50" s="2" t="n">
        <v>3.0186964171579e-07</v>
      </c>
      <c r="P50" s="2" t="n">
        <v>-1.1438170039649e-05</v>
      </c>
      <c r="Q50" s="2" t="n">
        <v>-7.7577354220389e-06</v>
      </c>
      <c r="R50" s="2" t="n">
        <v>-1.1180381088415e-05</v>
      </c>
      <c r="S50" s="2" t="n">
        <v>-7.3555716704853e-06</v>
      </c>
      <c r="T50" s="1" t="inlineStr">
        <is>
          <t>6.9482308964453e-313</t>
        </is>
      </c>
      <c r="U50" s="2" t="n">
        <v>-9.0987940189337e-08</v>
      </c>
      <c r="V50" s="2" t="n">
        <v>-1.5401073986772e-06</v>
      </c>
      <c r="W50" s="2" t="n">
        <v>-9.962407874980199e-07</v>
      </c>
      <c r="X50" s="2" t="n">
        <v>7.3043281139472e-07</v>
      </c>
      <c r="Y50" s="2" t="n">
        <v>1.5221150700723e-06</v>
      </c>
      <c r="Z50" s="2" t="n">
        <v>-6.9336519549319e-07</v>
      </c>
      <c r="AA50" s="2" t="n">
        <v>1.299096636261e-06</v>
      </c>
      <c r="AB50" s="2" t="n">
        <v>20521309.457673</v>
      </c>
      <c r="AC50" s="2" t="n">
        <v>4781692.7554193</v>
      </c>
      <c r="AD50" s="1" t="n">
        <v>-0.0035258435408408</v>
      </c>
      <c r="AE50" s="1" t="n">
        <v>-0.0033775011486888</v>
      </c>
      <c r="AF50" s="1" t="n">
        <v>0.0080457951467231</v>
      </c>
      <c r="AG50" s="1" t="n">
        <v>-0.11039121149106</v>
      </c>
      <c r="AH50" s="1" t="n">
        <v>-0.11365449492917</v>
      </c>
      <c r="AI50" s="1" t="n">
        <v>562.27503079049</v>
      </c>
      <c r="AJ50" s="1" t="n">
        <v>619.19104365907</v>
      </c>
    </row>
    <row r="51">
      <c r="A51" s="1" t="n">
        <v>82.787708569071</v>
      </c>
      <c r="B51" s="1" t="n">
        <v>0.0065699618528109</v>
      </c>
      <c r="C51" s="1" t="n">
        <v>0.008437691660854001</v>
      </c>
      <c r="D51" s="2" t="n">
        <v>1.8908638278851e-06</v>
      </c>
      <c r="E51" s="2" t="n">
        <v>2.8095116880744e-07</v>
      </c>
      <c r="F51" s="2" t="n">
        <v>1.8109868544399e-06</v>
      </c>
      <c r="G51" s="2" t="n">
        <v>-9.8975658485019e-06</v>
      </c>
      <c r="H51" s="2" t="n">
        <v>-1.1089302324677e-05</v>
      </c>
      <c r="I51" s="2" t="n">
        <v>-6.9304036953715e-06</v>
      </c>
      <c r="J51" s="2" t="n">
        <v>-1.201778648903e-05</v>
      </c>
      <c r="K51" s="2" t="n">
        <v>-6.4147063255673e-06</v>
      </c>
      <c r="L51" s="2" t="n">
        <v>-1.1350992474054e-05</v>
      </c>
      <c r="M51" s="2" t="n">
        <v>-1.1595781906818e-05</v>
      </c>
      <c r="N51" s="2" t="n">
        <v>-9.186685493091e-06</v>
      </c>
      <c r="O51" s="2" t="n">
        <v>3.093587260076e-07</v>
      </c>
      <c r="P51" s="2" t="n">
        <v>-1.1416496799191e-05</v>
      </c>
      <c r="Q51" s="2" t="n">
        <v>-7.7298748840116e-06</v>
      </c>
      <c r="R51" s="2" t="n">
        <v>-1.1163859368866e-05</v>
      </c>
      <c r="S51" s="2" t="n">
        <v>-7.3310915849788e-06</v>
      </c>
      <c r="T51" s="1" t="inlineStr">
        <is>
          <t>6.9482308964453e-313</t>
        </is>
      </c>
      <c r="U51" s="2" t="n">
        <v>-8.953600388044699e-08</v>
      </c>
      <c r="V51" s="2" t="n">
        <v>-1.5463517048221e-06</v>
      </c>
      <c r="W51" s="2" t="n">
        <v>-1.0051870593224e-06</v>
      </c>
      <c r="X51" s="2" t="n">
        <v>7.2827869335593e-07</v>
      </c>
      <c r="Y51" s="2" t="n">
        <v>1.5291076428872e-06</v>
      </c>
      <c r="Z51" s="2" t="n">
        <v>-6.846324087341701e-07</v>
      </c>
      <c r="AA51" s="2" t="n">
        <v>1.2851307083489e-06</v>
      </c>
      <c r="AB51" s="2" t="n">
        <v>20690600.270648</v>
      </c>
      <c r="AC51" s="2" t="n">
        <v>4810856.299335</v>
      </c>
      <c r="AD51" s="1" t="n">
        <v>-0.0036258265038156</v>
      </c>
      <c r="AE51" s="1" t="n">
        <v>-0.0034739814436552</v>
      </c>
      <c r="AF51" s="1" t="n">
        <v>0.008244144533546501</v>
      </c>
      <c r="AG51" s="1" t="n">
        <v>-0.11415210902245</v>
      </c>
      <c r="AH51" s="1" t="n">
        <v>-0.11744510045682</v>
      </c>
      <c r="AI51" s="1" t="n">
        <v>563.26260771717</v>
      </c>
      <c r="AJ51" s="1" t="n">
        <v>620.76515874939</v>
      </c>
    </row>
    <row r="52">
      <c r="A52" s="1" t="n">
        <v>84.787708569071</v>
      </c>
      <c r="B52" s="1" t="n">
        <v>0.006780459238887</v>
      </c>
      <c r="C52" s="1" t="n">
        <v>0.0086507272477037</v>
      </c>
      <c r="D52" s="2" t="n">
        <v>1.8877964701145e-06</v>
      </c>
      <c r="E52" s="2" t="n">
        <v>2.6682411081634e-07</v>
      </c>
      <c r="F52" s="2" t="n">
        <v>1.8114414581076e-06</v>
      </c>
      <c r="G52" s="2" t="n">
        <v>-9.8794347575697e-06</v>
      </c>
      <c r="H52" s="2" t="n">
        <v>-1.1068037917098e-05</v>
      </c>
      <c r="I52" s="2" t="n">
        <v>-6.9126590905659e-06</v>
      </c>
      <c r="J52" s="2" t="n">
        <v>-1.1979985984415e-05</v>
      </c>
      <c r="K52" s="2" t="n">
        <v>-6.3941493698759e-06</v>
      </c>
      <c r="L52" s="2" t="n">
        <v>-1.1333912126619e-05</v>
      </c>
      <c r="M52" s="2" t="n">
        <v>-1.157286164575e-05</v>
      </c>
      <c r="N52" s="2" t="n">
        <v>-9.1732669064816e-06</v>
      </c>
      <c r="O52" s="2" t="n">
        <v>3.1768314369454e-07</v>
      </c>
      <c r="P52" s="2" t="n">
        <v>-1.1396787527671e-05</v>
      </c>
      <c r="Q52" s="2" t="n">
        <v>-7.703523614715801e-06</v>
      </c>
      <c r="R52" s="2" t="n">
        <v>-1.1149117127085e-05</v>
      </c>
      <c r="S52" s="2" t="n">
        <v>-7.3088281219372e-06</v>
      </c>
      <c r="T52" s="1" t="inlineStr">
        <is>
          <t>6.9482308964453e-313</t>
        </is>
      </c>
      <c r="U52" s="2" t="n">
        <v>-8.8545760162622e-08</v>
      </c>
      <c r="V52" s="2" t="n">
        <v>-1.5515678901308e-06</v>
      </c>
      <c r="W52" s="2" t="n">
        <v>-1.0136991630288e-06</v>
      </c>
      <c r="X52" s="2" t="n">
        <v>7.2659176339715e-07</v>
      </c>
      <c r="Y52" s="2" t="n">
        <v>1.5362255846047e-06</v>
      </c>
      <c r="Z52" s="2" t="n">
        <v>-6.7521812612745e-07</v>
      </c>
      <c r="AA52" s="2" t="n">
        <v>1.2715342288927e-06</v>
      </c>
      <c r="AB52" s="2" t="n">
        <v>20860554.115792</v>
      </c>
      <c r="AC52" s="2" t="n">
        <v>4840127.3891463</v>
      </c>
      <c r="AD52" s="1" t="n">
        <v>-0.0037258156869339</v>
      </c>
      <c r="AE52" s="1" t="n">
        <v>-0.0035704517369774</v>
      </c>
      <c r="AF52" s="1" t="n">
        <v>0.0084424539042632</v>
      </c>
      <c r="AG52" s="1" t="n">
        <v>-0.11791447682317</v>
      </c>
      <c r="AH52" s="1" t="n">
        <v>-0.12125781071431</v>
      </c>
      <c r="AI52" s="1" t="n">
        <v>564.23140800292</v>
      </c>
      <c r="AJ52" s="1" t="n">
        <v>622.29698634402</v>
      </c>
    </row>
    <row r="53">
      <c r="A53" s="1" t="n">
        <v>86.787708569071</v>
      </c>
      <c r="B53" s="1" t="n">
        <v>0.0069908921188002</v>
      </c>
      <c r="C53" s="1" t="n">
        <v>0.0088637240933523</v>
      </c>
      <c r="D53" s="2" t="n">
        <v>1.8847140847946e-06</v>
      </c>
      <c r="E53" s="2" t="n">
        <v>2.5245978145288e-07</v>
      </c>
      <c r="F53" s="2" t="n">
        <v>1.8115040062308e-06</v>
      </c>
      <c r="G53" s="2" t="n">
        <v>-9.862627105484499e-06</v>
      </c>
      <c r="H53" s="2" t="n">
        <v>-1.1048348835383e-05</v>
      </c>
      <c r="I53" s="2" t="n">
        <v>-6.8968295688649e-06</v>
      </c>
      <c r="J53" s="2" t="n">
        <v>-1.194500872495e-05</v>
      </c>
      <c r="K53" s="2" t="n">
        <v>-6.3747825708835e-06</v>
      </c>
      <c r="L53" s="2" t="n">
        <v>-1.1317738174524e-05</v>
      </c>
      <c r="M53" s="2" t="n">
        <v>-1.1551185845684e-05</v>
      </c>
      <c r="N53" s="2" t="n">
        <v>-9.1609823392977e-06</v>
      </c>
      <c r="O53" s="2" t="n">
        <v>3.2639632351321e-07</v>
      </c>
      <c r="P53" s="2" t="n">
        <v>-1.137925140645e-05</v>
      </c>
      <c r="Q53" s="2" t="n">
        <v>-7.680249774968299e-06</v>
      </c>
      <c r="R53" s="2" t="n">
        <v>-1.1134023959976e-05</v>
      </c>
      <c r="S53" s="2" t="n">
        <v>-7.2888150460017e-06</v>
      </c>
      <c r="T53" s="1" t="inlineStr">
        <is>
          <t>6.9482308964453e-313</t>
        </is>
      </c>
      <c r="U53" s="2" t="n">
        <v>-8.782893718064301e-08</v>
      </c>
      <c r="V53" s="2" t="n">
        <v>-1.5584397403975e-06</v>
      </c>
      <c r="W53" s="2" t="n">
        <v>-1.0215784018094e-06</v>
      </c>
      <c r="X53" s="2" t="n">
        <v>7.2496241463612e-07</v>
      </c>
      <c r="Y53" s="2" t="n">
        <v>1.5432221223114e-06</v>
      </c>
      <c r="Z53" s="2" t="n">
        <v>-6.653526948108101e-07</v>
      </c>
      <c r="AA53" s="2" t="n">
        <v>1.2585469013337e-06</v>
      </c>
      <c r="AB53" s="2" t="n">
        <v>21031154.945405</v>
      </c>
      <c r="AC53" s="2" t="n">
        <v>4869503.2420381</v>
      </c>
      <c r="AD53" s="1" t="n">
        <v>-0.0038258100592417</v>
      </c>
      <c r="AE53" s="1" t="n">
        <v>-0.0036669101504675</v>
      </c>
      <c r="AF53" s="1" t="n">
        <v>0.0086407232763303</v>
      </c>
      <c r="AG53" s="1" t="n">
        <v>-0.12170075819737</v>
      </c>
      <c r="AH53" s="1" t="n">
        <v>-0.12507626671192</v>
      </c>
      <c r="AI53" s="1" t="n">
        <v>565.18294829092</v>
      </c>
      <c r="AJ53" s="1" t="n">
        <v>623.78963103401</v>
      </c>
    </row>
    <row r="54">
      <c r="A54" s="1" t="n">
        <v>88.787708569071</v>
      </c>
      <c r="B54" s="1" t="n">
        <v>0.0072012630606411</v>
      </c>
      <c r="C54" s="1" t="n">
        <v>0.009076681573987199</v>
      </c>
      <c r="D54" s="2" t="n">
        <v>1.881516733842e-06</v>
      </c>
      <c r="E54" s="2" t="n">
        <v>2.3886984222408e-07</v>
      </c>
      <c r="F54" s="2" t="n">
        <v>1.8114615581736e-06</v>
      </c>
      <c r="G54" s="2" t="n">
        <v>-9.8469159723928e-06</v>
      </c>
      <c r="H54" s="2" t="n">
        <v>-1.1030142965175e-05</v>
      </c>
      <c r="I54" s="2" t="n">
        <v>-6.8826450820528e-06</v>
      </c>
      <c r="J54" s="2" t="n">
        <v>-1.1913113092135e-05</v>
      </c>
      <c r="K54" s="2" t="n">
        <v>-6.3571790379895e-06</v>
      </c>
      <c r="L54" s="2" t="n">
        <v>-1.1302184543145e-05</v>
      </c>
      <c r="M54" s="2" t="n">
        <v>-1.1531086068453e-05</v>
      </c>
      <c r="N54" s="2" t="n">
        <v>-9.149751706831199e-06</v>
      </c>
      <c r="O54" s="2" t="n">
        <v>3.35258827081e-07</v>
      </c>
      <c r="P54" s="2" t="n">
        <v>-1.1363311835872e-05</v>
      </c>
      <c r="Q54" s="2" t="n">
        <v>-7.6577081093188e-06</v>
      </c>
      <c r="R54" s="2" t="n">
        <v>-1.112036670498e-05</v>
      </c>
      <c r="S54" s="2" t="n">
        <v>-7.2705408714058e-06</v>
      </c>
      <c r="T54" s="1" t="inlineStr">
        <is>
          <t>6.9482308964453e-313</t>
        </is>
      </c>
      <c r="U54" s="2" t="n">
        <v>-8.724233683263899e-08</v>
      </c>
      <c r="V54" s="2" t="n">
        <v>-1.5644735437467e-06</v>
      </c>
      <c r="W54" s="2" t="n">
        <v>-1.0288032619297e-06</v>
      </c>
      <c r="X54" s="2" t="n">
        <v>7.2327295536113e-07</v>
      </c>
      <c r="Y54" s="2" t="n">
        <v>1.5499607009035e-06</v>
      </c>
      <c r="Z54" s="2" t="n">
        <v>-6.5510869742204e-07</v>
      </c>
      <c r="AA54" s="2" t="n">
        <v>1.2458989796984e-06</v>
      </c>
      <c r="AB54" s="2" t="n">
        <v>21202387.842836</v>
      </c>
      <c r="AC54" s="2" t="n">
        <v>4898981.2711288</v>
      </c>
      <c r="AD54" s="1" t="n">
        <v>-0.0039258087388686</v>
      </c>
      <c r="AE54" s="1" t="n">
        <v>-0.0037633549134578</v>
      </c>
      <c r="AF54" s="1" t="n">
        <v>0.0088389526680433</v>
      </c>
      <c r="AG54" s="1" t="n">
        <v>-0.12550659296944</v>
      </c>
      <c r="AH54" s="1" t="n">
        <v>-0.12889088677065</v>
      </c>
      <c r="AI54" s="1" t="n">
        <v>566.11859810359</v>
      </c>
      <c r="AJ54" s="1" t="n">
        <v>625.24588922219</v>
      </c>
    </row>
    <row r="55">
      <c r="A55" s="1" t="n">
        <v>90.787708569071</v>
      </c>
      <c r="B55" s="1" t="n">
        <v>0.0074115747097231</v>
      </c>
      <c r="C55" s="1" t="n">
        <v>0.009289599666751301</v>
      </c>
      <c r="D55" s="2" t="n">
        <v>1.8782919419815e-06</v>
      </c>
      <c r="E55" s="2" t="n">
        <v>2.2604738364284e-07</v>
      </c>
      <c r="F55" s="2" t="n">
        <v>1.8113327436132e-06</v>
      </c>
      <c r="G55" s="2" t="n">
        <v>-9.8322712691249e-06</v>
      </c>
      <c r="H55" s="2" t="n">
        <v>-1.1013461887759e-05</v>
      </c>
      <c r="I55" s="2" t="n">
        <v>-6.8698498237986e-06</v>
      </c>
      <c r="J55" s="2" t="n">
        <v>-1.1883807263466e-05</v>
      </c>
      <c r="K55" s="2" t="n">
        <v>-6.3414605711039e-06</v>
      </c>
      <c r="L55" s="2" t="n">
        <v>-1.1287152815346e-05</v>
      </c>
      <c r="M55" s="2" t="n">
        <v>-1.1512582388294e-05</v>
      </c>
      <c r="N55" s="2" t="n">
        <v>-9.139585116420999e-06</v>
      </c>
      <c r="O55" s="2" t="n">
        <v>3.4417136860028e-07</v>
      </c>
      <c r="P55" s="2" t="n">
        <v>-1.1348811658494e-05</v>
      </c>
      <c r="Q55" s="2" t="n">
        <v>-7.6364910567441e-06</v>
      </c>
      <c r="R55" s="2" t="n">
        <v>-1.1107538687758e-05</v>
      </c>
      <c r="S55" s="2" t="n">
        <v>-7.2536730844909e-06</v>
      </c>
      <c r="T55" s="1" t="inlineStr">
        <is>
          <t>6.9482308964453e-313</t>
        </is>
      </c>
      <c r="U55" s="2" t="n">
        <v>-8.6674454357843e-08</v>
      </c>
      <c r="V55" s="2" t="n">
        <v>-1.5702182368214e-06</v>
      </c>
      <c r="W55" s="2" t="n">
        <v>-1.0355260798094e-06</v>
      </c>
      <c r="X55" s="2" t="n">
        <v>7.2154167185976e-07</v>
      </c>
      <c r="Y55" s="2" t="n">
        <v>1.5562865782112e-06</v>
      </c>
      <c r="Z55" s="2" t="n">
        <v>-6.4466182126626e-07</v>
      </c>
      <c r="AA55" s="2" t="n">
        <v>1.2332395174008e-06</v>
      </c>
      <c r="AB55" s="2" t="n">
        <v>21374239.09915</v>
      </c>
      <c r="AC55" s="2" t="n">
        <v>4928559.0987045</v>
      </c>
      <c r="AD55" s="1" t="n">
        <v>-0.0040258113611714</v>
      </c>
      <c r="AE55" s="1" t="n">
        <v>-0.0038597841579216</v>
      </c>
      <c r="AF55" s="1" t="n">
        <v>0.009037142099960699</v>
      </c>
      <c r="AG55" s="1" t="n">
        <v>-0.12931343737646</v>
      </c>
      <c r="AH55" s="1" t="n">
        <v>-0.13272743246989</v>
      </c>
      <c r="AI55" s="1" t="n">
        <v>567.03953966181</v>
      </c>
      <c r="AJ55" s="1" t="n">
        <v>626.66828376781</v>
      </c>
    </row>
    <row r="56">
      <c r="A56" s="1" t="n">
        <v>92.787708569071</v>
      </c>
      <c r="B56" s="1" t="n">
        <v>0.0076218298003286</v>
      </c>
      <c r="C56" s="1" t="n">
        <v>0.009502478382811199</v>
      </c>
      <c r="D56" s="2" t="n">
        <v>1.8750641808348e-06</v>
      </c>
      <c r="E56" s="2" t="n">
        <v>2.1394428192024e-07</v>
      </c>
      <c r="F56" s="2" t="n">
        <v>1.8111150715175e-06</v>
      </c>
      <c r="G56" s="2" t="n">
        <v>-9.8187679085511e-06</v>
      </c>
      <c r="H56" s="2" t="n">
        <v>-1.0998410356095e-05</v>
      </c>
      <c r="I56" s="2" t="n">
        <v>-6.8581790419896e-06</v>
      </c>
      <c r="J56" s="2" t="n">
        <v>-1.1856839504242e-05</v>
      </c>
      <c r="K56" s="2" t="n">
        <v>-6.3278699437693e-06</v>
      </c>
      <c r="L56" s="2" t="n">
        <v>-1.1272576680297e-05</v>
      </c>
      <c r="M56" s="2" t="n">
        <v>-1.1495881457109e-05</v>
      </c>
      <c r="N56" s="2" t="n">
        <v>-9.130523818059401e-06</v>
      </c>
      <c r="O56" s="2" t="n">
        <v>3.5305156981893e-07</v>
      </c>
      <c r="P56" s="2" t="n">
        <v>-1.1335549921719e-05</v>
      </c>
      <c r="Q56" s="2" t="n">
        <v>-7.6168529082875e-06</v>
      </c>
      <c r="R56" s="2" t="n">
        <v>-1.1095678122551e-05</v>
      </c>
      <c r="S56" s="2" t="n">
        <v>-7.2379702561395e-06</v>
      </c>
      <c r="T56" s="1" t="inlineStr">
        <is>
          <t>6.9482308964453e-313</t>
        </is>
      </c>
      <c r="U56" s="2" t="n">
        <v>-8.6028988180267e-08</v>
      </c>
      <c r="V56" s="2" t="n">
        <v>-1.5754635433261e-06</v>
      </c>
      <c r="W56" s="2" t="n">
        <v>-1.0419782242548e-06</v>
      </c>
      <c r="X56" s="2" t="n">
        <v>7.1983570251475e-07</v>
      </c>
      <c r="Y56" s="2" t="n">
        <v>1.5621000393734e-06</v>
      </c>
      <c r="Z56" s="2" t="n">
        <v>-6.3419480532644e-07</v>
      </c>
      <c r="AA56" s="2" t="n">
        <v>1.2203755921605e-06</v>
      </c>
      <c r="AB56" s="2" t="n">
        <v>21546695.903143</v>
      </c>
      <c r="AC56" s="2" t="n">
        <v>4958234.5026719</v>
      </c>
      <c r="AD56" s="1" t="n">
        <v>-0.0041258174292129</v>
      </c>
      <c r="AE56" s="1" t="n">
        <v>-0.0039561963322396</v>
      </c>
      <c r="AF56" s="1" t="n">
        <v>0.0092352915893878</v>
      </c>
      <c r="AG56" s="1" t="n">
        <v>-0.13312966955916</v>
      </c>
      <c r="AH56" s="1" t="n">
        <v>-0.13657344556178</v>
      </c>
      <c r="AI56" s="1" t="n">
        <v>567.94684336101</v>
      </c>
      <c r="AJ56" s="1" t="n">
        <v>628.05910257395</v>
      </c>
    </row>
    <row r="57">
      <c r="A57" s="1" t="n">
        <v>94.787708569071</v>
      </c>
      <c r="B57" s="1" t="n">
        <v>0.007832030919973299</v>
      </c>
      <c r="C57" s="1" t="n">
        <v>0.0097153179204022</v>
      </c>
      <c r="D57" s="2" t="n">
        <v>1.8717400139717e-06</v>
      </c>
      <c r="E57" s="2" t="n">
        <v>2.0257649354707e-07</v>
      </c>
      <c r="F57" s="2" t="n">
        <v>1.8107769731523e-06</v>
      </c>
      <c r="G57" s="2" t="n">
        <v>-9.806266012025799e-06</v>
      </c>
      <c r="H57" s="2" t="n">
        <v>-1.0984930471873e-05</v>
      </c>
      <c r="I57" s="2" t="n">
        <v>-6.8473731547521e-06</v>
      </c>
      <c r="J57" s="2" t="n">
        <v>-1.1832001601322e-05</v>
      </c>
      <c r="K57" s="2" t="n">
        <v>-6.3161279331927e-06</v>
      </c>
      <c r="L57" s="2" t="n">
        <v>-1.1258434304433e-05</v>
      </c>
      <c r="M57" s="2" t="n">
        <v>-1.148097012689e-05</v>
      </c>
      <c r="N57" s="2" t="n">
        <v>-9.1225272171501e-06</v>
      </c>
      <c r="O57" s="2" t="n">
        <v>3.6181605205033e-07</v>
      </c>
      <c r="P57" s="2" t="n">
        <v>-1.1323301277292e-05</v>
      </c>
      <c r="Q57" s="2" t="n">
        <v>-7.5985887993458e-06</v>
      </c>
      <c r="R57" s="2" t="n">
        <v>-1.1084989252057e-05</v>
      </c>
      <c r="S57" s="2" t="n">
        <v>-7.2233853350008e-06</v>
      </c>
      <c r="T57" s="1" t="inlineStr">
        <is>
          <t>6.9482308964453e-313</t>
        </is>
      </c>
      <c r="U57" s="2" t="n">
        <v>-8.5231455643833e-08</v>
      </c>
      <c r="V57" s="2" t="n">
        <v>-1.579934207731e-06</v>
      </c>
      <c r="W57" s="2" t="n">
        <v>-1.0483099776215e-06</v>
      </c>
      <c r="X57" s="2" t="n">
        <v>7.1818811329676e-07</v>
      </c>
      <c r="Y57" s="2" t="n">
        <v>1.5673404417162e-06</v>
      </c>
      <c r="Z57" s="2" t="n">
        <v>-6.2379574194014e-07</v>
      </c>
      <c r="AA57" s="2" t="n">
        <v>1.207481409395e-06</v>
      </c>
      <c r="AB57" s="2" t="n">
        <v>21719746.304411</v>
      </c>
      <c r="AC57" s="2" t="n">
        <v>4988005.410391</v>
      </c>
      <c r="AD57" s="1" t="n">
        <v>-0.0042258261861529</v>
      </c>
      <c r="AE57" s="1" t="n">
        <v>-0.0040525903707554</v>
      </c>
      <c r="AF57" s="1" t="n">
        <v>0.009433401153317001</v>
      </c>
      <c r="AG57" s="1" t="n">
        <v>-0.13695767332073</v>
      </c>
      <c r="AH57" s="1" t="n">
        <v>-0.14043036217064</v>
      </c>
      <c r="AI57" s="1" t="n">
        <v>568.84147209652</v>
      </c>
      <c r="AJ57" s="1" t="n">
        <v>629.4204595106301</v>
      </c>
    </row>
    <row r="58">
      <c r="A58" s="1" t="n">
        <v>96.787708569071</v>
      </c>
      <c r="B58" s="1" t="n">
        <v>0.0080421802383578</v>
      </c>
      <c r="C58" s="1" t="n">
        <v>0.0099281184739971</v>
      </c>
      <c r="D58" s="2" t="n">
        <v>1.8682212152732e-06</v>
      </c>
      <c r="E58" s="2" t="n">
        <v>1.9190430993683e-07</v>
      </c>
      <c r="F58" s="2" t="n">
        <v>1.8102131845239e-06</v>
      </c>
      <c r="G58" s="2" t="n">
        <v>-9.7944787540173e-06</v>
      </c>
      <c r="H58" s="2" t="n">
        <v>-1.0972819977579e-05</v>
      </c>
      <c r="I58" s="2" t="n">
        <v>-6.837198802528e-06</v>
      </c>
      <c r="J58" s="2" t="n">
        <v>-1.1808947051498e-05</v>
      </c>
      <c r="K58" s="2" t="n">
        <v>-6.3057557865917e-06</v>
      </c>
      <c r="L58" s="2" t="n">
        <v>-1.1244784744168e-05</v>
      </c>
      <c r="M58" s="2" t="n">
        <v>-1.1467640127917e-05</v>
      </c>
      <c r="N58" s="2" t="n">
        <v>-9.1154221755809e-06</v>
      </c>
      <c r="O58" s="2" t="n">
        <v>3.7041439847858e-07</v>
      </c>
      <c r="P58" s="2" t="n">
        <v>-1.1311931922784e-05</v>
      </c>
      <c r="Q58" s="2" t="n">
        <v>-7.5814744663298e-06</v>
      </c>
      <c r="R58" s="2" t="n">
        <v>-1.1075161389686e-05</v>
      </c>
      <c r="S58" s="2" t="n">
        <v>-7.2099948960838e-06</v>
      </c>
      <c r="T58" s="1" t="inlineStr">
        <is>
          <t>6.9482308964453e-313</t>
        </is>
      </c>
      <c r="U58" s="2" t="n">
        <v>-8.4301685660384e-08</v>
      </c>
      <c r="V58" s="2" t="n">
        <v>-1.5837696877924e-06</v>
      </c>
      <c r="W58" s="2" t="n">
        <v>-1.0545811921713e-06</v>
      </c>
      <c r="X58" s="2" t="n">
        <v>7.1667952453189e-07</v>
      </c>
      <c r="Y58" s="2" t="n">
        <v>1.5720271798628e-06</v>
      </c>
      <c r="Z58" s="2" t="n">
        <v>-6.1344018831577e-07</v>
      </c>
      <c r="AA58" s="2" t="n">
        <v>1.1947202896602e-06</v>
      </c>
      <c r="AB58" s="2" t="n">
        <v>21893379.151644</v>
      </c>
      <c r="AC58" s="2" t="n">
        <v>5017869.8879399</v>
      </c>
      <c r="AD58" s="1" t="n">
        <v>-0.0043258363599939</v>
      </c>
      <c r="AE58" s="1" t="n">
        <v>-0.0041489658542555</v>
      </c>
      <c r="AF58" s="1" t="n">
        <v>0.0096314708084159</v>
      </c>
      <c r="AG58" s="1" t="n">
        <v>-0.1407970502781</v>
      </c>
      <c r="AH58" s="1" t="n">
        <v>-0.14429799078055</v>
      </c>
      <c r="AI58" s="1" t="n">
        <v>569.7243140171799</v>
      </c>
      <c r="AJ58" s="1" t="n">
        <v>630.75428937088</v>
      </c>
    </row>
    <row r="59">
      <c r="A59" s="1" t="n">
        <v>98.787708569071</v>
      </c>
      <c r="B59" s="1" t="n">
        <v>0.0082522796074144</v>
      </c>
      <c r="C59" s="1" t="n">
        <v>0.010140880250306</v>
      </c>
      <c r="D59" s="2" t="n">
        <v>1.8645568672419e-06</v>
      </c>
      <c r="E59" s="2" t="n">
        <v>1.8205672322601e-07</v>
      </c>
      <c r="F59" s="2" t="n">
        <v>1.8094338164211e-06</v>
      </c>
      <c r="G59" s="2" t="n">
        <v>-9.7833019056017e-06</v>
      </c>
      <c r="H59" s="2" t="n">
        <v>-1.0961982500775e-05</v>
      </c>
      <c r="I59" s="2" t="n">
        <v>-6.8275489084286e-06</v>
      </c>
      <c r="J59" s="2" t="n">
        <v>-1.1787579904475e-05</v>
      </c>
      <c r="K59" s="2" t="n">
        <v>-6.2966487312084e-06</v>
      </c>
      <c r="L59" s="2" t="n">
        <v>-1.1231729221151e-05</v>
      </c>
      <c r="M59" s="2" t="n">
        <v>-1.1455945683239e-05</v>
      </c>
      <c r="N59" s="2" t="n">
        <v>-9.108982486681101e-06</v>
      </c>
      <c r="O59" s="2" t="n">
        <v>3.7876938732099e-07</v>
      </c>
      <c r="P59" s="2" t="n">
        <v>-1.1301582297236e-05</v>
      </c>
      <c r="Q59" s="2" t="n">
        <v>-7.5646150255759e-06</v>
      </c>
      <c r="R59" s="2" t="n">
        <v>-1.1066581319548e-05</v>
      </c>
      <c r="S59" s="2" t="n">
        <v>-7.1977753198947e-06</v>
      </c>
      <c r="T59" s="1" t="inlineStr">
        <is>
          <t>6.9482308964453e-313</t>
        </is>
      </c>
      <c r="U59" s="2" t="n">
        <v>-8.333690173519799e-08</v>
      </c>
      <c r="V59" s="2" t="n">
        <v>-1.5863927790189e-06</v>
      </c>
      <c r="W59" s="2" t="n">
        <v>-1.0608198239072e-06</v>
      </c>
      <c r="X59" s="2" t="n">
        <v>7.1547037416343e-07</v>
      </c>
      <c r="Y59" s="2" t="n">
        <v>1.5762790683597e-06</v>
      </c>
      <c r="Z59" s="2" t="n">
        <v>-6.0312787862599e-07</v>
      </c>
      <c r="AA59" s="2" t="n">
        <v>1.1821729185805e-06</v>
      </c>
      <c r="AB59" s="2" t="n">
        <v>22067584.146119</v>
      </c>
      <c r="AC59" s="2" t="n">
        <v>5047826.1491432</v>
      </c>
      <c r="AD59" s="1" t="n">
        <v>-0.0044258465091384</v>
      </c>
      <c r="AE59" s="1" t="n">
        <v>-0.0042453225987615</v>
      </c>
      <c r="AF59" s="1" t="n">
        <v>0.0098295005724452</v>
      </c>
      <c r="AG59" s="1" t="n">
        <v>-0.14461732598869</v>
      </c>
      <c r="AH59" s="1" t="n">
        <v>-0.14816259481606</v>
      </c>
      <c r="AI59" s="1" t="n">
        <v>570.5961791657199</v>
      </c>
      <c r="AJ59" s="1" t="n">
        <v>632.06234245061</v>
      </c>
    </row>
    <row r="60">
      <c r="A60" s="1" t="n">
        <v>100.78770856907</v>
      </c>
      <c r="B60" s="1" t="n">
        <v>0.008462330689879101</v>
      </c>
      <c r="C60" s="1" t="n">
        <v>0.010353603774136</v>
      </c>
      <c r="D60" s="2" t="n">
        <v>1.8608516049159e-06</v>
      </c>
      <c r="E60" s="2" t="n">
        <v>1.725859604625e-07</v>
      </c>
      <c r="F60" s="2" t="n">
        <v>1.8084445613238e-06</v>
      </c>
      <c r="G60" s="2" t="n">
        <v>-9.772582760880201e-06</v>
      </c>
      <c r="H60" s="2" t="n">
        <v>-1.0952286587621e-05</v>
      </c>
      <c r="I60" s="2" t="n">
        <v>-6.8185060013654e-06</v>
      </c>
      <c r="J60" s="2" t="n">
        <v>-1.1767327618405e-05</v>
      </c>
      <c r="K60" s="2" t="n">
        <v>-6.2883770642946e-06</v>
      </c>
      <c r="L60" s="2" t="n">
        <v>-1.1219434319926e-05</v>
      </c>
      <c r="M60" s="2" t="n">
        <v>-1.1445523624292e-05</v>
      </c>
      <c r="N60" s="2" t="n">
        <v>-9.1029676492038e-06</v>
      </c>
      <c r="O60" s="2" t="n">
        <v>3.8688584460278e-07</v>
      </c>
      <c r="P60" s="2" t="n">
        <v>-1.1292654894856e-05</v>
      </c>
      <c r="Q60" s="2" t="n">
        <v>-7.5490310736471e-06</v>
      </c>
      <c r="R60" s="2" t="n">
        <v>-1.1057857372698e-05</v>
      </c>
      <c r="S60" s="2" t="n">
        <v>-7.186669967243e-06</v>
      </c>
      <c r="T60" s="1" t="inlineStr">
        <is>
          <t>6.9482308964453e-313</t>
        </is>
      </c>
      <c r="U60" s="2" t="n">
        <v>-8.2342929305751e-08</v>
      </c>
      <c r="V60" s="2" t="n">
        <v>-1.5895066696241e-06</v>
      </c>
      <c r="W60" s="2" t="n">
        <v>-1.0669922333009e-06</v>
      </c>
      <c r="X60" s="2" t="n">
        <v>7.1460351697695e-07</v>
      </c>
      <c r="Y60" s="2" t="n">
        <v>1.5803352157291e-06</v>
      </c>
      <c r="Z60" s="2" t="n">
        <v>-5.9283863184683e-07</v>
      </c>
      <c r="AA60" s="2" t="n">
        <v>1.1701998707022e-06</v>
      </c>
      <c r="AB60" s="2" t="n">
        <v>22242351.678934</v>
      </c>
      <c r="AC60" s="2" t="n">
        <v>5077872.5275199</v>
      </c>
      <c r="AD60" s="1" t="n">
        <v>-0.0045258554249775</v>
      </c>
      <c r="AE60" s="1" t="n">
        <v>-0.0043416607688893</v>
      </c>
      <c r="AF60" s="1" t="n">
        <v>0.010027490461918</v>
      </c>
      <c r="AG60" s="1" t="n">
        <v>-0.14849532894249</v>
      </c>
      <c r="AH60" s="1" t="n">
        <v>-0.1520613950586</v>
      </c>
      <c r="AI60" s="1" t="n">
        <v>571.4577503220301</v>
      </c>
      <c r="AJ60" s="1" t="n">
        <v>633.3461902297799</v>
      </c>
    </row>
    <row r="61">
      <c r="A61" s="1" t="n">
        <v>102.78770856907</v>
      </c>
      <c r="B61" s="1" t="n">
        <v>0.0086723352563916</v>
      </c>
      <c r="C61" s="1" t="n">
        <v>0.01056628931982</v>
      </c>
      <c r="D61" s="2" t="n">
        <v>1.857214579562e-06</v>
      </c>
      <c r="E61" s="2" t="n">
        <v>1.634962960936e-07</v>
      </c>
      <c r="F61" s="2" t="n">
        <v>1.8073747970242e-06</v>
      </c>
      <c r="G61" s="2" t="n">
        <v>-9.762318861984401e-06</v>
      </c>
      <c r="H61" s="2" t="n">
        <v>-1.0943659203043e-05</v>
      </c>
      <c r="I61" s="2" t="n">
        <v>-6.8100902979707e-06</v>
      </c>
      <c r="J61" s="2" t="n">
        <v>-1.1748042880471e-05</v>
      </c>
      <c r="K61" s="2" t="n">
        <v>-6.280830499453e-06</v>
      </c>
      <c r="L61" s="2" t="n">
        <v>-1.1207964784548e-05</v>
      </c>
      <c r="M61" s="2" t="n">
        <v>-1.1436116867614e-05</v>
      </c>
      <c r="N61" s="2" t="n">
        <v>-9.097142882232001e-06</v>
      </c>
      <c r="O61" s="2" t="n">
        <v>3.9485477921806e-07</v>
      </c>
      <c r="P61" s="2" t="n">
        <v>-1.1284997124483e-05</v>
      </c>
      <c r="Q61" s="2" t="n">
        <v>-7.5348171838448e-06</v>
      </c>
      <c r="R61" s="2" t="n">
        <v>-1.1048786182628e-05</v>
      </c>
      <c r="S61" s="2" t="n">
        <v>-7.176568744747e-06</v>
      </c>
      <c r="T61" s="1" t="inlineStr">
        <is>
          <t>6.9482308964453e-313</t>
        </is>
      </c>
      <c r="U61" s="2" t="n">
        <v>-8.1246470483497e-08</v>
      </c>
      <c r="V61" s="2" t="n">
        <v>-1.5933356979732e-06</v>
      </c>
      <c r="W61" s="2" t="n">
        <v>-1.0730362122788e-06</v>
      </c>
      <c r="X61" s="2" t="n">
        <v>7.1400177709263e-07</v>
      </c>
      <c r="Y61" s="2" t="n">
        <v>1.5844390360895e-06</v>
      </c>
      <c r="Z61" s="2" t="n">
        <v>-5.8241472981868e-07</v>
      </c>
      <c r="AA61" s="2" t="n">
        <v>1.1590724180557e-06</v>
      </c>
      <c r="AB61" s="2" t="n">
        <v>22417672.578591</v>
      </c>
      <c r="AC61" s="2" t="n">
        <v>5108007.4321668</v>
      </c>
      <c r="AD61" s="1" t="n">
        <v>-0.0046258617418196</v>
      </c>
      <c r="AE61" s="1" t="n">
        <v>-0.0044379802864521</v>
      </c>
      <c r="AF61" s="1" t="n">
        <v>0.010225440494793</v>
      </c>
      <c r="AG61" s="1" t="n">
        <v>-0.15238802371223</v>
      </c>
      <c r="AH61" s="1" t="n">
        <v>-0.15596052362781</v>
      </c>
      <c r="AI61" s="1" t="n">
        <v>572.30970815587</v>
      </c>
      <c r="AJ61" s="1" t="n">
        <v>634.60732243236</v>
      </c>
    </row>
    <row r="62">
      <c r="A62" s="1" t="n">
        <v>104.78770856907</v>
      </c>
      <c r="B62" s="1" t="n">
        <v>0.008882294966355999</v>
      </c>
      <c r="C62" s="1" t="n">
        <v>0.010778937320098</v>
      </c>
      <c r="D62" s="2" t="n">
        <v>1.8537633364444e-06</v>
      </c>
      <c r="E62" s="2" t="n">
        <v>1.553655819213e-07</v>
      </c>
      <c r="F62" s="2" t="n">
        <v>1.8064003614285e-06</v>
      </c>
      <c r="G62" s="2" t="n">
        <v>-9.7527822772555e-06</v>
      </c>
      <c r="H62" s="2" t="n">
        <v>-1.0936147444253e-05</v>
      </c>
      <c r="I62" s="2" t="n">
        <v>-6.802356055376e-06</v>
      </c>
      <c r="J62" s="2" t="n">
        <v>-1.1730284626873e-05</v>
      </c>
      <c r="K62" s="2" t="n">
        <v>-6.2743484734003e-06</v>
      </c>
      <c r="L62" s="2" t="n">
        <v>-1.1197318911048e-05</v>
      </c>
      <c r="M62" s="2" t="n">
        <v>-1.1427986488404e-05</v>
      </c>
      <c r="N62" s="2" t="n">
        <v>-9.0914320619852e-06</v>
      </c>
      <c r="O62" s="2" t="n">
        <v>4.0264670079931e-07</v>
      </c>
      <c r="P62" s="2" t="n">
        <v>-1.1278210612554e-05</v>
      </c>
      <c r="Q62" s="2" t="n">
        <v>-7.5199379869993e-06</v>
      </c>
      <c r="R62" s="2" t="n">
        <v>-1.1041369079704e-05</v>
      </c>
      <c r="S62" s="2" t="n">
        <v>-7.1672796170249e-06</v>
      </c>
      <c r="T62" s="1" t="inlineStr">
        <is>
          <t>6.9482308964453e-313</t>
        </is>
      </c>
      <c r="U62" s="2" t="n">
        <v>-8.0009266552331e-08</v>
      </c>
      <c r="V62" s="2" t="n">
        <v>-1.5954376944851e-06</v>
      </c>
      <c r="W62" s="2" t="n">
        <v>-1.0788672171236e-06</v>
      </c>
      <c r="X62" s="2" t="n">
        <v>7.1364526522047e-07</v>
      </c>
      <c r="Y62" s="2" t="n">
        <v>1.5886666672168e-06</v>
      </c>
      <c r="Z62" s="2" t="n">
        <v>-5.7180873560922e-07</v>
      </c>
      <c r="AA62" s="2" t="n">
        <v>1.1486076053005e-06</v>
      </c>
      <c r="AB62" s="2" t="n">
        <v>22593538.297581</v>
      </c>
      <c r="AC62" s="2" t="n">
        <v>5138229.3807545</v>
      </c>
      <c r="AD62" s="1" t="n">
        <v>-0.0047258645585093</v>
      </c>
      <c r="AE62" s="1" t="n">
        <v>-0.0045342808131074</v>
      </c>
      <c r="AF62" s="1" t="n">
        <v>0.010423350691842</v>
      </c>
      <c r="AG62" s="1" t="n">
        <v>-0.15624188070424</v>
      </c>
      <c r="AH62" s="1" t="n">
        <v>-0.15985267745792</v>
      </c>
      <c r="AI62" s="1" t="n">
        <v>573.1526496686899</v>
      </c>
      <c r="AJ62" s="1" t="n">
        <v>635.84712393985</v>
      </c>
    </row>
    <row r="63">
      <c r="A63" s="1" t="n">
        <v>106.78770856907</v>
      </c>
      <c r="B63" s="1" t="n">
        <v>0.0090922110955859</v>
      </c>
      <c r="C63" s="1" t="n">
        <v>0.010991548112046</v>
      </c>
      <c r="D63" s="2" t="n">
        <v>1.8505350964125e-06</v>
      </c>
      <c r="E63" s="2" t="n">
        <v>1.4710973406251e-07</v>
      </c>
      <c r="F63" s="2" t="n">
        <v>1.8053420690661e-06</v>
      </c>
      <c r="G63" s="2" t="n">
        <v>-9.743719685886e-06</v>
      </c>
      <c r="H63" s="2" t="n">
        <v>-1.0929453046364e-05</v>
      </c>
      <c r="I63" s="2" t="n">
        <v>-6.7954688571153e-06</v>
      </c>
      <c r="J63" s="2" t="n">
        <v>-1.1713007002393e-05</v>
      </c>
      <c r="K63" s="2" t="n">
        <v>-6.2681994543645e-06</v>
      </c>
      <c r="L63" s="2" t="n">
        <v>-1.1187544559661e-05</v>
      </c>
      <c r="M63" s="2" t="n">
        <v>-1.1420343096588e-05</v>
      </c>
      <c r="N63" s="2" t="n">
        <v>-9.085803528783601e-06</v>
      </c>
      <c r="O63" s="2" t="n">
        <v>4.1027455002233e-07</v>
      </c>
      <c r="P63" s="2" t="n">
        <v>-1.1272439241441e-05</v>
      </c>
      <c r="Q63" s="2" t="n">
        <v>-7.5070276374719e-06</v>
      </c>
      <c r="R63" s="2" t="n">
        <v>-1.1032820965771e-05</v>
      </c>
      <c r="S63" s="2" t="n">
        <v>-7.1588182292475e-06</v>
      </c>
      <c r="T63" s="1" t="inlineStr">
        <is>
          <t>6.9482308964453e-313</t>
        </is>
      </c>
      <c r="U63" s="2" t="n">
        <v>-7.8600325964843e-08</v>
      </c>
      <c r="V63" s="2" t="n">
        <v>-1.5991825178973e-06</v>
      </c>
      <c r="W63" s="2" t="n">
        <v>-1.0844256106151e-06</v>
      </c>
      <c r="X63" s="2" t="n">
        <v>7.1333539805158e-07</v>
      </c>
      <c r="Y63" s="2" t="n">
        <v>1.593065247368e-06</v>
      </c>
      <c r="Z63" s="2" t="n">
        <v>-5.610894038080299e-07</v>
      </c>
      <c r="AA63" s="2" t="n">
        <v>1.1388373317705e-06</v>
      </c>
      <c r="AB63" s="2" t="n">
        <v>22769941.017219</v>
      </c>
      <c r="AC63" s="2" t="n">
        <v>5168537.0182599</v>
      </c>
      <c r="AD63" s="1" t="n">
        <v>-0.0048258631804026</v>
      </c>
      <c r="AE63" s="1" t="n">
        <v>-0.0046305624274141</v>
      </c>
      <c r="AF63" s="1" t="n">
        <v>0.010621221070076</v>
      </c>
      <c r="AG63" s="1" t="n">
        <v>-0.1601594873968</v>
      </c>
      <c r="AH63" s="1" t="n">
        <v>-0.16377248770826</v>
      </c>
      <c r="AI63" s="1" t="n">
        <v>573.9870579802</v>
      </c>
      <c r="AJ63" s="1" t="n">
        <v>637.06679196169</v>
      </c>
    </row>
    <row r="64">
      <c r="A64" s="1" t="n">
        <v>108.78770856907</v>
      </c>
      <c r="B64" s="1" t="n">
        <v>0.009302084722097301</v>
      </c>
      <c r="C64" s="1" t="n">
        <v>0.011204121789508</v>
      </c>
      <c r="D64" s="2" t="n">
        <v>1.8475626634695e-06</v>
      </c>
      <c r="E64" s="2" t="n">
        <v>1.3967462126667e-07</v>
      </c>
      <c r="F64" s="2" t="n">
        <v>1.8044292624916e-06</v>
      </c>
      <c r="G64" s="2" t="n">
        <v>-9.735383962594e-06</v>
      </c>
      <c r="H64" s="2" t="n">
        <v>-1.0923492503099e-05</v>
      </c>
      <c r="I64" s="2" t="n">
        <v>-6.7891616247207e-06</v>
      </c>
      <c r="J64" s="2" t="n">
        <v>-1.1697002703711e-05</v>
      </c>
      <c r="K64" s="2" t="n">
        <v>-6.2628951845788e-06</v>
      </c>
      <c r="L64" s="2" t="n">
        <v>-1.1178519358888e-05</v>
      </c>
      <c r="M64" s="2" t="n">
        <v>-1.1413526241093e-05</v>
      </c>
      <c r="N64" s="2" t="n">
        <v>-9.0802313607409e-06</v>
      </c>
      <c r="O64" s="2" t="n">
        <v>4.1765425614271e-07</v>
      </c>
      <c r="P64" s="2" t="n">
        <v>-1.1266959697238e-05</v>
      </c>
      <c r="Q64" s="2" t="n">
        <v>-7.4936104531897e-06</v>
      </c>
      <c r="R64" s="2" t="n">
        <v>-1.1025575721361e-05</v>
      </c>
      <c r="S64" s="2" t="n">
        <v>-7.1509265231298e-06</v>
      </c>
      <c r="T64" s="1" t="inlineStr">
        <is>
          <t>6.9482308964453e-313</t>
        </is>
      </c>
      <c r="U64" s="2" t="n">
        <v>-7.699977463225399e-08</v>
      </c>
      <c r="V64" s="2" t="n">
        <v>-1.6012936057208e-06</v>
      </c>
      <c r="W64" s="2" t="n">
        <v>-1.0897243710137e-06</v>
      </c>
      <c r="X64" s="2" t="n">
        <v>7.1315853250902e-07</v>
      </c>
      <c r="Y64" s="2" t="n">
        <v>1.5976654614634e-06</v>
      </c>
      <c r="Z64" s="2" t="n">
        <v>-5.5029307823133e-07</v>
      </c>
      <c r="AA64" s="2" t="n">
        <v>1.1293682620324e-06</v>
      </c>
      <c r="AB64" s="2" t="n">
        <v>22946873.36575</v>
      </c>
      <c r="AC64" s="2" t="n">
        <v>5198929.0678851</v>
      </c>
      <c r="AD64" s="1" t="n">
        <v>-0.0049258569615081</v>
      </c>
      <c r="AE64" s="1" t="n">
        <v>-0.0047268246013912</v>
      </c>
      <c r="AF64" s="1" t="n">
        <v>0.010819051651962</v>
      </c>
      <c r="AG64" s="1" t="n">
        <v>-0.1640520964593</v>
      </c>
      <c r="AH64" s="1" t="n">
        <v>-0.16770028814335</v>
      </c>
      <c r="AI64" s="1" t="n">
        <v>574.81344055034</v>
      </c>
      <c r="AJ64" s="1" t="n">
        <v>638.26749412201</v>
      </c>
    </row>
    <row r="65">
      <c r="A65" s="1" t="n">
        <v>110.78770856907</v>
      </c>
      <c r="B65" s="1" t="n">
        <v>0.009511916502237899</v>
      </c>
      <c r="C65" s="1" t="n">
        <v>0.011416658427848</v>
      </c>
      <c r="D65" s="2" t="n">
        <v>1.844840819388e-06</v>
      </c>
      <c r="E65" s="2" t="n">
        <v>1.3203027713241e-07</v>
      </c>
      <c r="F65" s="2" t="n">
        <v>1.8034947849076e-06</v>
      </c>
      <c r="G65" s="2" t="n">
        <v>-9.727500277564101e-06</v>
      </c>
      <c r="H65" s="2" t="n">
        <v>-1.0918055126272e-05</v>
      </c>
      <c r="I65" s="2" t="n">
        <v>-6.7834930351392e-06</v>
      </c>
      <c r="J65" s="2" t="n">
        <v>-1.1681250689743e-05</v>
      </c>
      <c r="K65" s="2" t="n">
        <v>-6.2577232445061e-06</v>
      </c>
      <c r="L65" s="2" t="n">
        <v>-1.117025184041e-05</v>
      </c>
      <c r="M65" s="2" t="n">
        <v>-1.1406960005248e-05</v>
      </c>
      <c r="N65" s="2" t="n">
        <v>-9.074772427421101e-06</v>
      </c>
      <c r="O65" s="2" t="n">
        <v>4.2473437380408e-07</v>
      </c>
      <c r="P65" s="2" t="n">
        <v>-1.1262255160543e-05</v>
      </c>
      <c r="Q65" s="2" t="n">
        <v>-7.4822069374458e-06</v>
      </c>
      <c r="R65" s="2" t="n">
        <v>-1.10170884815e-05</v>
      </c>
      <c r="S65" s="2" t="n">
        <v>-7.143686669418e-06</v>
      </c>
      <c r="T65" s="1" t="inlineStr">
        <is>
          <t>6.9482308964453e-313</t>
        </is>
      </c>
      <c r="U65" s="2" t="n">
        <v>-7.5197721051764e-08</v>
      </c>
      <c r="V65" s="2" t="n">
        <v>-1.6050507363611e-06</v>
      </c>
      <c r="W65" s="2" t="n">
        <v>-1.0948243038602e-06</v>
      </c>
      <c r="X65" s="2" t="n">
        <v>7.1312816218619e-07</v>
      </c>
      <c r="Y65" s="2" t="n">
        <v>1.6024247962965e-06</v>
      </c>
      <c r="Z65" s="2" t="n">
        <v>-5.3963909239222e-07</v>
      </c>
      <c r="AA65" s="2" t="n">
        <v>1.120165202425e-06</v>
      </c>
      <c r="AB65" s="2" t="n">
        <v>23124328.684806</v>
      </c>
      <c r="AC65" s="2" t="n">
        <v>5229404.3772591</v>
      </c>
      <c r="AD65" s="1" t="n">
        <v>-0.0050258452395168</v>
      </c>
      <c r="AE65" s="1" t="n">
        <v>-0.004823067501845</v>
      </c>
      <c r="AF65" s="1" t="n">
        <v>0.01101684245412</v>
      </c>
      <c r="AG65" s="1" t="n">
        <v>-0.1680116216441</v>
      </c>
      <c r="AH65" s="1" t="n">
        <v>-0.17166135855851</v>
      </c>
      <c r="AI65" s="1" t="n">
        <v>575.63219401744</v>
      </c>
      <c r="AJ65" s="1" t="n">
        <v>639.45020388567</v>
      </c>
    </row>
    <row r="66">
      <c r="A66" s="1" t="n">
        <v>112.78770856907</v>
      </c>
      <c r="B66" s="1" t="n">
        <v>0.0097217071064298</v>
      </c>
      <c r="C66" s="1" t="n">
        <v>0.011629157981558</v>
      </c>
      <c r="D66" s="2" t="n">
        <v>1.8423977465287e-06</v>
      </c>
      <c r="E66" s="2" t="n">
        <v>1.2491293979201e-07</v>
      </c>
      <c r="F66" s="2" t="n">
        <v>1.8026970335532e-06</v>
      </c>
      <c r="G66" s="2" t="n">
        <v>-9.720238906909801e-06</v>
      </c>
      <c r="H66" s="2" t="n">
        <v>-1.0913189430564e-05</v>
      </c>
      <c r="I66" s="2" t="n">
        <v>-6.7781987419746e-06</v>
      </c>
      <c r="J66" s="2" t="n">
        <v>-1.1666373823591e-05</v>
      </c>
      <c r="K66" s="2" t="n">
        <v>-6.2531015131676e-06</v>
      </c>
      <c r="L66" s="2" t="n">
        <v>-1.1162689079585e-05</v>
      </c>
      <c r="M66" s="2" t="n">
        <v>-1.1401131155234e-05</v>
      </c>
      <c r="N66" s="2" t="n">
        <v>-9.0694299136985e-06</v>
      </c>
      <c r="O66" s="2" t="n">
        <v>4.3143484366981e-07</v>
      </c>
      <c r="P66" s="2" t="n">
        <v>-1.1258040350518e-05</v>
      </c>
      <c r="Q66" s="2" t="n">
        <v>-7.4707925201376e-06</v>
      </c>
      <c r="R66" s="2" t="n">
        <v>-1.100947583091e-05</v>
      </c>
      <c r="S66" s="2" t="n">
        <v>-7.1369521141055e-06</v>
      </c>
      <c r="T66" s="1" t="inlineStr">
        <is>
          <t>6.9482308964453e-313</t>
        </is>
      </c>
      <c r="U66" s="2" t="n">
        <v>-7.3272333984314e-08</v>
      </c>
      <c r="V66" s="2" t="n">
        <v>-1.6078531744288e-06</v>
      </c>
      <c r="W66" s="2" t="n">
        <v>-1.0998166817253e-06</v>
      </c>
      <c r="X66" s="2" t="n">
        <v>7.1334135919407e-07</v>
      </c>
      <c r="Y66" s="2" t="n">
        <v>1.6072195152342e-06</v>
      </c>
      <c r="Z66" s="2" t="n">
        <v>-5.2928892287814e-07</v>
      </c>
      <c r="AA66" s="2" t="n">
        <v>1.110903590239e-06</v>
      </c>
      <c r="AB66" s="2" t="n">
        <v>23302300.705839</v>
      </c>
      <c r="AC66" s="2" t="n">
        <v>5259961.8618661</v>
      </c>
      <c r="AD66" s="1" t="n">
        <v>-0.0051258272273844</v>
      </c>
      <c r="AE66" s="1" t="n">
        <v>-0.0049192907581278</v>
      </c>
      <c r="AF66" s="1" t="n">
        <v>0.011214593496484</v>
      </c>
      <c r="AG66" s="1" t="n">
        <v>-0.17192918708891</v>
      </c>
      <c r="AH66" s="1" t="n">
        <v>-0.17559410555588</v>
      </c>
      <c r="AI66" s="1" t="n">
        <v>576.44374667591</v>
      </c>
      <c r="AJ66" s="1" t="n">
        <v>640.61584469567</v>
      </c>
    </row>
    <row r="67">
      <c r="A67" s="1" t="n">
        <v>114.78770856907</v>
      </c>
      <c r="B67" s="1" t="n">
        <v>0.009931457089756599</v>
      </c>
      <c r="C67" s="1" t="n">
        <v>0.011841620834833</v>
      </c>
      <c r="D67" s="2" t="n">
        <v>1.8402196227296e-06</v>
      </c>
      <c r="E67" s="2" t="n">
        <v>1.1841802658823e-07</v>
      </c>
      <c r="F67" s="2" t="n">
        <v>1.8020818624207e-06</v>
      </c>
      <c r="G67" s="2" t="n">
        <v>-9.713487570388801e-06</v>
      </c>
      <c r="H67" s="2" t="n">
        <v>-1.0908644162597e-05</v>
      </c>
      <c r="I67" s="2" t="n">
        <v>-6.7730282811467e-06</v>
      </c>
      <c r="J67" s="2" t="n">
        <v>-1.1652213702895e-05</v>
      </c>
      <c r="K67" s="2" t="n">
        <v>-6.2488658722599e-06</v>
      </c>
      <c r="L67" s="2" t="n">
        <v>-1.115569511613e-05</v>
      </c>
      <c r="M67" s="2" t="n">
        <v>-1.1395948294638e-05</v>
      </c>
      <c r="N67" s="2" t="n">
        <v>-9.064112943179901e-06</v>
      </c>
      <c r="O67" s="2" t="n">
        <v>4.3785301237498e-07</v>
      </c>
      <c r="P67" s="2" t="n">
        <v>-1.1254011324524e-05</v>
      </c>
      <c r="Q67" s="2" t="n">
        <v>-7.4592475096223e-06</v>
      </c>
      <c r="R67" s="2" t="n">
        <v>-1.1002689796565e-05</v>
      </c>
      <c r="S67" s="2" t="n">
        <v>-7.1305820506708e-06</v>
      </c>
      <c r="T67" s="1" t="inlineStr">
        <is>
          <t>6.9482308964453e-313</t>
        </is>
      </c>
      <c r="U67" s="2" t="n">
        <v>-7.1271719556016e-08</v>
      </c>
      <c r="V67" s="2" t="n">
        <v>-1.6095619596616e-06</v>
      </c>
      <c r="W67" s="2" t="n">
        <v>-1.1047359032342e-06</v>
      </c>
      <c r="X67" s="2" t="n">
        <v>7.1373296574686e-07</v>
      </c>
      <c r="Y67" s="2" t="n">
        <v>1.612023088434e-06</v>
      </c>
      <c r="Z67" s="2" t="n">
        <v>-5.1925985671671e-07</v>
      </c>
      <c r="AA67" s="2" t="n">
        <v>1.1015651392608e-06</v>
      </c>
      <c r="AB67" s="2" t="n">
        <v>23480783.218452</v>
      </c>
      <c r="AC67" s="2" t="n">
        <v>5290600.4476363</v>
      </c>
      <c r="AD67" s="1" t="n">
        <v>-0.0052258023226431</v>
      </c>
      <c r="AE67" s="1" t="n">
        <v>-0.0050154946647693</v>
      </c>
      <c r="AF67" s="1" t="n">
        <v>0.011412304796756</v>
      </c>
      <c r="AG67" s="1" t="n">
        <v>-0.17587837770544</v>
      </c>
      <c r="AH67" s="1" t="n">
        <v>-0.1795765906816</v>
      </c>
      <c r="AI67" s="1" t="n">
        <v>577.2484390769999</v>
      </c>
      <c r="AJ67" s="1" t="n">
        <v>641.76532970638</v>
      </c>
    </row>
    <row r="68">
      <c r="A68" s="1" t="n">
        <v>116.78770856907</v>
      </c>
      <c r="B68" s="1" t="n">
        <v>0.010141167215544</v>
      </c>
      <c r="C68" s="1" t="n">
        <v>0.012054047037788</v>
      </c>
      <c r="D68" s="2" t="n">
        <v>1.8382911950318e-06</v>
      </c>
      <c r="E68" s="2" t="n">
        <v>1.1164080247547e-07</v>
      </c>
      <c r="F68" s="2" t="n">
        <v>1.801406628798e-06</v>
      </c>
      <c r="G68" s="2" t="n">
        <v>-9.7071402026091e-06</v>
      </c>
      <c r="H68" s="2" t="n">
        <v>-1.090445298134e-05</v>
      </c>
      <c r="I68" s="2" t="n">
        <v>-6.7681561482115e-06</v>
      </c>
      <c r="J68" s="2" t="n">
        <v>-1.1638069710825e-05</v>
      </c>
      <c r="K68" s="2" t="n">
        <v>-6.2447313688305e-06</v>
      </c>
      <c r="L68" s="2" t="n">
        <v>-1.1149338448597e-05</v>
      </c>
      <c r="M68" s="2" t="n">
        <v>-1.1391186739922e-05</v>
      </c>
      <c r="N68" s="2" t="n">
        <v>-9.058879042190801e-06</v>
      </c>
      <c r="O68" s="2" t="n">
        <v>4.4397218315778e-07</v>
      </c>
      <c r="P68" s="2" t="n">
        <v>-1.1250698887823e-05</v>
      </c>
      <c r="Q68" s="2" t="n">
        <v>-7.4499324164909e-06</v>
      </c>
      <c r="R68" s="2" t="n">
        <v>-1.0994808028358e-05</v>
      </c>
      <c r="S68" s="2" t="n">
        <v>-7.1247535260179e-06</v>
      </c>
      <c r="T68" s="1" t="inlineStr">
        <is>
          <t>6.9482308964453e-313</t>
        </is>
      </c>
      <c r="U68" s="2" t="n">
        <v>-6.9290770407247e-08</v>
      </c>
      <c r="V68" s="2" t="n">
        <v>-1.6128693658859e-06</v>
      </c>
      <c r="W68" s="2" t="n">
        <v>-1.1096493484167e-06</v>
      </c>
      <c r="X68" s="2" t="n">
        <v>7.1415373570237e-07</v>
      </c>
      <c r="Y68" s="2" t="n">
        <v>1.616659116008e-06</v>
      </c>
      <c r="Z68" s="2" t="n">
        <v>-5.097682613809899e-07</v>
      </c>
      <c r="AA68" s="2" t="n">
        <v>1.0923251231195e-06</v>
      </c>
      <c r="AB68" s="2" t="n">
        <v>23659770.497222</v>
      </c>
      <c r="AC68" s="2" t="n">
        <v>5321319.1442099</v>
      </c>
      <c r="AD68" s="1" t="n">
        <v>-0.0053257697393699</v>
      </c>
      <c r="AE68" s="1" t="n">
        <v>-0.0051116792338994</v>
      </c>
      <c r="AF68" s="1" t="n">
        <v>0.011609976370019</v>
      </c>
      <c r="AG68" s="1" t="n">
        <v>-0.17984231706911</v>
      </c>
      <c r="AH68" s="1" t="n">
        <v>-0.18355818968008</v>
      </c>
      <c r="AI68" s="1" t="n">
        <v>578.04660950073</v>
      </c>
      <c r="AJ68" s="1" t="n">
        <v>642.89942459593</v>
      </c>
    </row>
    <row r="69">
      <c r="A69" s="1" t="n">
        <v>118.78770856907</v>
      </c>
      <c r="B69" s="1" t="n">
        <v>0.010350837976261</v>
      </c>
      <c r="C69" s="1" t="n">
        <v>0.012266436677872</v>
      </c>
      <c r="D69" s="2" t="n">
        <v>1.8366429914122e-06</v>
      </c>
      <c r="E69" s="2" t="n">
        <v>1.0526280242055e-07</v>
      </c>
      <c r="F69" s="2" t="n">
        <v>1.8008561374377e-06</v>
      </c>
      <c r="G69" s="2" t="n">
        <v>-9.701284824562801e-06</v>
      </c>
      <c r="H69" s="2" t="n">
        <v>-1.0900491620325e-05</v>
      </c>
      <c r="I69" s="2" t="n">
        <v>-6.7632787941749e-06</v>
      </c>
      <c r="J69" s="2" t="n">
        <v>-1.1624413147913e-05</v>
      </c>
      <c r="K69" s="2" t="n">
        <v>-6.2408326975943e-06</v>
      </c>
      <c r="L69" s="2" t="n">
        <v>-1.1143428101205e-05</v>
      </c>
      <c r="M69" s="2" t="n">
        <v>-1.1387022178751e-05</v>
      </c>
      <c r="N69" s="2" t="n">
        <v>-9.0537233583585e-06</v>
      </c>
      <c r="O69" s="2" t="n">
        <v>4.4991712014963e-07</v>
      </c>
      <c r="P69" s="2" t="n">
        <v>-1.1247472401761e-05</v>
      </c>
      <c r="Q69" s="2" t="n">
        <v>-7.4408453058638e-06</v>
      </c>
      <c r="R69" s="2" t="n">
        <v>-1.0987623941506e-05</v>
      </c>
      <c r="S69" s="2" t="n">
        <v>-7.1192030820666e-06</v>
      </c>
      <c r="T69" s="1" t="inlineStr">
        <is>
          <t>6.9482308964453e-313</t>
        </is>
      </c>
      <c r="U69" s="2" t="n">
        <v>-6.735488121792699e-08</v>
      </c>
      <c r="V69" s="2" t="n">
        <v>-1.6154378833638e-06</v>
      </c>
      <c r="W69" s="2" t="n">
        <v>-1.1145123595175e-06</v>
      </c>
      <c r="X69" s="2" t="n">
        <v>7.1468928555492e-07</v>
      </c>
      <c r="Y69" s="2" t="n">
        <v>1.6211457799472e-06</v>
      </c>
      <c r="Z69" s="2" t="n">
        <v>-5.0063713680325e-07</v>
      </c>
      <c r="AA69" s="2" t="n">
        <v>1.0830783570114e-06</v>
      </c>
      <c r="AB69" s="2" t="n">
        <v>23839256.911165</v>
      </c>
      <c r="AC69" s="2" t="n">
        <v>5352116.9783802</v>
      </c>
      <c r="AD69" s="1" t="n">
        <v>-0.0054257289022819</v>
      </c>
      <c r="AE69" s="1" t="n">
        <v>-0.0052078444425302</v>
      </c>
      <c r="AF69" s="1" t="n">
        <v>0.01180760823252</v>
      </c>
      <c r="AG69" s="1" t="n">
        <v>-0.18382842993413</v>
      </c>
      <c r="AH69" s="1" t="n">
        <v>-0.18754095583573</v>
      </c>
      <c r="AI69" s="1" t="n">
        <v>578.83858822114</v>
      </c>
      <c r="AJ69" s="1" t="n">
        <v>644.01890746905</v>
      </c>
    </row>
    <row r="70">
      <c r="A70" s="1" t="n">
        <v>120.78770856907</v>
      </c>
      <c r="B70" s="1" t="n">
        <v>0.010560469795715</v>
      </c>
      <c r="C70" s="1" t="n">
        <v>0.012478789909991</v>
      </c>
      <c r="D70" s="2" t="n">
        <v>1.8353253476538e-06</v>
      </c>
      <c r="E70" s="2" t="n">
        <v>9.9063035069219e-08</v>
      </c>
      <c r="F70" s="2" t="n">
        <v>1.8003533700287e-06</v>
      </c>
      <c r="G70" s="2" t="n">
        <v>-9.696018446334001e-06</v>
      </c>
      <c r="H70" s="2" t="n">
        <v>-1.089697375742e-05</v>
      </c>
      <c r="I70" s="2" t="n">
        <v>-6.7584983460928e-06</v>
      </c>
      <c r="J70" s="2" t="n">
        <v>-1.1611215056524e-05</v>
      </c>
      <c r="K70" s="2" t="n">
        <v>-6.2371662349713e-06</v>
      </c>
      <c r="L70" s="2" t="n">
        <v>-1.1137968657308e-05</v>
      </c>
      <c r="M70" s="2" t="n">
        <v>-1.1383492025001e-05</v>
      </c>
      <c r="N70" s="2" t="n">
        <v>-9.0487611343469e-06</v>
      </c>
      <c r="O70" s="2" t="n">
        <v>4.556630473681e-07</v>
      </c>
      <c r="P70" s="2" t="n">
        <v>-1.1244560947351e-05</v>
      </c>
      <c r="Q70" s="2" t="n">
        <v>-7.4322378580813e-06</v>
      </c>
      <c r="R70" s="2" t="n">
        <v>-1.0981062356437e-05</v>
      </c>
      <c r="S70" s="2" t="n">
        <v>-7.1139881238663e-06</v>
      </c>
      <c r="T70" s="1" t="inlineStr">
        <is>
          <t>6.9482308964453e-313</t>
        </is>
      </c>
      <c r="U70" s="2" t="n">
        <v>-6.5513727839247e-08</v>
      </c>
      <c r="V70" s="2" t="n">
        <v>-1.6176055341628e-06</v>
      </c>
      <c r="W70" s="2" t="n">
        <v>-1.1193051191772e-06</v>
      </c>
      <c r="X70" s="2" t="n">
        <v>7.1535746760578e-07</v>
      </c>
      <c r="Y70" s="2" t="n">
        <v>1.6253191466441e-06</v>
      </c>
      <c r="Z70" s="2" t="n">
        <v>-4.9192366485218e-07</v>
      </c>
      <c r="AA70" s="2" t="n">
        <v>1.0737798012524e-06</v>
      </c>
      <c r="AB70" s="2" t="n">
        <v>24019237.64489</v>
      </c>
      <c r="AC70" s="2" t="n">
        <v>5382993.1186493</v>
      </c>
      <c r="AD70" s="1" t="n">
        <v>-0.0055256798520812</v>
      </c>
      <c r="AE70" s="1" t="n">
        <v>-0.0053039896775488</v>
      </c>
      <c r="AF70" s="1" t="n">
        <v>0.012005200403168</v>
      </c>
      <c r="AG70" s="1" t="n">
        <v>-0.18779072110615</v>
      </c>
      <c r="AH70" s="1" t="n">
        <v>-0.19151635406204</v>
      </c>
      <c r="AI70" s="1" t="n">
        <v>579.62462534039</v>
      </c>
      <c r="AJ70" s="1" t="n">
        <v>645.12441857339</v>
      </c>
    </row>
    <row r="71">
      <c r="A71" s="1" t="n">
        <v>122.78770856907</v>
      </c>
      <c r="B71" s="1" t="n">
        <v>0.010770062780896</v>
      </c>
      <c r="C71" s="1" t="n">
        <v>0.012691106806308</v>
      </c>
      <c r="D71" s="2" t="n">
        <v>1.8343602923386e-06</v>
      </c>
      <c r="E71" s="2" t="n">
        <v>9.3200988157649e-08</v>
      </c>
      <c r="F71" s="2" t="n">
        <v>1.7999402801744e-06</v>
      </c>
      <c r="G71" s="2" t="n">
        <v>-9.6913354409185e-06</v>
      </c>
      <c r="H71" s="2" t="n">
        <v>-1.0893772511794e-05</v>
      </c>
      <c r="I71" s="2" t="n">
        <v>-6.7536203332153e-06</v>
      </c>
      <c r="J71" s="2" t="n">
        <v>-1.1598549966322e-05</v>
      </c>
      <c r="K71" s="2" t="n">
        <v>-6.2336790155886e-06</v>
      </c>
      <c r="L71" s="2" t="n">
        <v>-1.1132791784865e-05</v>
      </c>
      <c r="M71" s="2" t="n">
        <v>-1.1380355916297e-05</v>
      </c>
      <c r="N71" s="2" t="n">
        <v>-9.043971780232799e-06</v>
      </c>
      <c r="O71" s="2" t="n">
        <v>4.6134744691198e-07</v>
      </c>
      <c r="P71" s="2" t="n">
        <v>-1.1241512290073e-05</v>
      </c>
      <c r="Q71" s="2" t="n">
        <v>-7.4238365592464e-06</v>
      </c>
      <c r="R71" s="2" t="n">
        <v>-1.0975161325461e-05</v>
      </c>
      <c r="S71" s="2" t="n">
        <v>-7.1090072986115e-06</v>
      </c>
      <c r="T71" s="1" t="inlineStr">
        <is>
          <t>6.9482308964453e-313</t>
        </is>
      </c>
      <c r="U71" s="2" t="n">
        <v>-6.3715517150504e-08</v>
      </c>
      <c r="V71" s="2" t="n">
        <v>-1.6190402959778e-06</v>
      </c>
      <c r="W71" s="2" t="n">
        <v>-1.1239678431307e-06</v>
      </c>
      <c r="X71" s="2" t="n">
        <v>7.1612061706444e-07</v>
      </c>
      <c r="Y71" s="2" t="n">
        <v>1.6292274691333e-06</v>
      </c>
      <c r="Z71" s="2" t="n">
        <v>-4.8341317126618e-07</v>
      </c>
      <c r="AA71" s="2" t="n">
        <v>1.0645067641403e-06</v>
      </c>
      <c r="AB71" s="2" t="n">
        <v>24199707.962784</v>
      </c>
      <c r="AC71" s="2" t="n">
        <v>5413946.7484624</v>
      </c>
      <c r="AD71" s="1" t="n">
        <v>-0.0056256228362324</v>
      </c>
      <c r="AE71" s="1" t="n">
        <v>-0.0054001146046053</v>
      </c>
      <c r="AF71" s="1" t="n">
        <v>0.012202752898545</v>
      </c>
      <c r="AG71" s="1" t="n">
        <v>-0.19181604173677</v>
      </c>
      <c r="AH71" s="1" t="n">
        <v>-0.19555547372278</v>
      </c>
      <c r="AI71" s="1" t="n">
        <v>580.40494608807</v>
      </c>
      <c r="AJ71" s="1" t="n">
        <v>646.21659285378</v>
      </c>
    </row>
    <row r="72">
      <c r="A72" s="1" t="n">
        <v>124.78770856907</v>
      </c>
      <c r="B72" s="1" t="n">
        <v>0.010979617130482</v>
      </c>
      <c r="C72" s="1" t="n">
        <v>0.012903387151173</v>
      </c>
      <c r="D72" s="2" t="n">
        <v>1.833763579137e-06</v>
      </c>
      <c r="E72" s="2" t="n">
        <v>8.721063928909301e-08</v>
      </c>
      <c r="F72" s="2" t="n">
        <v>1.7994920052797e-06</v>
      </c>
      <c r="G72" s="2" t="n">
        <v>-9.687160004963599e-06</v>
      </c>
      <c r="H72" s="2" t="n">
        <v>-1.0890979389798e-05</v>
      </c>
      <c r="I72" s="2" t="n">
        <v>-6.7488514868518e-06</v>
      </c>
      <c r="J72" s="2" t="n">
        <v>-1.1586147632206e-05</v>
      </c>
      <c r="K72" s="2" t="n">
        <v>-6.230246733516e-06</v>
      </c>
      <c r="L72" s="2" t="n">
        <v>-1.1127867695667e-05</v>
      </c>
      <c r="M72" s="2" t="n">
        <v>-1.1377471173652e-05</v>
      </c>
      <c r="N72" s="2" t="n">
        <v>-9.0394518736572e-06</v>
      </c>
      <c r="O72" s="2" t="n">
        <v>4.6696276770487e-07</v>
      </c>
      <c r="P72" s="2" t="n">
        <v>-1.1238737829404e-05</v>
      </c>
      <c r="Q72" s="2" t="n">
        <v>-7.4164160425364e-06</v>
      </c>
      <c r="R72" s="2" t="n">
        <v>-1.0969126132104e-05</v>
      </c>
      <c r="S72" s="2" t="n">
        <v>-7.1043905963621e-06</v>
      </c>
      <c r="T72" s="1" t="inlineStr">
        <is>
          <t>6.9482308964453e-313</t>
        </is>
      </c>
      <c r="U72" s="2" t="n">
        <v>-6.1972672584381e-08</v>
      </c>
      <c r="V72" s="2" t="n">
        <v>-1.6209901564058e-06</v>
      </c>
      <c r="W72" s="2" t="n">
        <v>-1.128510198778e-06</v>
      </c>
      <c r="X72" s="2" t="n">
        <v>7.1700288910277e-07</v>
      </c>
      <c r="Y72" s="2" t="n">
        <v>1.6328276817613e-06</v>
      </c>
      <c r="Z72" s="2" t="n">
        <v>-4.7514875003788e-07</v>
      </c>
      <c r="AA72" s="2" t="n">
        <v>1.0552668822234e-06</v>
      </c>
      <c r="AB72" s="2" t="n">
        <v>24380663.687592</v>
      </c>
      <c r="AC72" s="2" t="n">
        <v>5444977.1478076</v>
      </c>
      <c r="AD72" s="1" t="n">
        <v>-0.005725558122686</v>
      </c>
      <c r="AE72" s="1" t="n">
        <v>-0.0054962181342396</v>
      </c>
      <c r="AF72" s="1" t="n">
        <v>0.012400265736503</v>
      </c>
      <c r="AG72" s="1" t="n">
        <v>-0.1958236480333</v>
      </c>
      <c r="AH72" s="1" t="n">
        <v>-0.19957556987974</v>
      </c>
      <c r="AI72" s="1" t="n">
        <v>581.17980220703</v>
      </c>
      <c r="AJ72" s="1" t="n">
        <v>647.29593017429</v>
      </c>
    </row>
    <row r="73">
      <c r="A73" s="1" t="n">
        <v>126.78770856907</v>
      </c>
      <c r="B73" s="1" t="n">
        <v>0.011189133190159</v>
      </c>
      <c r="C73" s="1" t="n">
        <v>0.013115631088014</v>
      </c>
      <c r="D73" s="2" t="n">
        <v>1.8334898115217e-06</v>
      </c>
      <c r="E73" s="2" t="n">
        <v>8.1269135604418e-08</v>
      </c>
      <c r="F73" s="2" t="n">
        <v>1.7990296234598e-06</v>
      </c>
      <c r="G73" s="2" t="n">
        <v>-9.683436141269e-06</v>
      </c>
      <c r="H73" s="2" t="n">
        <v>-1.0888532196606e-05</v>
      </c>
      <c r="I73" s="2" t="n">
        <v>-6.7441572997198e-06</v>
      </c>
      <c r="J73" s="2" t="n">
        <v>-1.1574185807411e-05</v>
      </c>
      <c r="K73" s="2" t="n">
        <v>-6.2269869484351e-06</v>
      </c>
      <c r="L73" s="2" t="n">
        <v>-1.11231040889e-05</v>
      </c>
      <c r="M73" s="2" t="n">
        <v>-1.1374807469417e-05</v>
      </c>
      <c r="N73" s="2" t="n">
        <v>-9.0352154640217e-06</v>
      </c>
      <c r="O73" s="2" t="n">
        <v>4.7252218641103e-07</v>
      </c>
      <c r="P73" s="2" t="n">
        <v>-1.1236124829243e-05</v>
      </c>
      <c r="Q73" s="2" t="n">
        <v>-7.4093666451363e-06</v>
      </c>
      <c r="R73" s="2" t="n">
        <v>-1.0963367056585e-05</v>
      </c>
      <c r="S73" s="2" t="n">
        <v>-7.1001117108514e-06</v>
      </c>
      <c r="T73" s="1" t="inlineStr">
        <is>
          <t>6.9482308964453e-313</t>
        </is>
      </c>
      <c r="U73" s="2" t="n">
        <v>-6.0244602788088e-08</v>
      </c>
      <c r="V73" s="2" t="n">
        <v>-1.6228194104755e-06</v>
      </c>
      <c r="W73" s="2" t="n">
        <v>-1.1329240740776e-06</v>
      </c>
      <c r="X73" s="2" t="n">
        <v>7.1805072505742e-07</v>
      </c>
      <c r="Y73" s="2" t="n">
        <v>1.6361752638691e-06</v>
      </c>
      <c r="Z73" s="2" t="n">
        <v>-4.6705527893602e-07</v>
      </c>
      <c r="AA73" s="2" t="n">
        <v>1.04613960229e-06</v>
      </c>
      <c r="AB73" s="2" t="n">
        <v>24562100.477509</v>
      </c>
      <c r="AC73" s="2" t="n">
        <v>5476083.5680219</v>
      </c>
      <c r="AD73" s="1" t="n">
        <v>-0.0058254860633236</v>
      </c>
      <c r="AE73" s="1" t="n">
        <v>-0.0055922995973813</v>
      </c>
      <c r="AF73" s="1" t="n">
        <v>0.012597738934886</v>
      </c>
      <c r="AG73" s="1" t="n">
        <v>-0.1998323155016</v>
      </c>
      <c r="AH73" s="1" t="n">
        <v>-0.20359497583546</v>
      </c>
      <c r="AI73" s="1" t="n">
        <v>581.94940703719</v>
      </c>
      <c r="AJ73" s="1" t="n">
        <v>648.36297987134</v>
      </c>
    </row>
    <row r="74">
      <c r="A74" s="1" t="n">
        <v>128.78770856907</v>
      </c>
      <c r="B74" s="1" t="n">
        <v>0.011398611582069</v>
      </c>
      <c r="C74" s="1" t="n">
        <v>0.013327838958033</v>
      </c>
      <c r="D74" s="2" t="n">
        <v>1.8334313612728e-06</v>
      </c>
      <c r="E74" s="2" t="n">
        <v>7.524994372753801e-08</v>
      </c>
      <c r="F74" s="2" t="n">
        <v>1.7984927239118e-06</v>
      </c>
      <c r="G74" s="2" t="n">
        <v>-9.680100476327899e-06</v>
      </c>
      <c r="H74" s="2" t="n">
        <v>-1.0886497494419e-05</v>
      </c>
      <c r="I74" s="2" t="n">
        <v>-6.7396632690914e-06</v>
      </c>
      <c r="J74" s="2" t="n">
        <v>-1.1562699164756e-05</v>
      </c>
      <c r="K74" s="2" t="n">
        <v>-6.2240754069353e-06</v>
      </c>
      <c r="L74" s="2" t="n">
        <v>-1.1118517343636e-05</v>
      </c>
      <c r="M74" s="2" t="n">
        <v>-1.1372356266928e-05</v>
      </c>
      <c r="N74" s="2" t="n">
        <v>-9.0312970000835e-06</v>
      </c>
      <c r="O74" s="2" t="n">
        <v>4.7795509949601e-07</v>
      </c>
      <c r="P74" s="2" t="n">
        <v>-1.1233807200704e-05</v>
      </c>
      <c r="Q74" s="2" t="n">
        <v>-7.4029397423576e-06</v>
      </c>
      <c r="R74" s="2" t="n">
        <v>-1.095773907111e-05</v>
      </c>
      <c r="S74" s="2" t="n">
        <v>-7.0962499510699e-06</v>
      </c>
      <c r="T74" s="1" t="inlineStr">
        <is>
          <t>6.9482308964453e-313</t>
        </is>
      </c>
      <c r="U74" s="2" t="n">
        <v>-5.8525483489414e-08</v>
      </c>
      <c r="V74" s="2" t="n">
        <v>-1.6247203895176e-06</v>
      </c>
      <c r="W74" s="2" t="n">
        <v>-1.1372233666949e-06</v>
      </c>
      <c r="X74" s="2" t="n">
        <v>7.1922737114369e-07</v>
      </c>
      <c r="Y74" s="2" t="n">
        <v>1.6392709273222e-06</v>
      </c>
      <c r="Z74" s="2" t="n">
        <v>-4.5916231797579e-07</v>
      </c>
      <c r="AA74" s="2" t="n">
        <v>1.0372349827765e-06</v>
      </c>
      <c r="AB74" s="2" t="n">
        <v>24744013.945492</v>
      </c>
      <c r="AC74" s="2" t="n">
        <v>5507265.2519512</v>
      </c>
      <c r="AD74" s="1" t="n">
        <v>-0.0059254068097116</v>
      </c>
      <c r="AE74" s="1" t="n">
        <v>-0.0056883585471537</v>
      </c>
      <c r="AF74" s="1" t="n">
        <v>0.012795172510729</v>
      </c>
      <c r="AG74" s="1" t="n">
        <v>-0.203859908508</v>
      </c>
      <c r="AH74" s="1" t="n">
        <v>-0.20763457531708</v>
      </c>
      <c r="AI74" s="1" t="n">
        <v>582.7139665667301</v>
      </c>
      <c r="AJ74" s="1" t="n">
        <v>649.41828834786</v>
      </c>
    </row>
    <row r="75">
      <c r="A75" s="1" t="n">
        <v>130.78770856907</v>
      </c>
      <c r="B75" s="1" t="n">
        <v>0.011608053114649</v>
      </c>
      <c r="C75" s="1" t="n">
        <v>0.013540011211051</v>
      </c>
      <c r="D75" s="2" t="n">
        <v>1.8335075974027e-06</v>
      </c>
      <c r="E75" s="2" t="n">
        <v>6.918504326250099e-08</v>
      </c>
      <c r="F75" s="2" t="n">
        <v>1.7978983652254e-06</v>
      </c>
      <c r="G75" s="2" t="n">
        <v>-9.6770334341751e-06</v>
      </c>
      <c r="H75" s="2" t="n">
        <v>-1.0884820599527e-05</v>
      </c>
      <c r="I75" s="2" t="n">
        <v>-6.7353740379149e-06</v>
      </c>
      <c r="J75" s="2" t="n">
        <v>-1.1551658774168e-05</v>
      </c>
      <c r="K75" s="2" t="n">
        <v>-6.2214547914163e-06</v>
      </c>
      <c r="L75" s="2" t="n">
        <v>-1.1114060109076e-05</v>
      </c>
      <c r="M75" s="2" t="n">
        <v>-1.1370083109608e-05</v>
      </c>
      <c r="N75" s="2" t="n">
        <v>-9.027697960374201e-06</v>
      </c>
      <c r="O75" s="2" t="n">
        <v>4.8324521274501e-07</v>
      </c>
      <c r="P75" s="2" t="n">
        <v>-1.1231768267866e-05</v>
      </c>
      <c r="Q75" s="2" t="n">
        <v>-7.3969994788533e-06</v>
      </c>
      <c r="R75" s="2" t="n">
        <v>-1.09522907231e-05</v>
      </c>
      <c r="S75" s="2" t="n">
        <v>-7.0927598390016e-06</v>
      </c>
      <c r="T75" s="1" t="inlineStr">
        <is>
          <t>6.9482308964453e-313</t>
        </is>
      </c>
      <c r="U75" s="2" t="n">
        <v>-5.681269813243e-08</v>
      </c>
      <c r="V75" s="2" t="n">
        <v>-1.626628761799e-06</v>
      </c>
      <c r="W75" s="2" t="n">
        <v>-1.1413823984847e-06</v>
      </c>
      <c r="X75" s="2" t="n">
        <v>7.2049753699957e-07</v>
      </c>
      <c r="Y75" s="2" t="n">
        <v>1.6421765187851e-06</v>
      </c>
      <c r="Z75" s="2" t="n">
        <v>-4.5142637217938e-07</v>
      </c>
      <c r="AA75" s="2" t="n">
        <v>1.0285415399047e-06</v>
      </c>
      <c r="AB75" s="2" t="n">
        <v>24926399.695891</v>
      </c>
      <c r="AC75" s="2" t="n">
        <v>5538521.4402732</v>
      </c>
      <c r="AD75" s="1" t="n">
        <v>-0.0060253203042852</v>
      </c>
      <c r="AE75" s="1" t="n">
        <v>-0.005784394605848</v>
      </c>
      <c r="AF75" s="1" t="n">
        <v>0.012992566479842</v>
      </c>
      <c r="AG75" s="1" t="n">
        <v>-0.20789749133675</v>
      </c>
      <c r="AH75" s="1" t="n">
        <v>-0.21168382576951</v>
      </c>
      <c r="AI75" s="1" t="n">
        <v>583.4736951121899</v>
      </c>
      <c r="AJ75" s="1" t="n">
        <v>650.46237939873</v>
      </c>
    </row>
    <row r="76">
      <c r="A76" s="1" t="n">
        <v>132.78770856907</v>
      </c>
      <c r="B76" s="1" t="n">
        <v>0.011817458703298</v>
      </c>
      <c r="C76" s="1" t="n">
        <v>0.013752148447115</v>
      </c>
      <c r="D76" s="2" t="n">
        <v>1.8336314800565e-06</v>
      </c>
      <c r="E76" s="2" t="n">
        <v>6.3031839750176e-08</v>
      </c>
      <c r="F76" s="2" t="n">
        <v>1.7972463896757e-06</v>
      </c>
      <c r="G76" s="2" t="n">
        <v>-9.674175194226701e-06</v>
      </c>
      <c r="H76" s="2" t="n">
        <v>-1.0883536637884e-05</v>
      </c>
      <c r="I76" s="2" t="n">
        <v>-6.7313370951499e-06</v>
      </c>
      <c r="J76" s="2" t="n">
        <v>-1.1541075967476e-05</v>
      </c>
      <c r="K76" s="2" t="n">
        <v>-6.2191394579694e-06</v>
      </c>
      <c r="L76" s="2" t="n">
        <v>-1.1109754302626e-05</v>
      </c>
      <c r="M76" s="2" t="n">
        <v>-1.1367979216008e-05</v>
      </c>
      <c r="N76" s="2" t="n">
        <v>-9.0244386774807e-06</v>
      </c>
      <c r="O76" s="2" t="n">
        <v>4.8837441935202e-07</v>
      </c>
      <c r="P76" s="2" t="n">
        <v>-1.1230037291616e-05</v>
      </c>
      <c r="Q76" s="2" t="n">
        <v>-7.3916939319452e-06</v>
      </c>
      <c r="R76" s="2" t="n">
        <v>-1.0946935550202e-05</v>
      </c>
      <c r="S76" s="2" t="n">
        <v>-7.0896449367619e-06</v>
      </c>
      <c r="T76" s="1" t="inlineStr">
        <is>
          <t>6.9482308964453e-313</t>
        </is>
      </c>
      <c r="U76" s="2" t="n">
        <v>-5.5124752415495e-08</v>
      </c>
      <c r="V76" s="2" t="n">
        <v>-1.6286787891596e-06</v>
      </c>
      <c r="W76" s="2" t="n">
        <v>-1.1453844850615e-06</v>
      </c>
      <c r="X76" s="2" t="n">
        <v>7.217461631317e-07</v>
      </c>
      <c r="Y76" s="2" t="n">
        <v>1.6449436928689e-06</v>
      </c>
      <c r="Z76" s="2" t="n">
        <v>-4.4383755777844e-07</v>
      </c>
      <c r="AA76" s="2" t="n">
        <v>1.0200207694479e-06</v>
      </c>
      <c r="AB76" s="2" t="n">
        <v>25109253.335874</v>
      </c>
      <c r="AC76" s="2" t="n">
        <v>5569851.3736818</v>
      </c>
      <c r="AD76" s="1" t="n">
        <v>-0.0061252264507039</v>
      </c>
      <c r="AE76" s="1" t="n">
        <v>-0.0058804075497954</v>
      </c>
      <c r="AF76" s="1" t="n">
        <v>0.013189920856985</v>
      </c>
      <c r="AG76" s="1" t="n">
        <v>-0.2119529431372</v>
      </c>
      <c r="AH76" s="1" t="n">
        <v>-0.21575213435855</v>
      </c>
      <c r="AI76" s="1" t="n">
        <v>584.22878868461</v>
      </c>
      <c r="AJ76" s="1" t="n">
        <v>651.49576907832</v>
      </c>
    </row>
    <row r="77">
      <c r="A77" s="1" t="n">
        <v>134.78770856907</v>
      </c>
      <c r="B77" s="1" t="n">
        <v>0.012026829296067</v>
      </c>
      <c r="C77" s="1" t="n">
        <v>0.013964251211162</v>
      </c>
      <c r="D77" s="2" t="n">
        <v>1.8338012383991e-06</v>
      </c>
      <c r="E77" s="2" t="n">
        <v>5.6744559229626e-08</v>
      </c>
      <c r="F77" s="2" t="n">
        <v>1.7965773655233e-06</v>
      </c>
      <c r="G77" s="2" t="n">
        <v>-9.6713956923113e-06</v>
      </c>
      <c r="H77" s="2" t="n">
        <v>-1.0882514589093e-05</v>
      </c>
      <c r="I77" s="2" t="n">
        <v>-6.727540420693e-06</v>
      </c>
      <c r="J77" s="2" t="n">
        <v>-1.1530752734735e-05</v>
      </c>
      <c r="K77" s="2" t="n">
        <v>-6.2168842571555e-06</v>
      </c>
      <c r="L77" s="2" t="n">
        <v>-1.1105535530662e-05</v>
      </c>
      <c r="M77" s="2" t="n">
        <v>-1.136591303838e-05</v>
      </c>
      <c r="N77" s="2" t="n">
        <v>-9.021497813776099e-06</v>
      </c>
      <c r="O77" s="2" t="n">
        <v>4.9338299932445e-07</v>
      </c>
      <c r="P77" s="2" t="n">
        <v>-1.1228611744549e-05</v>
      </c>
      <c r="Q77" s="2" t="n">
        <v>-7.3871746519126e-06</v>
      </c>
      <c r="R77" s="2" t="n">
        <v>-1.0941326429791e-05</v>
      </c>
      <c r="S77" s="2" t="n">
        <v>-7.0868188406581e-06</v>
      </c>
      <c r="T77" s="1" t="inlineStr">
        <is>
          <t>6.9482308964453e-313</t>
        </is>
      </c>
      <c r="U77" s="2" t="n">
        <v>-5.3467587361055e-08</v>
      </c>
      <c r="V77" s="2" t="n">
        <v>-1.6313252291586e-06</v>
      </c>
      <c r="W77" s="2" t="n">
        <v>-1.1491771009168e-06</v>
      </c>
      <c r="X77" s="2" t="n">
        <v>7.2291929959116e-07</v>
      </c>
      <c r="Y77" s="2" t="n">
        <v>1.6476546676047e-06</v>
      </c>
      <c r="Z77" s="2" t="n">
        <v>-4.3633246268504e-07</v>
      </c>
      <c r="AA77" s="2" t="n">
        <v>1.01161570398e-06</v>
      </c>
      <c r="AB77" s="2" t="n">
        <v>25292570.645624</v>
      </c>
      <c r="AC77" s="2" t="n">
        <v>5601254.3224948</v>
      </c>
      <c r="AD77" s="1" t="n">
        <v>-0.0062251251319224</v>
      </c>
      <c r="AE77" s="1" t="n">
        <v>-0.0059763968941816</v>
      </c>
      <c r="AF77" s="1" t="n">
        <v>0.013387235655938</v>
      </c>
      <c r="AG77" s="1" t="n">
        <v>-0.21597576160627</v>
      </c>
      <c r="AH77" s="1" t="n">
        <v>-0.21978655838226</v>
      </c>
      <c r="AI77" s="1" t="n">
        <v>584.9794560732699</v>
      </c>
      <c r="AJ77" s="1" t="n">
        <v>652.51891629734</v>
      </c>
    </row>
    <row r="78">
      <c r="A78" s="1" t="n">
        <v>136.78770856907</v>
      </c>
      <c r="B78" s="1" t="n">
        <v>0.01223616585461</v>
      </c>
      <c r="C78" s="1" t="n">
        <v>0.014176320339012</v>
      </c>
      <c r="D78" s="2" t="n">
        <v>1.8339909383051e-06</v>
      </c>
      <c r="E78" s="2" t="n">
        <v>5.0722214019794e-08</v>
      </c>
      <c r="F78" s="2" t="n">
        <v>1.7959958519098e-06</v>
      </c>
      <c r="G78" s="2" t="n">
        <v>-9.668780951931999e-06</v>
      </c>
      <c r="H78" s="2" t="n">
        <v>-1.0881788843501e-05</v>
      </c>
      <c r="I78" s="2" t="n">
        <v>-6.723881146189e-06</v>
      </c>
      <c r="J78" s="2" t="n">
        <v>-1.1521190506666e-05</v>
      </c>
      <c r="K78" s="2" t="n">
        <v>-6.2149638953554e-06</v>
      </c>
      <c r="L78" s="2" t="n">
        <v>-1.1101436977608e-05</v>
      </c>
      <c r="M78" s="2" t="n">
        <v>-1.1364039552292e-05</v>
      </c>
      <c r="N78" s="2" t="n">
        <v>-9.018892593018199e-06</v>
      </c>
      <c r="O78" s="2" t="n">
        <v>4.9824799586436e-07</v>
      </c>
      <c r="P78" s="2" t="n">
        <v>-1.1227239866812e-05</v>
      </c>
      <c r="Q78" s="2" t="n">
        <v>-7.3824261540772e-06</v>
      </c>
      <c r="R78" s="2" t="n">
        <v>-1.0936450086416e-05</v>
      </c>
      <c r="S78" s="2" t="n">
        <v>-7.0842096710914e-06</v>
      </c>
      <c r="T78" s="1" t="inlineStr">
        <is>
          <t>6.9482308964453e-313</t>
        </is>
      </c>
      <c r="U78" s="2" t="n">
        <v>-5.1831022520565e-08</v>
      </c>
      <c r="V78" s="2" t="n">
        <v>-1.6331837675335e-06</v>
      </c>
      <c r="W78" s="2" t="n">
        <v>-1.1527545660552e-06</v>
      </c>
      <c r="X78" s="2" t="n">
        <v>7.2399601223304e-07</v>
      </c>
      <c r="Y78" s="2" t="n">
        <v>1.6503642194188e-06</v>
      </c>
      <c r="Z78" s="2" t="n">
        <v>-4.2888206856212e-07</v>
      </c>
      <c r="AA78" s="2" t="n">
        <v>1.0032535212205e-06</v>
      </c>
      <c r="AB78" s="2" t="n">
        <v>25476347.360615</v>
      </c>
      <c r="AC78" s="2" t="n">
        <v>5632729.5492908</v>
      </c>
      <c r="AD78" s="1" t="n">
        <v>-0.0063250164474489</v>
      </c>
      <c r="AE78" s="1" t="n">
        <v>-0.006072362641055</v>
      </c>
      <c r="AF78" s="1" t="n">
        <v>0.013584510890448</v>
      </c>
      <c r="AG78" s="1" t="n">
        <v>-0.22004566158163</v>
      </c>
      <c r="AH78" s="1" t="n">
        <v>-0.22386702642086</v>
      </c>
      <c r="AI78" s="1" t="n">
        <v>585.72583341352</v>
      </c>
      <c r="AJ78" s="1" t="n">
        <v>653.53231859841</v>
      </c>
    </row>
    <row r="79">
      <c r="A79" s="1" t="n">
        <v>138.78770856907</v>
      </c>
      <c r="B79" s="1" t="n">
        <v>0.01244546917111</v>
      </c>
      <c r="C79" s="1" t="n">
        <v>0.01438835639951</v>
      </c>
      <c r="D79" s="2" t="n">
        <v>1.8342158637189e-06</v>
      </c>
      <c r="E79" s="2" t="n">
        <v>4.4775079045484e-08</v>
      </c>
      <c r="F79" s="2" t="n">
        <v>1.7954976997271e-06</v>
      </c>
      <c r="G79" s="2" t="n">
        <v>-9.666236698261901e-06</v>
      </c>
      <c r="H79" s="2" t="n">
        <v>-1.0881196869849e-05</v>
      </c>
      <c r="I79" s="2" t="n">
        <v>-6.7203629158967e-06</v>
      </c>
      <c r="J79" s="2" t="n">
        <v>-1.1512065473591e-05</v>
      </c>
      <c r="K79" s="2" t="n">
        <v>-6.2131344727702e-06</v>
      </c>
      <c r="L79" s="2" t="n">
        <v>-1.1097401934492e-05</v>
      </c>
      <c r="M79" s="2" t="n">
        <v>-1.1362129591256e-05</v>
      </c>
      <c r="N79" s="2" t="n">
        <v>-9.0165692494826e-06</v>
      </c>
      <c r="O79" s="2" t="n">
        <v>5.0299767450721e-07</v>
      </c>
      <c r="P79" s="2" t="n">
        <v>-1.1225920384696e-05</v>
      </c>
      <c r="Q79" s="2" t="n">
        <v>-7.3781617304459e-06</v>
      </c>
      <c r="R79" s="2" t="n">
        <v>-1.0931510933591e-05</v>
      </c>
      <c r="S79" s="2" t="n">
        <v>-7.0818033547379e-06</v>
      </c>
      <c r="T79" s="1" t="inlineStr">
        <is>
          <t>6.9482308964453e-313</t>
        </is>
      </c>
      <c r="U79" s="2" t="n">
        <v>-5.0172162515971e-08</v>
      </c>
      <c r="V79" s="2" t="n">
        <v>-1.6352130888579e-06</v>
      </c>
      <c r="W79" s="2" t="n">
        <v>-1.1560829755001e-06</v>
      </c>
      <c r="X79" s="2" t="n">
        <v>7.2494423949281e-07</v>
      </c>
      <c r="Y79" s="2" t="n">
        <v>1.6531187215358e-06</v>
      </c>
      <c r="Z79" s="2" t="n">
        <v>-4.214471086555e-07</v>
      </c>
      <c r="AA79" s="2" t="n">
        <v>9.9503330984613e-07</v>
      </c>
      <c r="AB79" s="2" t="n">
        <v>25660579.432792</v>
      </c>
      <c r="AC79" s="2" t="n">
        <v>5664276.3544385</v>
      </c>
      <c r="AD79" s="1" t="n">
        <v>-0.0064249003095337</v>
      </c>
      <c r="AE79" s="1" t="n">
        <v>-0.006168304414806</v>
      </c>
      <c r="AF79" s="1" t="n">
        <v>0.013781746574893</v>
      </c>
      <c r="AG79" s="1" t="n">
        <v>-0.22412648111815</v>
      </c>
      <c r="AH79" s="1" t="n">
        <v>-0.22797425440524</v>
      </c>
      <c r="AI79" s="1" t="n">
        <v>586.46811142756</v>
      </c>
      <c r="AJ79" s="1" t="n">
        <v>654.53641728193</v>
      </c>
    </row>
    <row r="80">
      <c r="A80" s="1" t="n">
        <v>140.78770856907</v>
      </c>
      <c r="B80" s="1" t="n">
        <v>0.012654740074351</v>
      </c>
      <c r="C80" s="1" t="n">
        <v>0.014600359764387</v>
      </c>
      <c r="D80" s="2" t="n">
        <v>1.8344671081129e-06</v>
      </c>
      <c r="E80" s="2" t="n">
        <v>3.9110121152483e-08</v>
      </c>
      <c r="F80" s="2" t="n">
        <v>1.7951083456164e-06</v>
      </c>
      <c r="G80" s="2" t="n">
        <v>-9.663858733181999e-06</v>
      </c>
      <c r="H80" s="2" t="n">
        <v>-1.0880885650117e-05</v>
      </c>
      <c r="I80" s="2" t="n">
        <v>-6.7170017387088e-06</v>
      </c>
      <c r="J80" s="2" t="n">
        <v>-1.1503756041722e-05</v>
      </c>
      <c r="K80" s="2" t="n">
        <v>-6.2116681278139e-06</v>
      </c>
      <c r="L80" s="2" t="n">
        <v>-1.1093531533791e-05</v>
      </c>
      <c r="M80" s="2" t="n">
        <v>-1.1360431992135e-05</v>
      </c>
      <c r="N80" s="2" t="n">
        <v>-9.0145832127643e-06</v>
      </c>
      <c r="O80" s="2" t="n">
        <v>5.0755398605281e-07</v>
      </c>
      <c r="P80" s="2" t="n">
        <v>-1.122470969473e-05</v>
      </c>
      <c r="Q80" s="2" t="n">
        <v>-7.3735902526342e-06</v>
      </c>
      <c r="R80" s="2" t="n">
        <v>-1.0927399464027e-05</v>
      </c>
      <c r="S80" s="2" t="n">
        <v>-7.0796269317231e-06</v>
      </c>
      <c r="T80" s="1" t="inlineStr">
        <is>
          <t>6.9482308964453e-313</t>
        </is>
      </c>
      <c r="U80" s="2" t="n">
        <v>-4.8512762781069e-08</v>
      </c>
      <c r="V80" s="2" t="n">
        <v>-1.6364120359953e-06</v>
      </c>
      <c r="W80" s="2" t="n">
        <v>-1.1591949019156e-06</v>
      </c>
      <c r="X80" s="2" t="n">
        <v>7.257969945718e-07</v>
      </c>
      <c r="Y80" s="2" t="n">
        <v>1.6558715402264e-06</v>
      </c>
      <c r="Z80" s="2" t="n">
        <v>-4.1412059138627e-07</v>
      </c>
      <c r="AA80" s="2" t="n">
        <v>9.868483839422101e-07</v>
      </c>
      <c r="AB80" s="2" t="n">
        <v>25845263.184816</v>
      </c>
      <c r="AC80" s="2" t="n">
        <v>5695894.1024582</v>
      </c>
      <c r="AD80" s="1" t="n">
        <v>-0.0065247764845833</v>
      </c>
      <c r="AE80" s="1" t="n">
        <v>-0.0062642219929068</v>
      </c>
      <c r="AF80" s="1" t="n">
        <v>0.013978942720909</v>
      </c>
      <c r="AG80" s="1" t="n">
        <v>-0.22819090968591</v>
      </c>
      <c r="AH80" s="1" t="n">
        <v>-0.23204791226596</v>
      </c>
      <c r="AI80" s="1" t="n">
        <v>587.20643876743</v>
      </c>
      <c r="AJ80" s="1" t="n">
        <v>655.53153308099</v>
      </c>
    </row>
    <row r="81">
      <c r="A81" s="1" t="n">
        <v>142.78770856907</v>
      </c>
      <c r="B81" s="1" t="n">
        <v>0.012863979069998</v>
      </c>
      <c r="C81" s="1" t="n">
        <v>0.014812331213608</v>
      </c>
      <c r="D81" s="2" t="n">
        <v>1.8347717546158e-06</v>
      </c>
      <c r="E81" s="2" t="n">
        <v>3.3385858779729e-08</v>
      </c>
      <c r="F81" s="2" t="n">
        <v>1.7948226590029e-06</v>
      </c>
      <c r="G81" s="2" t="n">
        <v>-9.661444209948099e-06</v>
      </c>
      <c r="H81" s="2" t="n">
        <v>-1.0880570691291e-05</v>
      </c>
      <c r="I81" s="2" t="n">
        <v>-6.7137992125669e-06</v>
      </c>
      <c r="J81" s="2" t="n">
        <v>-1.1495540858915e-05</v>
      </c>
      <c r="K81" s="2" t="n">
        <v>-6.2100825074131e-06</v>
      </c>
      <c r="L81" s="2" t="n">
        <v>-1.108965693984e-05</v>
      </c>
      <c r="M81" s="2" t="n">
        <v>-1.135856856304e-05</v>
      </c>
      <c r="N81" s="2" t="n">
        <v>-9.0128194742299e-06</v>
      </c>
      <c r="O81" s="2" t="n">
        <v>5.1200713291773e-07</v>
      </c>
      <c r="P81" s="2" t="n">
        <v>-1.1223618030973e-05</v>
      </c>
      <c r="Q81" s="2" t="n">
        <v>-7.369803231218e-06</v>
      </c>
      <c r="R81" s="2" t="n">
        <v>-1.0922767328704e-05</v>
      </c>
      <c r="S81" s="2" t="n">
        <v>-7.0776077051867e-06</v>
      </c>
      <c r="T81" s="1" t="inlineStr">
        <is>
          <t>6.9482308964453e-313</t>
        </is>
      </c>
      <c r="U81" s="2" t="n">
        <v>-4.6789706114985e-08</v>
      </c>
      <c r="V81" s="2" t="n">
        <v>-1.6383201185309e-06</v>
      </c>
      <c r="W81" s="2" t="n">
        <v>-1.1620346062989e-06</v>
      </c>
      <c r="X81" s="2" t="n">
        <v>7.2651744199674e-07</v>
      </c>
      <c r="Y81" s="2" t="n">
        <v>1.6586744824323e-06</v>
      </c>
      <c r="Z81" s="2" t="n">
        <v>-4.0682261511513e-07</v>
      </c>
      <c r="AA81" s="2" t="n">
        <v>9.788626165160601e-07</v>
      </c>
      <c r="AB81" s="2" t="n">
        <v>26030395.019703</v>
      </c>
      <c r="AC81" s="2" t="n">
        <v>5727582.1725774</v>
      </c>
      <c r="AD81" s="1" t="n">
        <v>-0.00662464526845</v>
      </c>
      <c r="AE81" s="1" t="n">
        <v>-0.0063601152969709</v>
      </c>
      <c r="AF81" s="1" t="n">
        <v>0.014176099344291</v>
      </c>
      <c r="AG81" s="1" t="n">
        <v>-0.23232262137051</v>
      </c>
      <c r="AH81" s="1" t="n">
        <v>-0.23618602899044</v>
      </c>
      <c r="AI81" s="1" t="n">
        <v>587.94091569594</v>
      </c>
      <c r="AJ81" s="1" t="n">
        <v>656.51807008926</v>
      </c>
    </row>
    <row r="82">
      <c r="A82" s="1" t="n">
        <v>144.78770856907</v>
      </c>
      <c r="B82" s="1" t="n">
        <v>0.013073186749641</v>
      </c>
      <c r="C82" s="1" t="n">
        <v>0.015024270892598</v>
      </c>
      <c r="D82" s="2" t="n">
        <v>1.8350814653819e-06</v>
      </c>
      <c r="E82" s="2" t="n">
        <v>2.7546577616862e-08</v>
      </c>
      <c r="F82" s="2" t="n">
        <v>1.7945791684429e-06</v>
      </c>
      <c r="G82" s="2" t="n">
        <v>-9.6590525973369e-06</v>
      </c>
      <c r="H82" s="2" t="n">
        <v>-1.0880398933929e-05</v>
      </c>
      <c r="I82" s="2" t="n">
        <v>-6.7108103199004e-06</v>
      </c>
      <c r="J82" s="2" t="n">
        <v>-1.1487468791866e-05</v>
      </c>
      <c r="K82" s="2" t="n">
        <v>-6.2085837036032e-06</v>
      </c>
      <c r="L82" s="2" t="n">
        <v>-1.1085902324946e-05</v>
      </c>
      <c r="M82" s="2" t="n">
        <v>-1.1356647935405e-05</v>
      </c>
      <c r="N82" s="2" t="n">
        <v>-9.011285770174901e-06</v>
      </c>
      <c r="O82" s="2" t="n">
        <v>5.1631050000428e-07</v>
      </c>
      <c r="P82" s="2" t="n">
        <v>-1.1222762627306e-05</v>
      </c>
      <c r="Q82" s="2" t="n">
        <v>-7.3670666554862e-06</v>
      </c>
      <c r="R82" s="2" t="n">
        <v>-1.091762927596e-05</v>
      </c>
      <c r="S82" s="2" t="n">
        <v>-7.0758456877919e-06</v>
      </c>
      <c r="T82" s="1" t="inlineStr">
        <is>
          <t>6.9482308964453e-313</t>
        </is>
      </c>
      <c r="U82" s="2" t="n">
        <v>-4.5026771179621e-08</v>
      </c>
      <c r="V82" s="2" t="n">
        <v>-1.6410309760648e-06</v>
      </c>
      <c r="W82" s="2" t="n">
        <v>-1.1646657839361e-06</v>
      </c>
      <c r="X82" s="2" t="n">
        <v>7.2701536955114e-07</v>
      </c>
      <c r="Y82" s="2" t="n">
        <v>1.6614560349227e-06</v>
      </c>
      <c r="Z82" s="2" t="n">
        <v>-3.9964350112871e-07</v>
      </c>
      <c r="AA82" s="2" t="n">
        <v>9.710959048589e-07</v>
      </c>
      <c r="AB82" s="2" t="n">
        <v>26215971.591493</v>
      </c>
      <c r="AC82" s="2" t="n">
        <v>5759339.9874333</v>
      </c>
      <c r="AD82" s="1" t="n">
        <v>-0.0067245063255927</v>
      </c>
      <c r="AE82" s="1" t="n">
        <v>-0.0064559839591482</v>
      </c>
      <c r="AF82" s="1" t="n">
        <v>0.01437321645849</v>
      </c>
      <c r="AG82" s="1" t="n">
        <v>-0.23643091654203</v>
      </c>
      <c r="AH82" s="1" t="n">
        <v>-0.2402891372413</v>
      </c>
      <c r="AI82" s="1" t="n">
        <v>588.67170482781</v>
      </c>
      <c r="AJ82" s="1" t="n">
        <v>657.49628970051</v>
      </c>
    </row>
    <row r="83">
      <c r="A83" s="1" t="n">
        <v>146.78770856907</v>
      </c>
      <c r="B83" s="1" t="n">
        <v>0.013282363485749</v>
      </c>
      <c r="C83" s="1" t="n">
        <v>0.015236179441899</v>
      </c>
      <c r="D83" s="2" t="n">
        <v>1.835434420179e-06</v>
      </c>
      <c r="E83" s="2" t="n">
        <v>2.2146518671704e-08</v>
      </c>
      <c r="F83" s="2" t="n">
        <v>1.7945454033194e-06</v>
      </c>
      <c r="G83" s="2" t="n">
        <v>-9.6566804087673e-06</v>
      </c>
      <c r="H83" s="2" t="n">
        <v>-1.0880235053372e-05</v>
      </c>
      <c r="I83" s="2" t="n">
        <v>-6.7077725067219e-06</v>
      </c>
      <c r="J83" s="2" t="n">
        <v>-1.1479886240883e-05</v>
      </c>
      <c r="K83" s="2" t="n">
        <v>-6.2072489554056e-06</v>
      </c>
      <c r="L83" s="2" t="n">
        <v>-1.1082184545428e-05</v>
      </c>
      <c r="M83" s="2" t="n">
        <v>-1.1354762801788e-05</v>
      </c>
      <c r="N83" s="2" t="n">
        <v>-9.009925181206001e-06</v>
      </c>
      <c r="O83" s="2" t="n">
        <v>5.2053117069462e-07</v>
      </c>
      <c r="P83" s="2" t="n">
        <v>-1.1221693198393e-05</v>
      </c>
      <c r="Q83" s="2" t="n">
        <v>-7.3638431851404e-06</v>
      </c>
      <c r="R83" s="2" t="n">
        <v>-1.0913162273208e-05</v>
      </c>
      <c r="S83" s="2" t="n">
        <v>-7.0740909444226e-06</v>
      </c>
      <c r="T83" s="1" t="inlineStr">
        <is>
          <t>6.9482308964453e-313</t>
        </is>
      </c>
      <c r="U83" s="2" t="n">
        <v>-4.3197594077477e-08</v>
      </c>
      <c r="V83" s="2" t="n">
        <v>-1.6427020831476e-06</v>
      </c>
      <c r="W83" s="2" t="n">
        <v>-1.1670880747756e-06</v>
      </c>
      <c r="X83" s="2" t="n">
        <v>7.2736520814029e-07</v>
      </c>
      <c r="Y83" s="2" t="n">
        <v>1.6642825890686e-06</v>
      </c>
      <c r="Z83" s="2" t="n">
        <v>-3.9245675529559e-07</v>
      </c>
      <c r="AA83" s="2" t="n">
        <v>9.635049105482399e-07</v>
      </c>
      <c r="AB83" s="2" t="n">
        <v>26401989.559608</v>
      </c>
      <c r="AC83" s="2" t="n">
        <v>5791166.9712022</v>
      </c>
      <c r="AD83" s="1" t="n">
        <v>-0.0068243598821059</v>
      </c>
      <c r="AE83" s="1" t="n">
        <v>-0.0065518278313176</v>
      </c>
      <c r="AF83" s="1" t="n">
        <v>0.014570294081786</v>
      </c>
      <c r="AG83" s="1" t="n">
        <v>-0.24055431053001</v>
      </c>
      <c r="AH83" s="1" t="n">
        <v>-0.24443724045719</v>
      </c>
      <c r="AI83" s="1" t="n">
        <v>589.39890833162</v>
      </c>
      <c r="AJ83" s="1" t="n">
        <v>658.4665594742399</v>
      </c>
    </row>
    <row r="84">
      <c r="A84" s="1" t="n">
        <v>148.78770856907</v>
      </c>
      <c r="B84" s="1" t="n">
        <v>0.013491509757927</v>
      </c>
      <c r="C84" s="1" t="n">
        <v>0.015448056968774</v>
      </c>
      <c r="D84" s="2" t="n">
        <v>1.83579872504e-06</v>
      </c>
      <c r="E84" s="2" t="n">
        <v>1.7088467254927e-08</v>
      </c>
      <c r="F84" s="2" t="n">
        <v>1.7946290531145e-06</v>
      </c>
      <c r="G84" s="2" t="n">
        <v>-9.654389277954301e-06</v>
      </c>
      <c r="H84" s="2" t="n">
        <v>-1.0880252219692e-05</v>
      </c>
      <c r="I84" s="2" t="n">
        <v>-6.7048051422474e-06</v>
      </c>
      <c r="J84" s="2" t="n">
        <v>-1.1472834751005e-05</v>
      </c>
      <c r="K84" s="2" t="n">
        <v>-6.2062058919051e-06</v>
      </c>
      <c r="L84" s="2" t="n">
        <v>-1.1078636475382e-05</v>
      </c>
      <c r="M84" s="2" t="n">
        <v>-1.1353105172175e-05</v>
      </c>
      <c r="N84" s="2" t="n">
        <v>-9.008786235948701e-06</v>
      </c>
      <c r="O84" s="2" t="n">
        <v>5.2461639248219e-07</v>
      </c>
      <c r="P84" s="2" t="n">
        <v>-1.1220675270847e-05</v>
      </c>
      <c r="Q84" s="2" t="n">
        <v>-7.3603336066614e-06</v>
      </c>
      <c r="R84" s="2" t="n">
        <v>-1.0909416235689e-05</v>
      </c>
      <c r="S84" s="2" t="n">
        <v>-7.0724324117355e-06</v>
      </c>
      <c r="T84" s="1" t="inlineStr">
        <is>
          <t>6.9482308964453e-313</t>
        </is>
      </c>
      <c r="U84" s="2" t="n">
        <v>-4.1340769496174e-08</v>
      </c>
      <c r="V84" s="2" t="n">
        <v>-1.643534370352e-06</v>
      </c>
      <c r="W84" s="2" t="n">
        <v>-1.1693917223317e-06</v>
      </c>
      <c r="X84" s="2" t="n">
        <v>7.2755383935975e-07</v>
      </c>
      <c r="Y84" s="2" t="n">
        <v>1.6670611584981e-06</v>
      </c>
      <c r="Z84" s="2" t="n">
        <v>-3.8537309331902e-07</v>
      </c>
      <c r="AA84" s="2" t="n">
        <v>9.5602096573037e-07</v>
      </c>
      <c r="AB84" s="2" t="n">
        <v>26588445.891486</v>
      </c>
      <c r="AC84" s="2" t="n">
        <v>5823062.6010942</v>
      </c>
      <c r="AD84" s="1" t="n">
        <v>-0.00692420553251</v>
      </c>
      <c r="AE84" s="1" t="n">
        <v>-0.0066476468735668</v>
      </c>
      <c r="AF84" s="1" t="n">
        <v>0.014767332226578</v>
      </c>
      <c r="AG84" s="1" t="n">
        <v>-0.24466347890472</v>
      </c>
      <c r="AH84" s="1" t="n">
        <v>-0.24855329592487</v>
      </c>
      <c r="AI84" s="1" t="n">
        <v>590.12264491113</v>
      </c>
      <c r="AJ84" s="1" t="n">
        <v>659.4290812796499</v>
      </c>
    </row>
    <row r="85">
      <c r="A85" s="1" t="n">
        <v>150.78770856907</v>
      </c>
      <c r="B85" s="1" t="n">
        <v>0.013700625891077</v>
      </c>
      <c r="C85" s="1" t="n">
        <v>0.015659904060144</v>
      </c>
      <c r="D85" s="2" t="n">
        <v>1.8361893791842e-06</v>
      </c>
      <c r="E85" s="2" t="n">
        <v>1.1909071435101e-08</v>
      </c>
      <c r="F85" s="2" t="n">
        <v>1.7947404130529e-06</v>
      </c>
      <c r="G85" s="2" t="n">
        <v>-9.651978069414501e-06</v>
      </c>
      <c r="H85" s="2" t="n">
        <v>-1.0880242781953e-05</v>
      </c>
      <c r="I85" s="2" t="n">
        <v>-6.7020050585898e-06</v>
      </c>
      <c r="J85" s="2" t="n">
        <v>-1.1465459178809e-05</v>
      </c>
      <c r="K85" s="2" t="n">
        <v>-6.2049488615344e-06</v>
      </c>
      <c r="L85" s="2" t="n">
        <v>-1.1075116158815e-05</v>
      </c>
      <c r="M85" s="2" t="n">
        <v>-1.1351349902688e-05</v>
      </c>
      <c r="N85" s="2" t="n">
        <v>-9.007765415257401e-06</v>
      </c>
      <c r="O85" s="2" t="n">
        <v>5.2866014927724e-07</v>
      </c>
      <c r="P85" s="2" t="n">
        <v>-1.1219875099704e-05</v>
      </c>
      <c r="Q85" s="2" t="n">
        <v>-7.3581313443692e-06</v>
      </c>
      <c r="R85" s="2" t="n">
        <v>-1.0904688033755e-05</v>
      </c>
      <c r="S85" s="2" t="n">
        <v>-7.0708306797979e-06</v>
      </c>
      <c r="T85" s="1" t="inlineStr">
        <is>
          <t>6.9482308964453e-313</t>
        </is>
      </c>
      <c r="U85" s="2" t="n">
        <v>-3.9418664299452e-08</v>
      </c>
      <c r="V85" s="2" t="n">
        <v>-1.6456908855374e-06</v>
      </c>
      <c r="W85" s="2" t="n">
        <v>-1.1715623711943e-06</v>
      </c>
      <c r="X85" s="2" t="n">
        <v>7.2755579980201e-07</v>
      </c>
      <c r="Y85" s="2" t="n">
        <v>1.6697943598971e-06</v>
      </c>
      <c r="Z85" s="2" t="n">
        <v>-3.7832710058219e-07</v>
      </c>
      <c r="AA85" s="2" t="n">
        <v>9.4877312949614e-07</v>
      </c>
      <c r="AB85" s="2" t="n">
        <v>26775337.573677</v>
      </c>
      <c r="AC85" s="2" t="n">
        <v>5855026.3582297</v>
      </c>
      <c r="AD85" s="1" t="n">
        <v>-0.0070240433890644</v>
      </c>
      <c r="AE85" s="1" t="n">
        <v>-0.0067434411790764</v>
      </c>
      <c r="AF85" s="1" t="n">
        <v>0.014964330909933</v>
      </c>
      <c r="AG85" s="1" t="n">
        <v>-0.24883187594554</v>
      </c>
      <c r="AH85" s="1" t="n">
        <v>-0.25271408575682</v>
      </c>
      <c r="AI85" s="1" t="n">
        <v>590.84298454535</v>
      </c>
      <c r="AJ85" s="1" t="n">
        <v>660.38415837943</v>
      </c>
    </row>
    <row r="86">
      <c r="A86" s="1" t="n">
        <v>152.78770856907</v>
      </c>
      <c r="B86" s="1" t="n">
        <v>0.013909712370941</v>
      </c>
      <c r="C86" s="1" t="n">
        <v>0.015871721014245</v>
      </c>
      <c r="D86" s="2" t="n">
        <v>1.8366095026703e-06</v>
      </c>
      <c r="E86" s="2" t="n">
        <v>7.2544739362006e-09</v>
      </c>
      <c r="F86" s="2" t="n">
        <v>1.7949843859331e-06</v>
      </c>
      <c r="G86" s="2" t="n">
        <v>-9.649597873338501e-06</v>
      </c>
      <c r="H86" s="2" t="n">
        <v>-1.0880268685317e-05</v>
      </c>
      <c r="I86" s="2" t="n">
        <v>-6.6991380309464e-06</v>
      </c>
      <c r="J86" s="2" t="n">
        <v>-1.1458484189767e-05</v>
      </c>
      <c r="K86" s="2" t="n">
        <v>-6.2038732004863e-06</v>
      </c>
      <c r="L86" s="2" t="n">
        <v>-1.1071683303654e-05</v>
      </c>
      <c r="M86" s="2" t="n">
        <v>-1.1349749517762e-05</v>
      </c>
      <c r="N86" s="2" t="n">
        <v>-9.0068584244103e-06</v>
      </c>
      <c r="O86" s="2" t="n">
        <v>5.3266228777171e-07</v>
      </c>
      <c r="P86" s="2" t="n">
        <v>-1.1218886908097e-05</v>
      </c>
      <c r="Q86" s="2" t="n">
        <v>-7.3556046272037e-06</v>
      </c>
      <c r="R86" s="2" t="n">
        <v>-1.0900586057577e-05</v>
      </c>
      <c r="S86" s="2" t="n">
        <v>-7.0691373294434e-06</v>
      </c>
      <c r="T86" s="1" t="inlineStr">
        <is>
          <t>6.9482308964453e-313</t>
        </is>
      </c>
      <c r="U86" s="2" t="n">
        <v>-3.741893887115e-08</v>
      </c>
      <c r="V86" s="2" t="n">
        <v>-1.646907284722e-06</v>
      </c>
      <c r="W86" s="2" t="n">
        <v>-1.1736481381845e-06</v>
      </c>
      <c r="X86" s="2" t="n">
        <v>7.274846207453e-07</v>
      </c>
      <c r="Y86" s="2" t="n">
        <v>1.6724933649819e-06</v>
      </c>
      <c r="Z86" s="2" t="n">
        <v>-3.7129575229555e-07</v>
      </c>
      <c r="AA86" s="2" t="n">
        <v>9.4167318395452e-07</v>
      </c>
      <c r="AB86" s="2" t="n">
        <v>26962661.525693</v>
      </c>
      <c r="AC86" s="2" t="n">
        <v>5887057.7121045</v>
      </c>
      <c r="AD86" s="1" t="n">
        <v>-0.0071238731161339</v>
      </c>
      <c r="AE86" s="1" t="n">
        <v>-0.0068392106497017</v>
      </c>
      <c r="AF86" s="1" t="n">
        <v>0.015161290151138</v>
      </c>
      <c r="AG86" s="1" t="n">
        <v>-0.25298748958962</v>
      </c>
      <c r="AH86" s="1" t="n">
        <v>-0.25689215765559</v>
      </c>
      <c r="AI86" s="1" t="n">
        <v>591.56005434945</v>
      </c>
      <c r="AJ86" s="1" t="n">
        <v>661.33207220678</v>
      </c>
    </row>
    <row r="87">
      <c r="A87" s="1" t="n">
        <v>154.78770856907</v>
      </c>
      <c r="B87" s="1" t="n">
        <v>0.014118769657161</v>
      </c>
      <c r="C87" s="1" t="n">
        <v>0.016083508097267</v>
      </c>
      <c r="D87" s="2" t="n">
        <v>1.8370639030806e-06</v>
      </c>
      <c r="E87" s="2" t="n">
        <v>3.0783686397809e-09</v>
      </c>
      <c r="F87" s="2" t="n">
        <v>1.7952942876558e-06</v>
      </c>
      <c r="G87" s="2" t="n">
        <v>-9.647299135043e-06</v>
      </c>
      <c r="H87" s="2" t="n">
        <v>-1.0880423986188e-05</v>
      </c>
      <c r="I87" s="2" t="n">
        <v>-6.696296733321e-06</v>
      </c>
      <c r="J87" s="2" t="n">
        <v>-1.1451918114888e-05</v>
      </c>
      <c r="K87" s="2" t="n">
        <v>-6.2030206636859e-06</v>
      </c>
      <c r="L87" s="2" t="n">
        <v>-1.106838530853e-05</v>
      </c>
      <c r="M87" s="2" t="n">
        <v>-1.1348437863455e-05</v>
      </c>
      <c r="N87" s="2" t="n">
        <v>-9.0060997527225e-06</v>
      </c>
      <c r="O87" s="2" t="n">
        <v>5.3658687596629e-07</v>
      </c>
      <c r="P87" s="2" t="n">
        <v>-1.1217958410285e-05</v>
      </c>
      <c r="Q87" s="2" t="n">
        <v>-7.3527819967005e-06</v>
      </c>
      <c r="R87" s="2" t="n">
        <v>-1.0897193858098e-05</v>
      </c>
      <c r="S87" s="2" t="n">
        <v>-7.0674074637752e-06</v>
      </c>
      <c r="T87" s="1" t="inlineStr">
        <is>
          <t>6.9482308964453e-313</t>
        </is>
      </c>
      <c r="U87" s="2" t="n">
        <v>-3.5364396627412e-08</v>
      </c>
      <c r="V87" s="2" t="n">
        <v>-1.6473269993546e-06</v>
      </c>
      <c r="W87" s="2" t="n">
        <v>-1.1756875026294e-06</v>
      </c>
      <c r="X87" s="2" t="n">
        <v>7.2747582279656e-07</v>
      </c>
      <c r="Y87" s="2" t="n">
        <v>1.675095286532e-06</v>
      </c>
      <c r="Z87" s="2" t="n">
        <v>-3.6438613683139e-07</v>
      </c>
      <c r="AA87" s="2" t="n">
        <v>9.3461855849605e-07</v>
      </c>
      <c r="AB87" s="2" t="n">
        <v>27150414.891844</v>
      </c>
      <c r="AC87" s="2" t="n">
        <v>5919156.1711681</v>
      </c>
      <c r="AD87" s="1" t="n">
        <v>-0.0072236943786416</v>
      </c>
      <c r="AE87" s="1" t="n">
        <v>-0.0069349555812596</v>
      </c>
      <c r="AF87" s="1" t="n">
        <v>0.01535820996336</v>
      </c>
      <c r="AG87" s="1" t="n">
        <v>-0.25718211146219</v>
      </c>
      <c r="AH87" s="1" t="n">
        <v>-0.26107606724991</v>
      </c>
      <c r="AI87" s="1" t="n">
        <v>592.2739255539</v>
      </c>
      <c r="AJ87" s="1" t="n">
        <v>662.2730218509701</v>
      </c>
    </row>
    <row r="88">
      <c r="A88" s="1" t="n">
        <v>156.78770856907</v>
      </c>
      <c r="B88" s="1" t="n">
        <v>0.014327798222566</v>
      </c>
      <c r="C88" s="1" t="n">
        <v>0.016295265715713</v>
      </c>
      <c r="D88" s="2" t="n">
        <v>1.8375389567627e-06</v>
      </c>
      <c r="E88" s="2" t="n">
        <v>-1.1642289571401e-09</v>
      </c>
      <c r="F88" s="2" t="n">
        <v>1.7955470618093e-06</v>
      </c>
      <c r="G88" s="2" t="n">
        <v>-9.6449493849411e-06</v>
      </c>
      <c r="H88" s="2" t="n">
        <v>-1.0880559854208e-05</v>
      </c>
      <c r="I88" s="2" t="n">
        <v>-6.6936004936794e-06</v>
      </c>
      <c r="J88" s="2" t="n">
        <v>-1.1444971283842e-05</v>
      </c>
      <c r="K88" s="2" t="n">
        <v>-6.2020215902406e-06</v>
      </c>
      <c r="L88" s="2" t="n">
        <v>-1.10651122136e-05</v>
      </c>
      <c r="M88" s="2" t="n">
        <v>-1.1347061893736e-05</v>
      </c>
      <c r="N88" s="2" t="n">
        <v>-9.0053803564858e-06</v>
      </c>
      <c r="O88" s="2" t="n">
        <v>5.4050091288101e-07</v>
      </c>
      <c r="P88" s="2" t="n">
        <v>-1.1217287276528e-05</v>
      </c>
      <c r="Q88" s="2" t="n">
        <v>-7.3514502404458e-06</v>
      </c>
      <c r="R88" s="2" t="n">
        <v>-1.08927688019e-05</v>
      </c>
      <c r="S88" s="2" t="n">
        <v>-7.0657240073548e-06</v>
      </c>
      <c r="T88" s="1" t="inlineStr">
        <is>
          <t>6.9482308964453e-313</t>
        </is>
      </c>
      <c r="U88" s="2" t="n">
        <v>-3.3207019407515e-08</v>
      </c>
      <c r="V88" s="2" t="n">
        <v>-1.6492274965514e-06</v>
      </c>
      <c r="W88" s="2" t="n">
        <v>-1.1776680881407e-06</v>
      </c>
      <c r="X88" s="2" t="n">
        <v>7.2747537649616e-07</v>
      </c>
      <c r="Y88" s="2" t="n">
        <v>1.6775940209225e-06</v>
      </c>
      <c r="Z88" s="2" t="n">
        <v>-3.5760864390451e-07</v>
      </c>
      <c r="AA88" s="2" t="n">
        <v>9.2777764508548e-07</v>
      </c>
      <c r="AB88" s="2" t="n">
        <v>27338594.715029</v>
      </c>
      <c r="AC88" s="2" t="n">
        <v>5951321.2265252</v>
      </c>
      <c r="AD88" s="1" t="n">
        <v>-0.0073235070036162</v>
      </c>
      <c r="AE88" s="1" t="n">
        <v>-0.0070306756906838</v>
      </c>
      <c r="AF88" s="1" t="n">
        <v>0.015555090368655</v>
      </c>
      <c r="AG88" s="1" t="n">
        <v>-0.26132485018861</v>
      </c>
      <c r="AH88" s="1" t="n">
        <v>-0.26524335934755</v>
      </c>
      <c r="AI88" s="1" t="n">
        <v>592.9847230074701</v>
      </c>
      <c r="AJ88" s="1" t="n">
        <v>663.20728810149</v>
      </c>
    </row>
    <row r="89">
      <c r="A89" s="1" t="n">
        <v>158.78770856907</v>
      </c>
      <c r="B89" s="1" t="n">
        <v>0.014536798535575</v>
      </c>
      <c r="C89" s="1" t="n">
        <v>0.016506994262199</v>
      </c>
      <c r="D89" s="2" t="n">
        <v>1.8380723644985e-06</v>
      </c>
      <c r="E89" s="2" t="n">
        <v>-4.7155083867065e-09</v>
      </c>
      <c r="F89" s="2" t="n">
        <v>1.7958837742078e-06</v>
      </c>
      <c r="G89" s="2" t="n">
        <v>-9.642740196829299e-06</v>
      </c>
      <c r="H89" s="2" t="n">
        <v>-1.0880780793515e-05</v>
      </c>
      <c r="I89" s="2" t="n">
        <v>-6.6908140313064e-06</v>
      </c>
      <c r="J89" s="2" t="n">
        <v>-1.1438663380787e-05</v>
      </c>
      <c r="K89" s="2" t="n">
        <v>-6.2013397859795e-06</v>
      </c>
      <c r="L89" s="2" t="n">
        <v>-1.1061951024415e-05</v>
      </c>
      <c r="M89" s="2" t="n">
        <v>-1.1346009834912e-05</v>
      </c>
      <c r="N89" s="2" t="n">
        <v>-9.0047719764123e-06</v>
      </c>
      <c r="O89" s="2" t="n">
        <v>5.443555256731e-07</v>
      </c>
      <c r="P89" s="2" t="n">
        <v>-1.1216543462556e-05</v>
      </c>
      <c r="Q89" s="2" t="n">
        <v>-7.3490814744617e-06</v>
      </c>
      <c r="R89" s="2" t="n">
        <v>-1.0889639223115e-05</v>
      </c>
      <c r="S89" s="2" t="n">
        <v>-7.0639616010136e-06</v>
      </c>
      <c r="T89" s="1" t="inlineStr">
        <is>
          <t>6.9482308964453e-313</t>
        </is>
      </c>
      <c r="U89" s="2" t="n">
        <v>-3.0968320258075e-08</v>
      </c>
      <c r="V89" s="2" t="n">
        <v>-1.6495102606216e-06</v>
      </c>
      <c r="W89" s="2" t="n">
        <v>-1.1796255039222e-06</v>
      </c>
      <c r="X89" s="2" t="n">
        <v>7.2764065524143e-07</v>
      </c>
      <c r="Y89" s="2" t="n">
        <v>1.6800085904337e-06</v>
      </c>
      <c r="Z89" s="2" t="n">
        <v>-3.5099810459489e-07</v>
      </c>
      <c r="AA89" s="2" t="n">
        <v>9.2093402596535e-07</v>
      </c>
      <c r="AB89" s="2" t="n">
        <v>27527198.161729</v>
      </c>
      <c r="AC89" s="2" t="n">
        <v>5983552.3908537</v>
      </c>
      <c r="AD89" s="1" t="n">
        <v>-0.0074233107832999</v>
      </c>
      <c r="AE89" s="1" t="n">
        <v>-0.0071263715168807</v>
      </c>
      <c r="AF89" s="1" t="n">
        <v>0.015751931380363</v>
      </c>
      <c r="AG89" s="1" t="n">
        <v>-0.26554222753735</v>
      </c>
      <c r="AH89" s="1" t="n">
        <v>-0.26944829313214</v>
      </c>
      <c r="AI89" s="1" t="n">
        <v>593.69248182132</v>
      </c>
      <c r="AJ89" s="1" t="n">
        <v>664.1350824415</v>
      </c>
    </row>
    <row r="90">
      <c r="A90" s="1" t="n">
        <v>160.78770856907</v>
      </c>
      <c r="B90" s="1" t="n">
        <v>0.014745771013842</v>
      </c>
      <c r="C90" s="1" t="n">
        <v>0.016718694056497</v>
      </c>
      <c r="D90" s="2" t="n">
        <v>1.8386271358595e-06</v>
      </c>
      <c r="E90" s="2" t="n">
        <v>-8.3801997572165e-09</v>
      </c>
      <c r="F90" s="2" t="n">
        <v>1.7961150606292e-06</v>
      </c>
      <c r="G90" s="2" t="n">
        <v>-9.6404970072251e-06</v>
      </c>
      <c r="H90" s="2" t="n">
        <v>-1.0880933819918e-05</v>
      </c>
      <c r="I90" s="2" t="n">
        <v>-6.6881696656196e-06</v>
      </c>
      <c r="J90" s="2" t="n">
        <v>-1.1431944188391e-05</v>
      </c>
      <c r="K90" s="2" t="n">
        <v>-6.2004943840445e-06</v>
      </c>
      <c r="L90" s="2" t="n">
        <v>-1.1058802500183e-05</v>
      </c>
      <c r="M90" s="2" t="n">
        <v>-1.13448539554e-05</v>
      </c>
      <c r="N90" s="2" t="n">
        <v>-9.0041663420801e-06</v>
      </c>
      <c r="O90" s="2" t="n">
        <v>5.4820905187352e-07</v>
      </c>
      <c r="P90" s="2" t="n">
        <v>-1.1216070218591e-05</v>
      </c>
      <c r="Q90" s="2" t="n">
        <v>-7.3481381900311e-06</v>
      </c>
      <c r="R90" s="2" t="n">
        <v>-1.0885462064093e-05</v>
      </c>
      <c r="S90" s="2" t="n">
        <v>-7.0622805614133e-06</v>
      </c>
      <c r="T90" s="1" t="inlineStr">
        <is>
          <t>6.9482308964453e-313</t>
        </is>
      </c>
      <c r="U90" s="2" t="n">
        <v>-2.8607009752549e-08</v>
      </c>
      <c r="V90" s="2" t="n">
        <v>-1.6513134588138e-06</v>
      </c>
      <c r="W90" s="2" t="n">
        <v>-1.1815504808533e-06</v>
      </c>
      <c r="X90" s="2" t="n">
        <v>7.2781360878336e-07</v>
      </c>
      <c r="Y90" s="2" t="n">
        <v>1.682337609921e-06</v>
      </c>
      <c r="Z90" s="2" t="n">
        <v>-3.4456966205928e-07</v>
      </c>
      <c r="AA90" s="2" t="n">
        <v>9.1430803416719e-07</v>
      </c>
      <c r="AB90" s="2" t="n">
        <v>27716222.484683</v>
      </c>
      <c r="AC90" s="2" t="n">
        <v>6015849.1919526</v>
      </c>
      <c r="AD90" s="1" t="n">
        <v>-0.0075231055138407</v>
      </c>
      <c r="AE90" s="1" t="n">
        <v>-0.0072220426407705</v>
      </c>
      <c r="AF90" s="1" t="n">
        <v>0.015948733021292</v>
      </c>
      <c r="AG90" s="1" t="n">
        <v>-0.26970481760512</v>
      </c>
      <c r="AH90" s="1" t="n">
        <v>-0.27363421031549</v>
      </c>
      <c r="AI90" s="1" t="n">
        <v>594.39733282983</v>
      </c>
      <c r="AJ90" s="1" t="n">
        <v>665.05663897304</v>
      </c>
    </row>
    <row r="91">
      <c r="A91" s="1" t="n">
        <v>162.78770856907</v>
      </c>
      <c r="B91" s="1" t="n">
        <v>0.014954716064269</v>
      </c>
      <c r="C91" s="1" t="n">
        <v>0.016930365486205</v>
      </c>
      <c r="D91" s="2" t="n">
        <v>1.8392337306053e-06</v>
      </c>
      <c r="E91" s="2" t="n">
        <v>-1.143523745988e-08</v>
      </c>
      <c r="F91" s="2" t="n">
        <v>1.7963821263419e-06</v>
      </c>
      <c r="G91" s="2" t="n">
        <v>-9.638399780399801e-06</v>
      </c>
      <c r="H91" s="2" t="n">
        <v>-1.0881122469121e-05</v>
      </c>
      <c r="I91" s="2" t="n">
        <v>-6.6854459798226e-06</v>
      </c>
      <c r="J91" s="2" t="n">
        <v>-1.1425861483908e-05</v>
      </c>
      <c r="K91" s="2" t="n">
        <v>-6.1999298429068e-06</v>
      </c>
      <c r="L91" s="2" t="n">
        <v>-1.1055778368061e-05</v>
      </c>
      <c r="M91" s="2" t="n">
        <v>-1.1343947355241e-05</v>
      </c>
      <c r="N91" s="2" t="n">
        <v>-9.003651408150101e-06</v>
      </c>
      <c r="O91" s="2" t="n">
        <v>5.5200579834354e-07</v>
      </c>
      <c r="P91" s="2" t="n">
        <v>-1.1215520941534e-05</v>
      </c>
      <c r="Q91" s="2" t="n">
        <v>-7.3461339789388e-06</v>
      </c>
      <c r="R91" s="2" t="n">
        <v>-1.0882526104584e-05</v>
      </c>
      <c r="S91" s="2" t="n">
        <v>-7.0605405293623e-06</v>
      </c>
      <c r="T91" s="1" t="inlineStr">
        <is>
          <t>6.9482308964453e-313</t>
        </is>
      </c>
      <c r="U91" s="2" t="n">
        <v>-2.6155790526285e-08</v>
      </c>
      <c r="V91" s="2" t="n">
        <v>-1.6515533076544e-06</v>
      </c>
      <c r="W91" s="2" t="n">
        <v>-1.1834768699876e-06</v>
      </c>
      <c r="X91" s="2" t="n">
        <v>7.28128580672e-07</v>
      </c>
      <c r="Y91" s="2" t="n">
        <v>1.6846272555626e-06</v>
      </c>
      <c r="Z91" s="2" t="n">
        <v>-3.3832351769979e-07</v>
      </c>
      <c r="AA91" s="2" t="n">
        <v>9.0770437911089e-07</v>
      </c>
      <c r="AB91" s="2" t="n">
        <v>27905665.03083</v>
      </c>
      <c r="AC91" s="2" t="n">
        <v>6048211.1740809</v>
      </c>
      <c r="AD91" s="1" t="n">
        <v>-0.0076228910321905</v>
      </c>
      <c r="AE91" s="1" t="n">
        <v>-0.0073176895859714</v>
      </c>
      <c r="AF91" s="1" t="n">
        <v>0.016145495305152</v>
      </c>
      <c r="AG91" s="1" t="n">
        <v>-0.27394041927259</v>
      </c>
      <c r="AH91" s="1" t="n">
        <v>-0.27785793313239</v>
      </c>
      <c r="AI91" s="1" t="n">
        <v>595.09930005968</v>
      </c>
      <c r="AJ91" s="1" t="n">
        <v>665.9721400219501</v>
      </c>
    </row>
    <row r="92">
      <c r="A92" s="1" t="n">
        <v>164.78770856907</v>
      </c>
      <c r="B92" s="1" t="n">
        <v>0.015163634059735</v>
      </c>
      <c r="C92" s="1" t="n">
        <v>0.017142008862027</v>
      </c>
      <c r="D92" s="2" t="n">
        <v>1.8398535279514e-06</v>
      </c>
      <c r="E92" s="2" t="n">
        <v>-1.4627765233103e-08</v>
      </c>
      <c r="F92" s="2" t="n">
        <v>1.7965244113617e-06</v>
      </c>
      <c r="G92" s="2" t="n">
        <v>-9.6362734038687e-06</v>
      </c>
      <c r="H92" s="2" t="n">
        <v>-1.0881216216166e-05</v>
      </c>
      <c r="I92" s="2" t="n">
        <v>-6.6828822976427e-06</v>
      </c>
      <c r="J92" s="2" t="n">
        <v>-1.1419425246486e-05</v>
      </c>
      <c r="K92" s="2" t="n">
        <v>-6.1991995758148e-06</v>
      </c>
      <c r="L92" s="2" t="n">
        <v>-1.1052787166744e-05</v>
      </c>
      <c r="M92" s="2" t="n">
        <v>-1.1342890192979e-05</v>
      </c>
      <c r="N92" s="2" t="n">
        <v>-9.0031264255078e-06</v>
      </c>
      <c r="O92" s="2" t="n">
        <v>5.557971805480799e-07</v>
      </c>
      <c r="P92" s="2" t="n">
        <v>-1.1215214386448e-05</v>
      </c>
      <c r="Q92" s="2" t="n">
        <v>-7.3453596972731e-06</v>
      </c>
      <c r="R92" s="2" t="n">
        <v>-1.0878661593997e-05</v>
      </c>
      <c r="S92" s="2" t="n">
        <v>-7.0588664552253e-06</v>
      </c>
      <c r="T92" s="1" t="inlineStr">
        <is>
          <t>6.9482308964453e-313</t>
        </is>
      </c>
      <c r="U92" s="2" t="n">
        <v>-2.3601200551424e-08</v>
      </c>
      <c r="V92" s="2" t="n">
        <v>-1.6531465753814e-06</v>
      </c>
      <c r="W92" s="2" t="n">
        <v>-1.18538503339e-06</v>
      </c>
      <c r="X92" s="2" t="n">
        <v>7.2844156314032e-07</v>
      </c>
      <c r="Y92" s="2" t="n">
        <v>1.6868808423757e-06</v>
      </c>
      <c r="Z92" s="2" t="n">
        <v>-3.3224100560633e-07</v>
      </c>
      <c r="AA92" s="2" t="n">
        <v>9.0132559068548e-07</v>
      </c>
      <c r="AB92" s="2" t="n">
        <v>28095523.203343</v>
      </c>
      <c r="AC92" s="2" t="n">
        <v>6080637.8913118</v>
      </c>
      <c r="AD92" s="1" t="n">
        <v>-0.007722667171938</v>
      </c>
      <c r="AE92" s="1" t="n">
        <v>-0.0074133119312718</v>
      </c>
      <c r="AF92" s="1" t="n">
        <v>0.016342218254871</v>
      </c>
      <c r="AG92" s="1" t="n">
        <v>-0.27812624433028</v>
      </c>
      <c r="AH92" s="1" t="n">
        <v>-0.28206405770839</v>
      </c>
      <c r="AI92" s="1" t="n">
        <v>595.79850421838</v>
      </c>
      <c r="AJ92" s="1" t="n">
        <v>666.8817910855799</v>
      </c>
    </row>
    <row r="93">
      <c r="A93" s="1" t="n">
        <v>166.78770856907</v>
      </c>
      <c r="B93" s="1" t="n">
        <v>0.015372525377453</v>
      </c>
      <c r="C93" s="1" t="n">
        <v>0.01735362457138</v>
      </c>
      <c r="D93" s="2" t="n">
        <v>1.8405092488656e-06</v>
      </c>
      <c r="E93" s="2" t="n">
        <v>-1.7328583151778e-08</v>
      </c>
      <c r="F93" s="2" t="n">
        <v>1.7966814208316e-06</v>
      </c>
      <c r="G93" s="2" t="n">
        <v>-9.6342595476309e-06</v>
      </c>
      <c r="H93" s="2" t="n">
        <v>-1.0881331168596e-05</v>
      </c>
      <c r="I93" s="2" t="n">
        <v>-6.6802897631542e-06</v>
      </c>
      <c r="J93" s="2" t="n">
        <v>-1.1413565982134e-05</v>
      </c>
      <c r="K93" s="2" t="n">
        <v>-6.198716249848e-06</v>
      </c>
      <c r="L93" s="2" t="n">
        <v>-1.1049937168152e-05</v>
      </c>
      <c r="M93" s="2" t="n">
        <v>-1.1341987457376e-05</v>
      </c>
      <c r="N93" s="2" t="n">
        <v>-9.002670229240999e-06</v>
      </c>
      <c r="O93" s="2" t="n">
        <v>5.5952829426633e-07</v>
      </c>
      <c r="P93" s="2" t="n">
        <v>-1.1214848931379e-05</v>
      </c>
      <c r="Q93" s="2" t="n">
        <v>-7.3436411766566e-06</v>
      </c>
      <c r="R93" s="2" t="n">
        <v>-1.0875864425619e-05</v>
      </c>
      <c r="S93" s="2" t="n">
        <v>-7.0571276757448e-06</v>
      </c>
      <c r="T93" s="1" t="inlineStr">
        <is>
          <t>6.9482308964453e-313</t>
        </is>
      </c>
      <c r="U93" s="2" t="n">
        <v>-2.1004189559444e-08</v>
      </c>
      <c r="V93" s="2" t="n">
        <v>-1.6533872775594e-06</v>
      </c>
      <c r="W93" s="2" t="n">
        <v>-1.1872892719235e-06</v>
      </c>
      <c r="X93" s="2" t="n">
        <v>7.2888054233361e-07</v>
      </c>
      <c r="Y93" s="2" t="n">
        <v>1.6891207581496e-06</v>
      </c>
      <c r="Z93" s="2" t="n">
        <v>-3.2630665777435e-07</v>
      </c>
      <c r="AA93" s="2" t="n">
        <v>8.9499320825402e-07</v>
      </c>
      <c r="AB93" s="2" t="n">
        <v>28285794.473071</v>
      </c>
      <c r="AC93" s="2" t="n">
        <v>6113128.9095219</v>
      </c>
      <c r="AD93" s="1" t="n">
        <v>-0.007822433783576201</v>
      </c>
      <c r="AE93" s="1" t="n">
        <v>-0.0075089101531282</v>
      </c>
      <c r="AF93" s="1" t="n">
        <v>0.016538901884915</v>
      </c>
      <c r="AG93" s="1" t="n">
        <v>-0.28237625784159</v>
      </c>
      <c r="AH93" s="1" t="n">
        <v>-0.28630468665001</v>
      </c>
      <c r="AI93" s="1" t="n">
        <v>596.49496625134</v>
      </c>
      <c r="AJ93" s="1" t="n">
        <v>667.78575406149</v>
      </c>
    </row>
    <row r="94">
      <c r="A94" s="1" t="n">
        <v>168.78770856907</v>
      </c>
      <c r="B94" s="1" t="n">
        <v>0.015581390383309</v>
      </c>
      <c r="C94" s="1" t="n">
        <v>0.017565212865655</v>
      </c>
      <c r="D94" s="2" t="n">
        <v>1.8411555850759e-06</v>
      </c>
      <c r="E94" s="2" t="n">
        <v>-2.0200193228057e-08</v>
      </c>
      <c r="F94" s="2" t="n">
        <v>1.7967062452765e-06</v>
      </c>
      <c r="G94" s="2" t="n">
        <v>-9.6322025384951e-06</v>
      </c>
      <c r="H94" s="2" t="n">
        <v>-1.0881414383894e-05</v>
      </c>
      <c r="I94" s="2" t="n">
        <v>-6.6779124777801e-06</v>
      </c>
      <c r="J94" s="2" t="n">
        <v>-1.1407427484753e-05</v>
      </c>
      <c r="K94" s="2" t="n">
        <v>-6.1981493431262e-06</v>
      </c>
      <c r="L94" s="2" t="n">
        <v>-1.1047158180672e-05</v>
      </c>
      <c r="M94" s="2" t="n">
        <v>-1.1340949910547e-05</v>
      </c>
      <c r="N94" s="2" t="n">
        <v>-9.0022060933459e-06</v>
      </c>
      <c r="O94" s="2" t="n">
        <v>5.6323020215059e-07</v>
      </c>
      <c r="P94" s="2" t="n">
        <v>-1.1214763932724e-05</v>
      </c>
      <c r="Q94" s="2" t="n">
        <v>-7.3429617277575e-06</v>
      </c>
      <c r="R94" s="2" t="n">
        <v>-1.0872303986999e-05</v>
      </c>
      <c r="S94" s="2" t="n">
        <v>-7.0554716841623e-06</v>
      </c>
      <c r="T94" s="1" t="inlineStr">
        <is>
          <t>6.9482308964453e-313</t>
        </is>
      </c>
      <c r="U94" s="2" t="n">
        <v>-1.8380172368527e-08</v>
      </c>
      <c r="V94" s="2" t="n">
        <v>-1.6548226921464e-06</v>
      </c>
      <c r="W94" s="2" t="n">
        <v>-1.1891651248906e-06</v>
      </c>
      <c r="X94" s="2" t="n">
        <v>7.2933537687855e-07</v>
      </c>
      <c r="Y94" s="2" t="n">
        <v>1.6913122570234e-06</v>
      </c>
      <c r="Z94" s="2" t="n">
        <v>-3.2051811134853e-07</v>
      </c>
      <c r="AA94" s="2" t="n">
        <v>8.8884244407657e-07</v>
      </c>
      <c r="AB94" s="2" t="n">
        <v>28476476.380207</v>
      </c>
      <c r="AC94" s="2" t="n">
        <v>6145683.8066229</v>
      </c>
      <c r="AD94" s="1" t="n">
        <v>-0.007922190590366701</v>
      </c>
      <c r="AE94" s="1" t="n">
        <v>-0.0076044839710629</v>
      </c>
      <c r="AF94" s="1" t="n">
        <v>0.016735546216852</v>
      </c>
      <c r="AG94" s="1" t="n">
        <v>-0.28658046272308</v>
      </c>
      <c r="AH94" s="1" t="n">
        <v>-0.29051381862478</v>
      </c>
      <c r="AI94" s="1" t="n">
        <v>597.18879344872</v>
      </c>
      <c r="AJ94" s="1" t="n">
        <v>668.6841899897699</v>
      </c>
    </row>
    <row r="95">
      <c r="A95" s="1" t="n">
        <v>170.78770856907</v>
      </c>
      <c r="B95" s="1" t="n">
        <v>0.015790229403033</v>
      </c>
      <c r="C95" s="1" t="n">
        <v>0.017776774193507</v>
      </c>
      <c r="D95" s="2" t="n">
        <v>1.841824621215e-06</v>
      </c>
      <c r="E95" s="2" t="n">
        <v>-2.2614854032199e-08</v>
      </c>
      <c r="F95" s="2" t="n">
        <v>1.7967667308261e-06</v>
      </c>
      <c r="G95" s="2" t="n">
        <v>-9.6301795535595e-06</v>
      </c>
      <c r="H95" s="2" t="n">
        <v>-1.0881499008545e-05</v>
      </c>
      <c r="I95" s="2" t="n">
        <v>-6.6754775323188e-06</v>
      </c>
      <c r="J95" s="2" t="n">
        <v>-1.140181309713e-05</v>
      </c>
      <c r="K95" s="2" t="n">
        <v>-6.1978392375423e-06</v>
      </c>
      <c r="L95" s="2" t="n">
        <v>-1.1044508311649e-05</v>
      </c>
      <c r="M95" s="2" t="n">
        <v>-1.1339941534451e-05</v>
      </c>
      <c r="N95" s="2" t="n">
        <v>-9.001755990688899e-06</v>
      </c>
      <c r="O95" s="2" t="n">
        <v>5.6689974639449e-07</v>
      </c>
      <c r="P95" s="2" t="n">
        <v>-1.1214483171202e-05</v>
      </c>
      <c r="Q95" s="2" t="n">
        <v>-7.3413759112908e-06</v>
      </c>
      <c r="R95" s="2" t="n">
        <v>-1.086966819027e-05</v>
      </c>
      <c r="S95" s="2" t="n">
        <v>-7.0537228992408e-06</v>
      </c>
      <c r="T95" s="1" t="inlineStr">
        <is>
          <t>6.9482308964453e-313</t>
        </is>
      </c>
      <c r="U95" s="2" t="n">
        <v>-1.5739132164791e-08</v>
      </c>
      <c r="V95" s="2" t="n">
        <v>-1.6549489782915e-06</v>
      </c>
      <c r="W95" s="2" t="n">
        <v>-1.1909989186958e-06</v>
      </c>
      <c r="X95" s="2" t="n">
        <v>7.2989211954466e-07</v>
      </c>
      <c r="Y95" s="2" t="n">
        <v>1.6934883690087e-06</v>
      </c>
      <c r="Z95" s="2" t="n">
        <v>-3.148037246057e-07</v>
      </c>
      <c r="AA95" s="2" t="n">
        <v>8.8278349081718e-07</v>
      </c>
      <c r="AB95" s="2" t="n">
        <v>28667566.468115</v>
      </c>
      <c r="AC95" s="2" t="n">
        <v>6178302.1615969</v>
      </c>
      <c r="AD95" s="1" t="n">
        <v>-0.0080219375082509</v>
      </c>
      <c r="AE95" s="1" t="n">
        <v>-0.0077000336854411</v>
      </c>
      <c r="AF95" s="1" t="n">
        <v>0.01693215126885</v>
      </c>
      <c r="AG95" s="1" t="n">
        <v>-0.29080330791732</v>
      </c>
      <c r="AH95" s="1" t="n">
        <v>-0.29475167457025</v>
      </c>
      <c r="AI95" s="1" t="n">
        <v>597.88002159657</v>
      </c>
      <c r="AJ95" s="1" t="n">
        <v>669.5772849224199</v>
      </c>
    </row>
    <row r="96">
      <c r="A96" s="1" t="n">
        <v>172.78770856907</v>
      </c>
      <c r="B96" s="1" t="n">
        <v>0.01599904272318</v>
      </c>
      <c r="C96" s="1" t="n">
        <v>0.017988308917321</v>
      </c>
      <c r="D96" s="2" t="n">
        <v>1.8425053788607e-06</v>
      </c>
      <c r="E96" s="2" t="n">
        <v>-2.5064053947891e-08</v>
      </c>
      <c r="F96" s="2" t="n">
        <v>1.7967704816027e-06</v>
      </c>
      <c r="G96" s="2" t="n">
        <v>-9.628041052532499e-06</v>
      </c>
      <c r="H96" s="2" t="n">
        <v>-1.0881535620501e-05</v>
      </c>
      <c r="I96" s="2" t="n">
        <v>-6.6731883842226e-06</v>
      </c>
      <c r="J96" s="2" t="n">
        <v>-1.1396073014802e-05</v>
      </c>
      <c r="K96" s="2" t="n">
        <v>-6.1974689713405e-06</v>
      </c>
      <c r="L96" s="2" t="n">
        <v>-1.1041896635932e-05</v>
      </c>
      <c r="M96" s="2" t="n">
        <v>-1.1338770358249e-05</v>
      </c>
      <c r="N96" s="2" t="n">
        <v>-9.0012949599079e-06</v>
      </c>
      <c r="O96" s="2" t="n">
        <v>5.7057371932304e-07</v>
      </c>
      <c r="P96" s="2" t="n">
        <v>-1.1214303199282e-05</v>
      </c>
      <c r="Q96" s="2" t="n">
        <v>-7.34017319327e-06</v>
      </c>
      <c r="R96" s="2" t="n">
        <v>-1.086669501028e-05</v>
      </c>
      <c r="S96" s="2" t="n">
        <v>-7.0519751653132e-06</v>
      </c>
      <c r="T96" s="1" t="inlineStr">
        <is>
          <t>6.9482308964453e-313</t>
        </is>
      </c>
      <c r="U96" s="2" t="n">
        <v>-1.3075278930602e-08</v>
      </c>
      <c r="V96" s="2" t="n">
        <v>-1.6555868967436e-06</v>
      </c>
      <c r="W96" s="2" t="n">
        <v>-1.1927604834352e-06</v>
      </c>
      <c r="X96" s="2" t="n">
        <v>7.3051016849544e-07</v>
      </c>
      <c r="Y96" s="2" t="n">
        <v>1.6956306570879e-06</v>
      </c>
      <c r="Z96" s="2" t="n">
        <v>-3.0915803968401e-07</v>
      </c>
      <c r="AA96" s="2" t="n">
        <v>8.7686074946136e-07</v>
      </c>
      <c r="AB96" s="2" t="n">
        <v>28859062.457306</v>
      </c>
      <c r="AC96" s="2" t="n">
        <v>6210983.5840237</v>
      </c>
      <c r="AD96" s="1" t="n">
        <v>-0.008121674343509201</v>
      </c>
      <c r="AE96" s="1" t="n">
        <v>-0.0077955596428351</v>
      </c>
      <c r="AF96" s="1" t="n">
        <v>0.017128717057047</v>
      </c>
      <c r="AG96" s="1" t="n">
        <v>-0.2951074162271</v>
      </c>
      <c r="AH96" s="1" t="n">
        <v>-0.29904741781737</v>
      </c>
      <c r="AI96" s="1" t="n">
        <v>598.56867981447</v>
      </c>
      <c r="AJ96" s="1" t="n">
        <v>670.46517098034</v>
      </c>
    </row>
    <row r="97">
      <c r="A97" s="1" t="n">
        <v>174.78770856907</v>
      </c>
      <c r="B97" s="1" t="n">
        <v>0.016207830724757</v>
      </c>
      <c r="C97" s="1" t="n">
        <v>0.018199817120979</v>
      </c>
      <c r="D97" s="2" t="n">
        <v>1.8431651709324e-06</v>
      </c>
      <c r="E97" s="2" t="n">
        <v>-2.7627121412387e-08</v>
      </c>
      <c r="F97" s="2" t="n">
        <v>1.7966728630572e-06</v>
      </c>
      <c r="G97" s="2" t="n">
        <v>-9.625833794545701e-06</v>
      </c>
      <c r="H97" s="2" t="n">
        <v>-1.0881646871844e-05</v>
      </c>
      <c r="I97" s="2" t="n">
        <v>-6.6711000315557e-06</v>
      </c>
      <c r="J97" s="2" t="n">
        <v>-1.1390272271578e-05</v>
      </c>
      <c r="K97" s="2" t="n">
        <v>-6.1971833636966e-06</v>
      </c>
      <c r="L97" s="2" t="n">
        <v>-1.1039385451903e-05</v>
      </c>
      <c r="M97" s="2" t="n">
        <v>-1.133750606671e-05</v>
      </c>
      <c r="N97" s="2" t="n">
        <v>-9.0008406513092e-06</v>
      </c>
      <c r="O97" s="2" t="n">
        <v>5.7420110152799e-07</v>
      </c>
      <c r="P97" s="2" t="n">
        <v>-1.1214280263803e-05</v>
      </c>
      <c r="Q97" s="2" t="n">
        <v>-7.3396323908432e-06</v>
      </c>
      <c r="R97" s="2" t="n">
        <v>-1.0863314922972e-05</v>
      </c>
      <c r="S97" s="2" t="n">
        <v>-7.0503376596883e-06</v>
      </c>
      <c r="T97" s="1" t="inlineStr">
        <is>
          <t>6.9482308964453e-313</t>
        </is>
      </c>
      <c r="U97" s="2" t="n">
        <v>-1.0404645605984e-08</v>
      </c>
      <c r="V97" s="2" t="n">
        <v>-1.6569304195429e-06</v>
      </c>
      <c r="W97" s="2" t="n">
        <v>-1.1944796785641e-06</v>
      </c>
      <c r="X97" s="2" t="n">
        <v>7.3110464988798e-07</v>
      </c>
      <c r="Y97" s="2" t="n">
        <v>1.6976898439403e-06</v>
      </c>
      <c r="Z97" s="2" t="n">
        <v>-3.0361986622256e-07</v>
      </c>
      <c r="AA97" s="2" t="n">
        <v>8.7108904999091e-07</v>
      </c>
      <c r="AB97" s="2" t="n">
        <v>29050962.102523</v>
      </c>
      <c r="AC97" s="2" t="n">
        <v>6243727.689641</v>
      </c>
      <c r="AD97" s="1" t="n">
        <v>-0.008221400643921999</v>
      </c>
      <c r="AE97" s="1" t="n">
        <v>-0.0078910615232239</v>
      </c>
      <c r="AF97" s="1" t="n">
        <v>0.017325243601349</v>
      </c>
      <c r="AG97" s="1" t="n">
        <v>-0.29933973820416</v>
      </c>
      <c r="AH97" s="1" t="n">
        <v>-0.30328433517024</v>
      </c>
      <c r="AI97" s="1" t="n">
        <v>599.25488107153</v>
      </c>
      <c r="AJ97" s="1" t="n">
        <v>671.34794721369</v>
      </c>
    </row>
    <row r="98">
      <c r="A98" s="1" t="n">
        <v>176.78770856907</v>
      </c>
      <c r="B98" s="1" t="n">
        <v>0.016416593666006</v>
      </c>
      <c r="C98" s="1" t="n">
        <v>0.018411299365374</v>
      </c>
      <c r="D98" s="2" t="n">
        <v>1.8438652244872e-06</v>
      </c>
      <c r="E98" s="2" t="n">
        <v>-2.9922361717662e-08</v>
      </c>
      <c r="F98" s="2" t="n">
        <v>1.7966208022661e-06</v>
      </c>
      <c r="G98" s="2" t="n">
        <v>-9.6235531115141e-06</v>
      </c>
      <c r="H98" s="2" t="n">
        <v>-1.0881752242647e-05</v>
      </c>
      <c r="I98" s="2" t="n">
        <v>-6.669005000976e-06</v>
      </c>
      <c r="J98" s="2" t="n">
        <v>-1.1384770008444e-05</v>
      </c>
      <c r="K98" s="2" t="n">
        <v>-6.1970412699389e-06</v>
      </c>
      <c r="L98" s="2" t="n">
        <v>-1.1036932353841e-05</v>
      </c>
      <c r="M98" s="2" t="n">
        <v>-1.1336146145774e-05</v>
      </c>
      <c r="N98" s="2" t="n">
        <v>-9.000383275078999e-06</v>
      </c>
      <c r="O98" s="2" t="n">
        <v>5.7782226953691e-07</v>
      </c>
      <c r="P98" s="2" t="n">
        <v>-1.1214031824134e-05</v>
      </c>
      <c r="Q98" s="2" t="n">
        <v>-7.3386302461619e-06</v>
      </c>
      <c r="R98" s="2" t="n">
        <v>-1.0860352445691e-05</v>
      </c>
      <c r="S98" s="2" t="n">
        <v>-7.0486343885129e-06</v>
      </c>
      <c r="T98" s="1" t="inlineStr">
        <is>
          <t>6.9482308964453e-313</t>
        </is>
      </c>
      <c r="U98" s="2" t="n">
        <v>-7.697131834941701e-09</v>
      </c>
      <c r="V98" s="2" t="n">
        <v>-1.6575713919155e-06</v>
      </c>
      <c r="W98" s="2" t="n">
        <v>-1.1961367816673e-06</v>
      </c>
      <c r="X98" s="2" t="n">
        <v>7.3171404683847e-07</v>
      </c>
      <c r="Y98" s="2" t="n">
        <v>1.6997359081145e-06</v>
      </c>
      <c r="Z98" s="2" t="n">
        <v>-2.9809934333094e-07</v>
      </c>
      <c r="AA98" s="2" t="n">
        <v>8.6546175047721e-07</v>
      </c>
      <c r="AB98" s="2" t="n">
        <v>29243263.08899</v>
      </c>
      <c r="AC98" s="2" t="n">
        <v>6276534.0826981</v>
      </c>
      <c r="AD98" s="1" t="n">
        <v>-0.008321116513703</v>
      </c>
      <c r="AE98" s="1" t="n">
        <v>-0.0079865396925937</v>
      </c>
      <c r="AF98" s="1" t="n">
        <v>0.017521730918992</v>
      </c>
      <c r="AG98" s="1" t="n">
        <v>-0.30361308605842</v>
      </c>
      <c r="AH98" s="1" t="n">
        <v>-0.3075738228159</v>
      </c>
      <c r="AI98" s="1" t="n">
        <v>599.93863800312</v>
      </c>
      <c r="AJ98" s="1" t="n">
        <v>672.22580976931</v>
      </c>
    </row>
    <row r="99">
      <c r="A99" s="1" t="n">
        <v>178.78770856907</v>
      </c>
      <c r="B99" s="1" t="n">
        <v>0.016625331954081</v>
      </c>
      <c r="C99" s="1" t="n">
        <v>0.018622755780041</v>
      </c>
      <c r="D99" s="2" t="n">
        <v>1.844578894776e-06</v>
      </c>
      <c r="E99" s="2" t="n">
        <v>-3.2030671113734e-08</v>
      </c>
      <c r="F99" s="2" t="n">
        <v>1.7965578655807e-06</v>
      </c>
      <c r="G99" s="2" t="n">
        <v>-9.621299174182699e-06</v>
      </c>
      <c r="H99" s="2" t="n">
        <v>-1.0882023798868e-05</v>
      </c>
      <c r="I99" s="2" t="n">
        <v>-6.6670112733761e-06</v>
      </c>
      <c r="J99" s="2" t="n">
        <v>-1.1379714202789e-05</v>
      </c>
      <c r="K99" s="2" t="n">
        <v>-6.1971940646842e-06</v>
      </c>
      <c r="L99" s="2" t="n">
        <v>-1.1034624228768e-05</v>
      </c>
      <c r="M99" s="2" t="n">
        <v>-1.1334888546429e-05</v>
      </c>
      <c r="N99" s="2" t="n">
        <v>-8.9999904173041e-06</v>
      </c>
      <c r="O99" s="2" t="n">
        <v>5.8133687701305e-07</v>
      </c>
      <c r="P99" s="2" t="n">
        <v>-1.1213779221512e-05</v>
      </c>
      <c r="Q99" s="2" t="n">
        <v>-7.3372639041281e-06</v>
      </c>
      <c r="R99" s="2" t="n">
        <v>-1.0857945137739e-05</v>
      </c>
      <c r="S99" s="2" t="n">
        <v>-7.0470124192966e-06</v>
      </c>
      <c r="T99" s="1" t="inlineStr">
        <is>
          <t>6.9482308964453e-313</t>
        </is>
      </c>
      <c r="U99" s="2" t="n">
        <v>-4.9997299648943e-09</v>
      </c>
      <c r="V99" s="2" t="n">
        <v>-1.6575745238832e-06</v>
      </c>
      <c r="W99" s="2" t="n">
        <v>-1.1977908973328e-06</v>
      </c>
      <c r="X99" s="2" t="n">
        <v>7.323097204942e-07</v>
      </c>
      <c r="Y99" s="2" t="n">
        <v>1.7017106073618e-06</v>
      </c>
      <c r="Z99" s="2" t="n">
        <v>-2.9269457902456e-07</v>
      </c>
      <c r="AA99" s="2" t="n">
        <v>8.5991508814781e-07</v>
      </c>
      <c r="AB99" s="2" t="n">
        <v>29435963.260629</v>
      </c>
      <c r="AC99" s="2" t="n">
        <v>6309402.3944253</v>
      </c>
      <c r="AD99" s="1" t="n">
        <v>-0.008420821561759301</v>
      </c>
      <c r="AE99" s="1" t="n">
        <v>-0.0080819941246067</v>
      </c>
      <c r="AF99" s="1" t="n">
        <v>0.017718179024326</v>
      </c>
      <c r="AG99" s="1" t="n">
        <v>-0.30787054799709</v>
      </c>
      <c r="AH99" s="1" t="n">
        <v>-0.31183252453809</v>
      </c>
      <c r="AI99" s="1" t="n">
        <v>600.62001898672</v>
      </c>
      <c r="AJ99" s="1" t="n">
        <v>673.09882193774</v>
      </c>
    </row>
    <row r="100">
      <c r="A100" s="1" t="n">
        <v>180.78770856907</v>
      </c>
      <c r="B100" s="1" t="n">
        <v>0.016834045853328</v>
      </c>
      <c r="C100" s="1" t="n">
        <v>0.018834186980983</v>
      </c>
      <c r="D100" s="2" t="n">
        <v>1.8453537036053e-06</v>
      </c>
      <c r="E100" s="2" t="n">
        <v>-3.4158596587599e-08</v>
      </c>
      <c r="F100" s="2" t="n">
        <v>1.7964944681262e-06</v>
      </c>
      <c r="G100" s="2" t="n">
        <v>-9.618912649508499e-06</v>
      </c>
      <c r="H100" s="2" t="n">
        <v>-1.0882235043466e-05</v>
      </c>
      <c r="I100" s="2" t="n">
        <v>-6.6651334529566e-06</v>
      </c>
      <c r="J100" s="2" t="n">
        <v>-1.1374462647898e-05</v>
      </c>
      <c r="K100" s="2" t="n">
        <v>-6.1972264560611e-06</v>
      </c>
      <c r="L100" s="2" t="n">
        <v>-1.103227351425e-05</v>
      </c>
      <c r="M100" s="2" t="n">
        <v>-1.1333470451428e-05</v>
      </c>
      <c r="N100" s="2" t="n">
        <v>-8.9995716307921e-06</v>
      </c>
      <c r="O100" s="2" t="n">
        <v>5.848295191529e-07</v>
      </c>
      <c r="P100" s="2" t="n">
        <v>-1.1213510997042e-05</v>
      </c>
      <c r="Q100" s="2" t="n">
        <v>-7.3362719063942e-06</v>
      </c>
      <c r="R100" s="2" t="n">
        <v>-1.0855110130231e-05</v>
      </c>
      <c r="S100" s="2" t="n">
        <v>-7.045397520882e-06</v>
      </c>
      <c r="T100" s="1" t="inlineStr">
        <is>
          <t>6.9482308964453e-313</t>
        </is>
      </c>
      <c r="U100" s="2" t="n">
        <v>-2.2850541983978e-09</v>
      </c>
      <c r="V100" s="2" t="n">
        <v>-1.6580649459533e-06</v>
      </c>
      <c r="W100" s="2" t="n">
        <v>-1.1994068642562e-06</v>
      </c>
      <c r="X100" s="2" t="n">
        <v>7.3289072895835e-07</v>
      </c>
      <c r="Y100" s="2" t="n">
        <v>1.7036873727204e-06</v>
      </c>
      <c r="Z100" s="2" t="n">
        <v>-2.8732019527374e-07</v>
      </c>
      <c r="AA100" s="2" t="n">
        <v>8.545457364809599e-07</v>
      </c>
      <c r="AB100" s="2" t="n">
        <v>29629060.370497</v>
      </c>
      <c r="AC100" s="2" t="n">
        <v>6342332.240749</v>
      </c>
      <c r="AD100" s="1" t="n">
        <v>-0.0085205160117004</v>
      </c>
      <c r="AE100" s="1" t="n">
        <v>-0.0081774250196844</v>
      </c>
      <c r="AF100" s="1" t="n">
        <v>0.017914587933915</v>
      </c>
      <c r="AG100" s="1" t="n">
        <v>-0.31221285315189</v>
      </c>
      <c r="AH100" s="1" t="n">
        <v>-0.31616409712034</v>
      </c>
      <c r="AI100" s="1" t="n">
        <v>601.29903830819</v>
      </c>
      <c r="AJ100" s="1" t="n">
        <v>673.9671727533801</v>
      </c>
    </row>
    <row r="101">
      <c r="A101" s="1" t="n">
        <v>182.78770856907</v>
      </c>
      <c r="B101" s="1" t="n">
        <v>0.017042735846229</v>
      </c>
      <c r="C101" s="1" t="n">
        <v>0.019045593016935</v>
      </c>
      <c r="D101" s="2" t="n">
        <v>1.8461166678247e-06</v>
      </c>
      <c r="E101" s="2" t="n">
        <v>-3.6460527229164e-08</v>
      </c>
      <c r="F101" s="2" t="n">
        <v>1.7963571470097e-06</v>
      </c>
      <c r="G101" s="2" t="n">
        <v>-9.616511892983801e-06</v>
      </c>
      <c r="H101" s="2" t="n">
        <v>-1.0882540236748e-05</v>
      </c>
      <c r="I101" s="2" t="n">
        <v>-6.6634490727956e-06</v>
      </c>
      <c r="J101" s="2" t="n">
        <v>-1.136907421016e-05</v>
      </c>
      <c r="K101" s="2" t="n">
        <v>-6.1973060611936e-06</v>
      </c>
      <c r="L101" s="2" t="n">
        <v>-1.1029981675828e-05</v>
      </c>
      <c r="M101" s="2" t="n">
        <v>-1.1332025780342e-05</v>
      </c>
      <c r="N101" s="2" t="n">
        <v>-8.999138153184e-06</v>
      </c>
      <c r="O101" s="2" t="n">
        <v>5.8822528455102e-07</v>
      </c>
      <c r="P101" s="2" t="n">
        <v>-1.1213357578599e-05</v>
      </c>
      <c r="Q101" s="2" t="n">
        <v>-7.3361605734155e-06</v>
      </c>
      <c r="R101" s="2" t="n">
        <v>-1.0851697951584e-05</v>
      </c>
      <c r="S101" s="2" t="n">
        <v>-7.0439551441765e-06</v>
      </c>
      <c r="T101" s="1" t="inlineStr">
        <is>
          <t>6.9482308964453e-313</t>
        </is>
      </c>
      <c r="U101" s="2" t="n">
        <v>4.1815548764162e-10</v>
      </c>
      <c r="V101" s="2" t="n">
        <v>-1.6594240569937e-06</v>
      </c>
      <c r="W101" s="2" t="n">
        <v>-1.201062320609e-06</v>
      </c>
      <c r="X101" s="2" t="n">
        <v>7.3335789201483e-07</v>
      </c>
      <c r="Y101" s="2" t="n">
        <v>1.7055945207054e-06</v>
      </c>
      <c r="Z101" s="2" t="n">
        <v>-2.820590857327e-07</v>
      </c>
      <c r="AA101" s="2" t="n">
        <v>8.4937814045033e-07</v>
      </c>
      <c r="AB101" s="2" t="n">
        <v>29822552.136569</v>
      </c>
      <c r="AC101" s="2" t="n">
        <v>6375323.2311403</v>
      </c>
      <c r="AD101" s="1" t="n">
        <v>-0.008620199358956899</v>
      </c>
      <c r="AE101" s="1" t="n">
        <v>-0.0082728320566444</v>
      </c>
      <c r="AF101" s="1" t="n">
        <v>0.018110957664992</v>
      </c>
      <c r="AG101" s="1" t="n">
        <v>-0.31648078330471</v>
      </c>
      <c r="AH101" s="1" t="n">
        <v>-0.32043628764877</v>
      </c>
      <c r="AI101" s="1" t="n">
        <v>601.97581129858</v>
      </c>
      <c r="AJ101" s="1" t="n">
        <v>674.83094620466</v>
      </c>
    </row>
    <row r="102">
      <c r="A102" s="1" t="n">
        <v>184.78770856907</v>
      </c>
      <c r="B102" s="1" t="n">
        <v>0.01725140222498</v>
      </c>
      <c r="C102" s="1" t="n">
        <v>0.019256974526569</v>
      </c>
      <c r="D102" s="2" t="n">
        <v>1.8469397309168e-06</v>
      </c>
      <c r="E102" s="2" t="n">
        <v>-3.8458786183871e-08</v>
      </c>
      <c r="F102" s="2" t="n">
        <v>1.7963000492214e-06</v>
      </c>
      <c r="G102" s="2" t="n">
        <v>-9.6141169374628e-06</v>
      </c>
      <c r="H102" s="2" t="n">
        <v>-1.088285698179e-05</v>
      </c>
      <c r="I102" s="2" t="n">
        <v>-6.6617273646625e-06</v>
      </c>
      <c r="J102" s="2" t="n">
        <v>-1.1363959374877e-05</v>
      </c>
      <c r="K102" s="2" t="n">
        <v>-6.197472999796e-06</v>
      </c>
      <c r="L102" s="2" t="n">
        <v>-1.1027720113079e-05</v>
      </c>
      <c r="M102" s="2" t="n">
        <v>-1.1330642852927e-05</v>
      </c>
      <c r="N102" s="2" t="n">
        <v>-8.998684113876301e-06</v>
      </c>
      <c r="O102" s="2" t="n">
        <v>5.9154217130428e-07</v>
      </c>
      <c r="P102" s="2" t="n">
        <v>-1.12129998112e-05</v>
      </c>
      <c r="Q102" s="2" t="n">
        <v>-7.3354474011253e-06</v>
      </c>
      <c r="R102" s="2" t="n">
        <v>-1.0848780014342e-05</v>
      </c>
      <c r="S102" s="2" t="n">
        <v>-7.0424655237279e-06</v>
      </c>
      <c r="T102" s="1" t="inlineStr">
        <is>
          <t>6.9482308964453e-313</t>
        </is>
      </c>
      <c r="U102" s="2" t="n">
        <v>3.104523192854e-09</v>
      </c>
      <c r="V102" s="2" t="n">
        <v>-1.6599036915647e-06</v>
      </c>
      <c r="W102" s="2" t="n">
        <v>-1.2027429860749e-06</v>
      </c>
      <c r="X102" s="2" t="n">
        <v>7.3385930108371e-07</v>
      </c>
      <c r="Y102" s="2" t="n">
        <v>1.7074934660113e-06</v>
      </c>
      <c r="Z102" s="2" t="n">
        <v>-2.7685879199121e-07</v>
      </c>
      <c r="AA102" s="2" t="n">
        <v>8.4433575154382e-07</v>
      </c>
      <c r="AB102" s="2" t="n">
        <v>30016436.368448</v>
      </c>
      <c r="AC102" s="2" t="n">
        <v>6408374.9912192</v>
      </c>
      <c r="AD102" s="1" t="n">
        <v>-0.008719871871327001</v>
      </c>
      <c r="AE102" s="1" t="n">
        <v>-0.0083682154815009</v>
      </c>
      <c r="AF102" s="1" t="n">
        <v>0.018307288233187</v>
      </c>
      <c r="AG102" s="1" t="n">
        <v>-0.32079201091051</v>
      </c>
      <c r="AH102" s="1" t="n">
        <v>-0.32476179708325</v>
      </c>
      <c r="AI102" s="1" t="n">
        <v>602.65033520834</v>
      </c>
      <c r="AJ102" s="1" t="n">
        <v>675.6903161871199</v>
      </c>
    </row>
    <row r="103">
      <c r="A103" s="1" t="n">
        <v>186.78770856907</v>
      </c>
      <c r="B103" s="1" t="n">
        <v>0.017460045396928</v>
      </c>
      <c r="C103" s="1" t="n">
        <v>0.019468331606912</v>
      </c>
      <c r="D103" s="2" t="n">
        <v>1.8477509906179e-06</v>
      </c>
      <c r="E103" s="2" t="n">
        <v>-4.0342812584063e-08</v>
      </c>
      <c r="F103" s="2" t="n">
        <v>1.7962375403152e-06</v>
      </c>
      <c r="G103" s="2" t="n">
        <v>-9.611798357089e-06</v>
      </c>
      <c r="H103" s="2" t="n">
        <v>-1.0883316812452e-05</v>
      </c>
      <c r="I103" s="2" t="n">
        <v>-6.6600772291609e-06</v>
      </c>
      <c r="J103" s="2" t="n">
        <v>-1.1359145529382e-05</v>
      </c>
      <c r="K103" s="2" t="n">
        <v>-6.1977815702673e-06</v>
      </c>
      <c r="L103" s="2" t="n">
        <v>-1.1025566195971e-05</v>
      </c>
      <c r="M103" s="2" t="n">
        <v>-1.132942716495e-05</v>
      </c>
      <c r="N103" s="2" t="n">
        <v>-8.998249381382201e-06</v>
      </c>
      <c r="O103" s="2" t="n">
        <v>5.9472169350219e-07</v>
      </c>
      <c r="P103" s="2" t="n">
        <v>-1.1212650462336e-05</v>
      </c>
      <c r="Q103" s="2" t="n">
        <v>-7.3345585274185e-06</v>
      </c>
      <c r="R103" s="2" t="n">
        <v>-1.0846186504943e-05</v>
      </c>
      <c r="S103" s="2" t="n">
        <v>-7.0410680759444e-06</v>
      </c>
      <c r="T103" s="1" t="inlineStr">
        <is>
          <t>6.9482308964453e-313</t>
        </is>
      </c>
      <c r="U103" s="2" t="n">
        <v>5.7392301983438e-09</v>
      </c>
      <c r="V103" s="2" t="n">
        <v>-1.6599780839066e-06</v>
      </c>
      <c r="W103" s="2" t="n">
        <v>-1.2044883904892e-06</v>
      </c>
      <c r="X103" s="2" t="n">
        <v>7.3436167800843e-07</v>
      </c>
      <c r="Y103" s="2" t="n">
        <v>1.7093216639789e-06</v>
      </c>
      <c r="Z103" s="2" t="n">
        <v>-2.7179966391085e-07</v>
      </c>
      <c r="AA103" s="2" t="n">
        <v>8.3937175509851e-07</v>
      </c>
      <c r="AB103" s="2" t="n">
        <v>30210710.879602</v>
      </c>
      <c r="AC103" s="2" t="n">
        <v>6441487.146914</v>
      </c>
      <c r="AD103" s="1" t="n">
        <v>-0.0088195331111916</v>
      </c>
      <c r="AE103" s="1" t="n">
        <v>-0.0084635752875847</v>
      </c>
      <c r="AF103" s="1" t="n">
        <v>0.018503579652066</v>
      </c>
      <c r="AG103" s="1" t="n">
        <v>-0.32508402361022</v>
      </c>
      <c r="AH103" s="1" t="n">
        <v>-0.32905357725448</v>
      </c>
      <c r="AI103" s="1" t="n">
        <v>603.32268252585</v>
      </c>
      <c r="AJ103" s="1" t="n">
        <v>676.54534352501</v>
      </c>
    </row>
    <row r="104">
      <c r="A104" s="1" t="n">
        <v>188.78770856907</v>
      </c>
      <c r="B104" s="1" t="n">
        <v>0.017668665652914</v>
      </c>
      <c r="C104" s="1" t="n">
        <v>0.019679664791093</v>
      </c>
      <c r="D104" s="2" t="n">
        <v>1.8485753381844e-06</v>
      </c>
      <c r="E104" s="2" t="n">
        <v>-4.2271862344024e-08</v>
      </c>
      <c r="F104" s="2" t="n">
        <v>1.7961713186417e-06</v>
      </c>
      <c r="G104" s="2" t="n">
        <v>-9.6094416295519e-06</v>
      </c>
      <c r="H104" s="2" t="n">
        <v>-1.0883767685434e-05</v>
      </c>
      <c r="I104" s="2" t="n">
        <v>-6.6585109723471e-06</v>
      </c>
      <c r="J104" s="2" t="n">
        <v>-1.1354190507207e-05</v>
      </c>
      <c r="K104" s="2" t="n">
        <v>-6.1979498861591e-06</v>
      </c>
      <c r="L104" s="2" t="n">
        <v>-1.1023393776439e-05</v>
      </c>
      <c r="M104" s="2" t="n">
        <v>-1.1328193023121e-05</v>
      </c>
      <c r="N104" s="2" t="n">
        <v>-8.9977496338344e-06</v>
      </c>
      <c r="O104" s="2" t="n">
        <v>5.9783991598269e-07</v>
      </c>
      <c r="P104" s="2" t="n">
        <v>-1.1212310293696e-05</v>
      </c>
      <c r="Q104" s="2" t="n">
        <v>-7.3340738005673e-06</v>
      </c>
      <c r="R104" s="2" t="n">
        <v>-1.084318479146e-05</v>
      </c>
      <c r="S104" s="2" t="n">
        <v>-7.0396814162044e-06</v>
      </c>
      <c r="T104" s="1" t="inlineStr">
        <is>
          <t>6.9482308964453e-313</t>
        </is>
      </c>
      <c r="U104" s="2" t="n">
        <v>8.348345474023399e-09</v>
      </c>
      <c r="V104" s="2" t="n">
        <v>-1.6605066740833e-06</v>
      </c>
      <c r="W104" s="2" t="n">
        <v>-1.2062491528755e-06</v>
      </c>
      <c r="X104" s="2" t="n">
        <v>7.3486947513429e-07</v>
      </c>
      <c r="Y104" s="2" t="n">
        <v>1.7111053318376e-06</v>
      </c>
      <c r="Z104" s="2" t="n">
        <v>-2.6682786211174e-07</v>
      </c>
      <c r="AA104" s="2" t="n">
        <v>8.345363322946e-07</v>
      </c>
      <c r="AB104" s="2" t="n">
        <v>30405373.504378</v>
      </c>
      <c r="AC104" s="2" t="n">
        <v>6474659.3280088</v>
      </c>
      <c r="AD104" s="1" t="n">
        <v>-0.0089191832786716</v>
      </c>
      <c r="AE104" s="1" t="n">
        <v>-0.0085589115199607</v>
      </c>
      <c r="AF104" s="1" t="n">
        <v>0.018699831938993</v>
      </c>
      <c r="AG104" s="1" t="n">
        <v>-0.32941029113539</v>
      </c>
      <c r="AH104" s="1" t="n">
        <v>-0.3333815194671</v>
      </c>
      <c r="AI104" s="1" t="n">
        <v>603.99287270049</v>
      </c>
      <c r="AJ104" s="1" t="n">
        <v>677.3961884248801</v>
      </c>
    </row>
    <row r="105">
      <c r="A105" s="1" t="n">
        <v>190.78770856907</v>
      </c>
      <c r="B105" s="1" t="n">
        <v>0.017877263281071</v>
      </c>
      <c r="C105" s="1" t="n">
        <v>0.019890974422049</v>
      </c>
      <c r="D105" s="2" t="n">
        <v>1.8494219087056e-06</v>
      </c>
      <c r="E105" s="2" t="n">
        <v>-4.4133497734287e-08</v>
      </c>
      <c r="F105" s="2" t="n">
        <v>1.7961214221176e-06</v>
      </c>
      <c r="G105" s="2" t="n">
        <v>-9.6070583385712e-06</v>
      </c>
      <c r="H105" s="2" t="n">
        <v>-1.0884201768091e-05</v>
      </c>
      <c r="I105" s="2" t="n">
        <v>-6.6569859510762e-06</v>
      </c>
      <c r="J105" s="2" t="n">
        <v>-1.1349273083189e-05</v>
      </c>
      <c r="K105" s="2" t="n">
        <v>-6.1979942209372e-06</v>
      </c>
      <c r="L105" s="2" t="n">
        <v>-1.1021208515821e-05</v>
      </c>
      <c r="M105" s="2" t="n">
        <v>-1.1326976463497e-05</v>
      </c>
      <c r="N105" s="2" t="n">
        <v>-8.997203655703901e-06</v>
      </c>
      <c r="O105" s="2" t="n">
        <v>6.0090259310845e-07</v>
      </c>
      <c r="P105" s="2" t="n">
        <v>-1.1211935091711e-05</v>
      </c>
      <c r="Q105" s="2" t="n">
        <v>-7.3335589320378e-06</v>
      </c>
      <c r="R105" s="2" t="n">
        <v>-1.0840124908958e-05</v>
      </c>
      <c r="S105" s="2" t="n">
        <v>-7.0382617087549e-06</v>
      </c>
      <c r="T105" s="1" t="inlineStr">
        <is>
          <t>6.9482308964453e-313</t>
        </is>
      </c>
      <c r="U105" s="2" t="n">
        <v>1.092933999451e-08</v>
      </c>
      <c r="V105" s="2" t="n">
        <v>-1.6610009710355e-06</v>
      </c>
      <c r="W105" s="2" t="n">
        <v>-1.2080063023978e-06</v>
      </c>
      <c r="X105" s="2" t="n">
        <v>7.3543539449046e-07</v>
      </c>
      <c r="Y105" s="2" t="n">
        <v>1.712869515591e-06</v>
      </c>
      <c r="Z105" s="2" t="n">
        <v>-2.6194247325391e-07</v>
      </c>
      <c r="AA105" s="2" t="n">
        <v>8.2975322802404e-07</v>
      </c>
      <c r="AB105" s="2" t="n">
        <v>30600422.058381</v>
      </c>
      <c r="AC105" s="2" t="n">
        <v>6507891.1610255</v>
      </c>
      <c r="AD105" s="1" t="n">
        <v>-0.009018822351077401</v>
      </c>
      <c r="AE105" s="1" t="n">
        <v>-0.008654224212142099</v>
      </c>
      <c r="AF105" s="1" t="n">
        <v>0.018896045108892</v>
      </c>
      <c r="AG105" s="1" t="n">
        <v>-0.33379491262307</v>
      </c>
      <c r="AH105" s="1" t="n">
        <v>-0.33775581516655</v>
      </c>
      <c r="AI105" s="1" t="n">
        <v>604.66094631014</v>
      </c>
      <c r="AJ105" s="1" t="n">
        <v>678.24296958986</v>
      </c>
    </row>
    <row r="106">
      <c r="A106" s="1" t="n">
        <v>192.78770856907</v>
      </c>
      <c r="B106" s="1" t="n">
        <v>0.018085838723004</v>
      </c>
      <c r="C106" s="1" t="n">
        <v>0.020102260682935</v>
      </c>
      <c r="D106" s="2" t="n">
        <v>1.8502635150649e-06</v>
      </c>
      <c r="E106" s="2" t="n">
        <v>-4.5930048631748e-08</v>
      </c>
      <c r="F106" s="2" t="n">
        <v>1.796058068815e-06</v>
      </c>
      <c r="G106" s="2" t="n">
        <v>-9.604700053974799e-06</v>
      </c>
      <c r="H106" s="2" t="n">
        <v>-1.0884703789016e-05</v>
      </c>
      <c r="I106" s="2" t="n">
        <v>-6.6555008546496e-06</v>
      </c>
      <c r="J106" s="2" t="n">
        <v>-1.1344559679372e-05</v>
      </c>
      <c r="K106" s="2" t="n">
        <v>-6.1980520590749e-06</v>
      </c>
      <c r="L106" s="2" t="n">
        <v>-1.1019081073111e-05</v>
      </c>
      <c r="M106" s="2" t="n">
        <v>-1.1325853357318e-05</v>
      </c>
      <c r="N106" s="2" t="n">
        <v>-8.996625292327301e-06</v>
      </c>
      <c r="O106" s="2" t="n">
        <v>6.0387689103126e-07</v>
      </c>
      <c r="P106" s="2" t="n">
        <v>-1.1211519144209e-05</v>
      </c>
      <c r="Q106" s="2" t="n">
        <v>-7.3330342407246e-06</v>
      </c>
      <c r="R106" s="2" t="n">
        <v>-1.083715334407e-05</v>
      </c>
      <c r="S106" s="2" t="n">
        <v>-7.0368553706375e-06</v>
      </c>
      <c r="T106" s="1" t="inlineStr">
        <is>
          <t>6.9482308964453e-313</t>
        </is>
      </c>
      <c r="U106" s="2" t="n">
        <v>1.3473158319782e-08</v>
      </c>
      <c r="V106" s="2" t="n">
        <v>-1.6613544640066e-06</v>
      </c>
      <c r="W106" s="2" t="n">
        <v>-1.209769819365e-06</v>
      </c>
      <c r="X106" s="2" t="n">
        <v>7.3601873151262e-07</v>
      </c>
      <c r="Y106" s="2" t="n">
        <v>1.7145851426581e-06</v>
      </c>
      <c r="Z106" s="2" t="n">
        <v>-2.5718302831705e-07</v>
      </c>
      <c r="AA106" s="2" t="n">
        <v>8.249816269256e-07</v>
      </c>
      <c r="AB106" s="2" t="n">
        <v>30795854.382588</v>
      </c>
      <c r="AC106" s="2" t="n">
        <v>6541182.2764978</v>
      </c>
      <c r="AD106" s="1" t="n">
        <v>-0.0091184501464252</v>
      </c>
      <c r="AE106" s="1" t="n">
        <v>-0.008749513054205399</v>
      </c>
      <c r="AF106" s="1" t="n">
        <v>0.019092219179369</v>
      </c>
      <c r="AG106" s="1" t="n">
        <v>-0.33813928907055</v>
      </c>
      <c r="AH106" s="1" t="n">
        <v>-0.34210019320098</v>
      </c>
      <c r="AI106" s="1" t="n">
        <v>605.32697651417</v>
      </c>
      <c r="AJ106" s="1" t="n">
        <v>679.08577086325</v>
      </c>
    </row>
    <row r="107">
      <c r="A107" s="1" t="n">
        <v>194.78770856907</v>
      </c>
      <c r="B107" s="1" t="n">
        <v>0.018294392281771</v>
      </c>
      <c r="C107" s="1" t="n">
        <v>0.020313523903776</v>
      </c>
      <c r="D107" s="2" t="n">
        <v>1.8510980946887e-06</v>
      </c>
      <c r="E107" s="2" t="n">
        <v>-4.7858046922021e-08</v>
      </c>
      <c r="F107" s="2" t="n">
        <v>1.7959379527351e-06</v>
      </c>
      <c r="G107" s="2" t="n">
        <v>-9.6023004092081e-06</v>
      </c>
      <c r="H107" s="2" t="n">
        <v>-1.0885216823106e-05</v>
      </c>
      <c r="I107" s="2" t="n">
        <v>-6.6541260398476e-06</v>
      </c>
      <c r="J107" s="2" t="n">
        <v>-1.1339758890577e-05</v>
      </c>
      <c r="K107" s="2" t="n">
        <v>-6.1979971966363e-06</v>
      </c>
      <c r="L107" s="2" t="n">
        <v>-1.101695946482e-05</v>
      </c>
      <c r="M107" s="2" t="n">
        <v>-1.1324722228657e-05</v>
      </c>
      <c r="N107" s="2" t="n">
        <v>-8.995988361954201e-06</v>
      </c>
      <c r="O107" s="2" t="n">
        <v>6.0680762510136e-07</v>
      </c>
      <c r="P107" s="2" t="n">
        <v>-1.1211136462985e-05</v>
      </c>
      <c r="Q107" s="2" t="n">
        <v>-7.333094329044e-06</v>
      </c>
      <c r="R107" s="2" t="n">
        <v>-1.0833734259262e-05</v>
      </c>
      <c r="S107" s="2" t="n">
        <v>-7.0354988495966e-06</v>
      </c>
      <c r="T107" s="1" t="inlineStr">
        <is>
          <t>6.9482308964453e-313</t>
        </is>
      </c>
      <c r="U107" s="2" t="n">
        <v>1.599955108347e-08</v>
      </c>
      <c r="V107" s="2" t="n">
        <v>-1.6623571950085e-06</v>
      </c>
      <c r="W107" s="2" t="n">
        <v>-1.2115161249972e-06</v>
      </c>
      <c r="X107" s="2" t="n">
        <v>7.3658137472432e-07</v>
      </c>
      <c r="Y107" s="2" t="n">
        <v>1.7162616936135e-06</v>
      </c>
      <c r="Z107" s="2" t="n">
        <v>-2.5253655126079e-07</v>
      </c>
      <c r="AA107" s="2" t="n">
        <v>8.2022918879173e-07</v>
      </c>
      <c r="AB107" s="2" t="n">
        <v>30991668.273711</v>
      </c>
      <c r="AC107" s="2" t="n">
        <v>6574532.297629</v>
      </c>
      <c r="AD107" s="1" t="n">
        <v>-0.0092180666524544</v>
      </c>
      <c r="AE107" s="1" t="n">
        <v>-0.0088447780399781</v>
      </c>
      <c r="AF107" s="1" t="n">
        <v>0.019288354166089</v>
      </c>
      <c r="AG107" s="1" t="n">
        <v>-0.34245805913234</v>
      </c>
      <c r="AH107" s="1" t="n">
        <v>-0.34642268906214</v>
      </c>
      <c r="AI107" s="1" t="n">
        <v>605.9910067155</v>
      </c>
      <c r="AJ107" s="1" t="n">
        <v>679.92471255264</v>
      </c>
    </row>
    <row r="108">
      <c r="A108" s="1" t="n">
        <v>196.78770856907</v>
      </c>
      <c r="B108" s="1" t="n">
        <v>0.018502924286694</v>
      </c>
      <c r="C108" s="1" t="n">
        <v>0.02052476453655</v>
      </c>
      <c r="D108" s="2" t="n">
        <v>1.8519650579804e-06</v>
      </c>
      <c r="E108" s="2" t="n">
        <v>-4.9625620491305e-08</v>
      </c>
      <c r="F108" s="2" t="n">
        <v>1.7958433378999e-06</v>
      </c>
      <c r="G108" s="2" t="n">
        <v>-9.599864647182101e-06</v>
      </c>
      <c r="H108" s="2" t="n">
        <v>-1.0885689709865e-05</v>
      </c>
      <c r="I108" s="2" t="n">
        <v>-6.6527113348093e-06</v>
      </c>
      <c r="J108" s="2" t="n">
        <v>-1.133523474157e-05</v>
      </c>
      <c r="K108" s="2" t="n">
        <v>-6.1979267651303e-06</v>
      </c>
      <c r="L108" s="2" t="n">
        <v>-1.1014847231184e-05</v>
      </c>
      <c r="M108" s="2" t="n">
        <v>-1.1323598555017e-05</v>
      </c>
      <c r="N108" s="2" t="n">
        <v>-8.9953138232897e-06</v>
      </c>
      <c r="O108" s="2" t="n">
        <v>6.0971243588278e-07</v>
      </c>
      <c r="P108" s="2" t="n">
        <v>-1.1210552681913e-05</v>
      </c>
      <c r="Q108" s="2" t="n">
        <v>-7.3327791331369e-06</v>
      </c>
      <c r="R108" s="2" t="n">
        <v>-1.0830625705066e-05</v>
      </c>
      <c r="S108" s="2" t="n">
        <v>-7.0340858311003e-06</v>
      </c>
      <c r="T108" s="1" t="inlineStr">
        <is>
          <t>6.9482308964453e-313</t>
        </is>
      </c>
      <c r="U108" s="2" t="n">
        <v>1.8521882690654e-08</v>
      </c>
      <c r="V108" s="2" t="n">
        <v>-1.6628158242256e-06</v>
      </c>
      <c r="W108" s="2" t="n">
        <v>-1.213229598992e-06</v>
      </c>
      <c r="X108" s="2" t="n">
        <v>7.3718911560717e-07</v>
      </c>
      <c r="Y108" s="2" t="n">
        <v>1.7179568941823e-06</v>
      </c>
      <c r="Z108" s="2" t="n">
        <v>-2.4797775164183e-07</v>
      </c>
      <c r="AA108" s="2" t="n">
        <v>8.1544547880379e-07</v>
      </c>
      <c r="AB108" s="2" t="n">
        <v>31187861.568689</v>
      </c>
      <c r="AC108" s="2" t="n">
        <v>6607940.8545088</v>
      </c>
      <c r="AD108" s="1" t="n">
        <v>-0.009317672000618201</v>
      </c>
      <c r="AE108" s="1" t="n">
        <v>-0.0089400193213917</v>
      </c>
      <c r="AF108" s="1" t="n">
        <v>0.019484450084968</v>
      </c>
      <c r="AG108" s="1" t="n">
        <v>-0.34682083911045</v>
      </c>
      <c r="AH108" s="1" t="n">
        <v>-0.35078556742231</v>
      </c>
      <c r="AI108" s="1" t="n">
        <v>606.65304542537</v>
      </c>
      <c r="AJ108" s="1" t="n">
        <v>680.75992789058</v>
      </c>
    </row>
    <row r="109">
      <c r="A109" s="1" t="n">
        <v>198.78770856907</v>
      </c>
      <c r="B109" s="1" t="n">
        <v>0.018711435054024</v>
      </c>
      <c r="C109" s="1" t="n">
        <v>0.020735982837226</v>
      </c>
      <c r="D109" s="2" t="n">
        <v>1.8528608335325e-06</v>
      </c>
      <c r="E109" s="2" t="n">
        <v>-5.1352552816934e-08</v>
      </c>
      <c r="F109" s="2" t="n">
        <v>1.7957358701258e-06</v>
      </c>
      <c r="G109" s="2" t="n">
        <v>-9.5973769121663e-06</v>
      </c>
      <c r="H109" s="2" t="n">
        <v>-1.0886136614654e-05</v>
      </c>
      <c r="I109" s="2" t="n">
        <v>-6.6513257516725e-06</v>
      </c>
      <c r="J109" s="2" t="n">
        <v>-1.1330848282485e-05</v>
      </c>
      <c r="K109" s="2" t="n">
        <v>-6.1978212700808e-06</v>
      </c>
      <c r="L109" s="2" t="n">
        <v>-1.1012737791131e-05</v>
      </c>
      <c r="M109" s="2" t="n">
        <v>-1.1322495585022e-05</v>
      </c>
      <c r="N109" s="2" t="n">
        <v>-8.994609920554501e-06</v>
      </c>
      <c r="O109" s="2" t="n">
        <v>6.1258415428908e-07</v>
      </c>
      <c r="P109" s="2" t="n">
        <v>-1.1209873979324e-05</v>
      </c>
      <c r="Q109" s="2" t="n">
        <v>-7.33243141168e-06</v>
      </c>
      <c r="R109" s="2" t="n">
        <v>-1.0827571274796e-05</v>
      </c>
      <c r="S109" s="2" t="n">
        <v>-7.0326759445163e-06</v>
      </c>
      <c r="T109" s="1" t="inlineStr">
        <is>
          <t>6.9482308964453e-313</t>
        </is>
      </c>
      <c r="U109" s="2" t="n">
        <v>2.1034265093404e-08</v>
      </c>
      <c r="V109" s="2" t="n">
        <v>-1.6631888372431e-06</v>
      </c>
      <c r="W109" s="2" t="n">
        <v>-1.2149097537417e-06</v>
      </c>
      <c r="X109" s="2" t="n">
        <v>7.3782771559139e-07</v>
      </c>
      <c r="Y109" s="2" t="n">
        <v>1.7196444429813e-06</v>
      </c>
      <c r="Z109" s="2" t="n">
        <v>-2.435294920119e-07</v>
      </c>
      <c r="AA109" s="2" t="n">
        <v>8.1063082069567e-07</v>
      </c>
      <c r="AB109" s="2" t="n">
        <v>31384432.202844</v>
      </c>
      <c r="AC109" s="2" t="n">
        <v>6641407.5942452</v>
      </c>
      <c r="AD109" s="1" t="n">
        <v>-0.0094172661433707</v>
      </c>
      <c r="AE109" s="1" t="n">
        <v>-0.0090352367146204</v>
      </c>
      <c r="AF109" s="1" t="n">
        <v>0.01968050695255</v>
      </c>
      <c r="AG109" s="1" t="n">
        <v>-0.35119049713608</v>
      </c>
      <c r="AH109" s="1" t="n">
        <v>-0.35515582794042</v>
      </c>
      <c r="AI109" s="1" t="n">
        <v>607.31314481751</v>
      </c>
      <c r="AJ109" s="1" t="n">
        <v>681.59150090665</v>
      </c>
    </row>
    <row r="110">
      <c r="A110" s="1" t="n">
        <v>200.78770856907</v>
      </c>
      <c r="B110" s="1" t="n">
        <v>0.0189199248944</v>
      </c>
      <c r="C110" s="1" t="n">
        <v>0.020947179143071</v>
      </c>
      <c r="D110" s="2" t="n">
        <v>1.8537933279065e-06</v>
      </c>
      <c r="E110" s="2" t="n">
        <v>-5.3011504756245e-08</v>
      </c>
      <c r="F110" s="2" t="n">
        <v>1.7956149601487e-06</v>
      </c>
      <c r="G110" s="2" t="n">
        <v>-9.5948392252245e-06</v>
      </c>
      <c r="H110" s="2" t="n">
        <v>-1.0886553322901e-05</v>
      </c>
      <c r="I110" s="2" t="n">
        <v>-6.649964689218e-06</v>
      </c>
      <c r="J110" s="2" t="n">
        <v>-1.1326620840439e-05</v>
      </c>
      <c r="K110" s="2" t="n">
        <v>-6.1977122899739e-06</v>
      </c>
      <c r="L110" s="2" t="n">
        <v>-1.1010632561674e-05</v>
      </c>
      <c r="M110" s="2" t="n">
        <v>-1.1321440291443e-05</v>
      </c>
      <c r="N110" s="2" t="n">
        <v>-8.993886029484901e-06</v>
      </c>
      <c r="O110" s="2" t="n">
        <v>6.1540972795087e-07</v>
      </c>
      <c r="P110" s="2" t="n">
        <v>-1.1209096717611e-05</v>
      </c>
      <c r="Q110" s="2" t="n">
        <v>-7.3319725362009e-06</v>
      </c>
      <c r="R110" s="2" t="n">
        <v>-1.0824639451639e-05</v>
      </c>
      <c r="S110" s="2" t="n">
        <v>-7.0312750914118e-06</v>
      </c>
      <c r="T110" s="1" t="inlineStr">
        <is>
          <t>6.9482308964453e-313</t>
        </is>
      </c>
      <c r="U110" s="2" t="n">
        <v>2.353172374859e-08</v>
      </c>
      <c r="V110" s="2" t="n">
        <v>-1.663398738293e-06</v>
      </c>
      <c r="W110" s="2" t="n">
        <v>-1.2165582589216e-06</v>
      </c>
      <c r="X110" s="2" t="n">
        <v>7.385015608162e-07</v>
      </c>
      <c r="Y110" s="2" t="n">
        <v>1.7213060002134e-06</v>
      </c>
      <c r="Z110" s="2" t="n">
        <v>-2.3919614150271e-07</v>
      </c>
      <c r="AA110" s="2" t="n">
        <v>8.0579146370574e-07</v>
      </c>
      <c r="AB110" s="2" t="n">
        <v>31581378.190795</v>
      </c>
      <c r="AC110" s="2" t="n">
        <v>6674932.1778138</v>
      </c>
      <c r="AD110" s="1" t="n">
        <v>-0.009516849175481901</v>
      </c>
      <c r="AE110" s="1" t="n">
        <v>-0.0091304300947774</v>
      </c>
      <c r="AF110" s="1" t="n">
        <v>0.019876524784938</v>
      </c>
      <c r="AG110" s="1" t="n">
        <v>-0.35556869777749</v>
      </c>
      <c r="AH110" s="1" t="n">
        <v>-0.35953465032003</v>
      </c>
      <c r="AI110" s="1" t="n">
        <v>607.97133336652</v>
      </c>
      <c r="AJ110" s="1" t="n">
        <v>682.41951711559</v>
      </c>
    </row>
    <row r="111">
      <c r="A111" s="1" t="n">
        <v>202.78770856907</v>
      </c>
      <c r="B111" s="1" t="n">
        <v>0.019128394109357</v>
      </c>
      <c r="C111" s="1" t="n">
        <v>0.02115835370338</v>
      </c>
      <c r="D111" s="2" t="n">
        <v>1.85473742161e-06</v>
      </c>
      <c r="E111" s="2" t="n">
        <v>-5.4681299387227e-08</v>
      </c>
      <c r="F111" s="2" t="n">
        <v>1.7954610523847e-06</v>
      </c>
      <c r="G111" s="2" t="n">
        <v>-9.592230961092999e-06</v>
      </c>
      <c r="H111" s="2" t="n">
        <v>-1.0886883384247e-05</v>
      </c>
      <c r="I111" s="2" t="n">
        <v>-6.6486199395865e-06</v>
      </c>
      <c r="J111" s="2" t="n">
        <v>-1.1322453138148e-05</v>
      </c>
      <c r="K111" s="2" t="n">
        <v>-6.1975732873658e-06</v>
      </c>
      <c r="L111" s="2" t="n">
        <v>-1.1008509690433e-05</v>
      </c>
      <c r="M111" s="2" t="n">
        <v>-1.1320332907339e-05</v>
      </c>
      <c r="N111" s="2" t="n">
        <v>-8.9931308464465e-06</v>
      </c>
      <c r="O111" s="2" t="n">
        <v>6.1820587501886e-07</v>
      </c>
      <c r="P111" s="2" t="n">
        <v>-1.1208172859508e-05</v>
      </c>
      <c r="Q111" s="2" t="n">
        <v>-7.3316364438229e-06</v>
      </c>
      <c r="R111" s="2" t="n">
        <v>-1.0821610537569e-05</v>
      </c>
      <c r="S111" s="2" t="n">
        <v>-7.0299052700879e-06</v>
      </c>
      <c r="T111" s="1" t="inlineStr">
        <is>
          <t>6.9482308964453e-313</t>
        </is>
      </c>
      <c r="U111" s="2" t="n">
        <v>2.6028933720778e-08</v>
      </c>
      <c r="V111" s="2" t="n">
        <v>-1.6636973006208e-06</v>
      </c>
      <c r="W111" s="2" t="n">
        <v>-1.2181798773733e-06</v>
      </c>
      <c r="X111" s="2" t="n">
        <v>7.3916799323811e-07</v>
      </c>
      <c r="Y111" s="2" t="n">
        <v>1.7229670796512e-06</v>
      </c>
      <c r="Z111" s="2" t="n">
        <v>-2.3496073796694e-07</v>
      </c>
      <c r="AA111" s="2" t="n">
        <v>8.0100693457475e-07</v>
      </c>
      <c r="AB111" s="2" t="n">
        <v>31778697.409184</v>
      </c>
      <c r="AC111" s="2" t="n">
        <v>6708514.2425626</v>
      </c>
      <c r="AD111" s="1" t="n">
        <v>-0.009616420960249001</v>
      </c>
      <c r="AE111" s="1" t="n">
        <v>-0.009225599533828101</v>
      </c>
      <c r="AF111" s="1" t="n">
        <v>0.020072503598276</v>
      </c>
      <c r="AG111" s="1" t="n">
        <v>-0.35995616283465</v>
      </c>
      <c r="AH111" s="1" t="n">
        <v>-0.36392218674785</v>
      </c>
      <c r="AI111" s="1" t="n">
        <v>608.62765393014</v>
      </c>
      <c r="AJ111" s="1" t="n">
        <v>683.24407834341</v>
      </c>
    </row>
    <row r="112">
      <c r="A112" s="1" t="n">
        <v>204.78770856907</v>
      </c>
      <c r="B112" s="1" t="n">
        <v>0.019336842981588</v>
      </c>
      <c r="C112" s="1" t="n">
        <v>0.021369506826834</v>
      </c>
      <c r="D112" s="2" t="n">
        <v>1.8556995331411e-06</v>
      </c>
      <c r="E112" s="2" t="n">
        <v>-5.6329367404926e-08</v>
      </c>
      <c r="F112" s="2" t="n">
        <v>1.7952822884861e-06</v>
      </c>
      <c r="G112" s="2" t="n">
        <v>-9.5895612121404e-06</v>
      </c>
      <c r="H112" s="2" t="n">
        <v>-1.0887142921789e-05</v>
      </c>
      <c r="I112" s="2" t="n">
        <v>-6.6472900411223e-06</v>
      </c>
      <c r="J112" s="2" t="n">
        <v>-1.1318380937016e-05</v>
      </c>
      <c r="K112" s="2" t="n">
        <v>-6.1974362293718e-06</v>
      </c>
      <c r="L112" s="2" t="n">
        <v>-1.1006372295615e-05</v>
      </c>
      <c r="M112" s="2" t="n">
        <v>-1.1319229357816e-05</v>
      </c>
      <c r="N112" s="2" t="n">
        <v>-8.9923609729457e-06</v>
      </c>
      <c r="O112" s="2" t="n">
        <v>6.2094990072204e-07</v>
      </c>
      <c r="P112" s="2" t="n">
        <v>-1.1207126852911e-05</v>
      </c>
      <c r="Q112" s="2" t="n">
        <v>-7.3312732559327e-06</v>
      </c>
      <c r="R112" s="2" t="n">
        <v>-1.0818607564848e-05</v>
      </c>
      <c r="S112" s="2" t="n">
        <v>-7.0285685079284e-06</v>
      </c>
      <c r="T112" s="1" t="inlineStr">
        <is>
          <t>6.9482308964453e-313</t>
        </is>
      </c>
      <c r="U112" s="2" t="n">
        <v>2.851352095831e-08</v>
      </c>
      <c r="V112" s="2" t="n">
        <v>-1.6639345208795e-06</v>
      </c>
      <c r="W112" s="2" t="n">
        <v>-1.2197768503799e-06</v>
      </c>
      <c r="X112" s="2" t="n">
        <v>7.3985072792419e-07</v>
      </c>
      <c r="Y112" s="2" t="n">
        <v>1.7246108298491e-06</v>
      </c>
      <c r="Z112" s="2" t="n">
        <v>-2.3083592805642e-07</v>
      </c>
      <c r="AA112" s="2" t="n">
        <v>7.9627665211205e-07</v>
      </c>
      <c r="AB112" s="2" t="n">
        <v>31976387.935162</v>
      </c>
      <c r="AC112" s="2" t="n">
        <v>6742153.4604459</v>
      </c>
      <c r="AD112" s="1" t="n">
        <v>-0.009715981511464101</v>
      </c>
      <c r="AE112" s="1" t="n">
        <v>-0.0093207449805018</v>
      </c>
      <c r="AF112" s="1" t="n">
        <v>0.020268443408735</v>
      </c>
      <c r="AG112" s="1" t="n">
        <v>-0.3643522452504</v>
      </c>
      <c r="AH112" s="1" t="n">
        <v>-0.36831839453325</v>
      </c>
      <c r="AI112" s="1" t="n">
        <v>609.28213357759</v>
      </c>
      <c r="AJ112" s="1" t="n">
        <v>684.0652608701</v>
      </c>
    </row>
    <row r="113">
      <c r="A113" s="1" t="n">
        <v>206.78770856907</v>
      </c>
      <c r="B113" s="1" t="n">
        <v>0.019545271781736</v>
      </c>
      <c r="C113" s="1" t="n">
        <v>0.021580638785627</v>
      </c>
      <c r="D113" s="2" t="n">
        <v>1.8566725481527e-06</v>
      </c>
      <c r="E113" s="2" t="n">
        <v>-5.7966516563025e-08</v>
      </c>
      <c r="F113" s="2" t="n">
        <v>1.7950794338477e-06</v>
      </c>
      <c r="G113" s="2" t="n">
        <v>-9.586827548258401e-06</v>
      </c>
      <c r="H113" s="2" t="n">
        <v>-1.0887323803087e-05</v>
      </c>
      <c r="I113" s="2" t="n">
        <v>-6.6459702906983e-06</v>
      </c>
      <c r="J113" s="2" t="n">
        <v>-1.1314381584522e-05</v>
      </c>
      <c r="K113" s="2" t="n">
        <v>-6.1973053381779e-06</v>
      </c>
      <c r="L113" s="2" t="n">
        <v>-1.1004214568215e-05</v>
      </c>
      <c r="M113" s="2" t="n">
        <v>-1.1318122341186e-05</v>
      </c>
      <c r="N113" s="2" t="n">
        <v>-8.991579758641e-06</v>
      </c>
      <c r="O113" s="2" t="n">
        <v>6.236336642992e-07</v>
      </c>
      <c r="P113" s="2" t="n">
        <v>-1.120595706373e-05</v>
      </c>
      <c r="Q113" s="2" t="n">
        <v>-7.3308902517883e-06</v>
      </c>
      <c r="R113" s="2" t="n">
        <v>-1.081561131359e-05</v>
      </c>
      <c r="S113" s="2" t="n">
        <v>-7.027271752273e-06</v>
      </c>
      <c r="T113" s="1" t="inlineStr">
        <is>
          <t>6.9482308964453e-313</t>
        </is>
      </c>
      <c r="U113" s="2" t="n">
        <v>3.0984431301808e-08</v>
      </c>
      <c r="V113" s="2" t="n">
        <v>-1.6641297898549e-06</v>
      </c>
      <c r="W113" s="2" t="n">
        <v>-1.2213491928832e-06</v>
      </c>
      <c r="X113" s="2" t="n">
        <v>7.4054456924446e-07</v>
      </c>
      <c r="Y113" s="2" t="n">
        <v>1.7262375844862e-06</v>
      </c>
      <c r="Z113" s="2" t="n">
        <v>-2.2681906093645e-07</v>
      </c>
      <c r="AA113" s="2" t="n">
        <v>7.916233011628001e-07</v>
      </c>
      <c r="AB113" s="2" t="n">
        <v>32174447.837522</v>
      </c>
      <c r="AC113" s="2" t="n">
        <v>6775849.5021787</v>
      </c>
      <c r="AD113" s="1" t="n">
        <v>-0.009815530754333199</v>
      </c>
      <c r="AE113" s="1" t="n">
        <v>-0.0094158664686064</v>
      </c>
      <c r="AF113" s="1" t="n">
        <v>0.020464344232262</v>
      </c>
      <c r="AG113" s="1" t="n">
        <v>-0.36875683905275</v>
      </c>
      <c r="AH113" s="1" t="n">
        <v>-0.37272314682688</v>
      </c>
      <c r="AI113" s="1" t="n">
        <v>609.93480288935</v>
      </c>
      <c r="AJ113" s="1" t="n">
        <v>684.8831420287599</v>
      </c>
    </row>
    <row r="114">
      <c r="A114" s="1" t="n">
        <v>208.78770856907</v>
      </c>
      <c r="B114" s="1" t="n">
        <v>0.019753680761746</v>
      </c>
      <c r="C114" s="1" t="n">
        <v>0.02179174984174</v>
      </c>
      <c r="D114" s="2" t="n">
        <v>1.8576511803684e-06</v>
      </c>
      <c r="E114" s="2" t="n">
        <v>-5.9596559904226e-08</v>
      </c>
      <c r="F114" s="2" t="n">
        <v>1.7948576460638e-06</v>
      </c>
      <c r="G114" s="2" t="n">
        <v>-9.5840295227113e-06</v>
      </c>
      <c r="H114" s="2" t="n">
        <v>-1.0887429149333e-05</v>
      </c>
      <c r="I114" s="2" t="n">
        <v>-6.6446564769343e-06</v>
      </c>
      <c r="J114" s="2" t="n">
        <v>-1.1310435263948e-05</v>
      </c>
      <c r="K114" s="2" t="n">
        <v>-6.1971856895464e-06</v>
      </c>
      <c r="L114" s="2" t="n">
        <v>-1.1002030539463e-05</v>
      </c>
      <c r="M114" s="2" t="n">
        <v>-1.1317011417908e-05</v>
      </c>
      <c r="N114" s="2" t="n">
        <v>-8.99079182004e-06</v>
      </c>
      <c r="O114" s="2" t="n">
        <v>6.2624753168694e-07</v>
      </c>
      <c r="P114" s="2" t="n">
        <v>-1.1204667075248e-05</v>
      </c>
      <c r="Q114" s="2" t="n">
        <v>-7.3304831341692e-06</v>
      </c>
      <c r="R114" s="2" t="n">
        <v>-1.0812614139912e-05</v>
      </c>
      <c r="S114" s="2" t="n">
        <v>-7.0260180937548e-06</v>
      </c>
      <c r="T114" s="1" t="inlineStr">
        <is>
          <t>6.9482308964453e-313</t>
        </is>
      </c>
      <c r="U114" s="2" t="n">
        <v>3.3440181214534e-08</v>
      </c>
      <c r="V114" s="2" t="n">
        <v>-1.6642880044597e-06</v>
      </c>
      <c r="W114" s="2" t="n">
        <v>-1.2228936617926e-06</v>
      </c>
      <c r="X114" s="2" t="n">
        <v>7.412488515309e-07</v>
      </c>
      <c r="Y114" s="2" t="n">
        <v>1.7278491022089e-06</v>
      </c>
      <c r="Z114" s="2" t="n">
        <v>-2.229073370095e-07</v>
      </c>
      <c r="AA114" s="2" t="n">
        <v>7.870607465712e-07</v>
      </c>
      <c r="AB114" s="2" t="n">
        <v>32372875.231779</v>
      </c>
      <c r="AC114" s="2" t="n">
        <v>6809602.0466834</v>
      </c>
      <c r="AD114" s="1" t="n">
        <v>-0.009915068579920701</v>
      </c>
      <c r="AE114" s="1" t="n">
        <v>-0.009510964067305099</v>
      </c>
      <c r="AF114" s="1" t="n">
        <v>0.020660206084729</v>
      </c>
      <c r="AG114" s="1" t="n">
        <v>-0.37316992766555</v>
      </c>
      <c r="AH114" s="1" t="n">
        <v>-0.37713642075732</v>
      </c>
      <c r="AI114" s="1" t="n">
        <v>610.58569028865</v>
      </c>
      <c r="AJ114" s="1" t="n">
        <v>685.6977929614</v>
      </c>
    </row>
    <row r="115">
      <c r="A115" s="1" t="n">
        <v>210.78770856907</v>
      </c>
      <c r="B115" s="1" t="n">
        <v>0.019962070173777</v>
      </c>
      <c r="C115" s="1" t="n">
        <v>0.022002840310591</v>
      </c>
      <c r="D115" s="2" t="n">
        <v>1.8586294828695e-06</v>
      </c>
      <c r="E115" s="2" t="n">
        <v>-6.1084726990704e-08</v>
      </c>
      <c r="F115" s="2" t="n">
        <v>1.7946624561315e-06</v>
      </c>
      <c r="G115" s="2" t="n">
        <v>-9.581196994780501e-06</v>
      </c>
      <c r="H115" s="2" t="n">
        <v>-1.0887474467809e-05</v>
      </c>
      <c r="I115" s="2" t="n">
        <v>-6.6432664560463e-06</v>
      </c>
      <c r="J115" s="2" t="n">
        <v>-1.1306749790394e-05</v>
      </c>
      <c r="K115" s="2" t="n">
        <v>-6.1971774790644e-06</v>
      </c>
      <c r="L115" s="2" t="n">
        <v>-1.0999847566423e-05</v>
      </c>
      <c r="M115" s="2" t="n">
        <v>-1.1315915935326e-05</v>
      </c>
      <c r="N115" s="2" t="n">
        <v>-8.9900036684792e-06</v>
      </c>
      <c r="O115" s="2" t="n">
        <v>6.287859014326e-07</v>
      </c>
      <c r="P115" s="2" t="n">
        <v>-1.1203120553314e-05</v>
      </c>
      <c r="Q115" s="2" t="n">
        <v>-7.329659980408e-06</v>
      </c>
      <c r="R115" s="2" t="n">
        <v>-1.0809966671711e-05</v>
      </c>
      <c r="S115" s="2" t="n">
        <v>-7.024772282513e-06</v>
      </c>
      <c r="T115" s="1" t="inlineStr">
        <is>
          <t>6.9482308964453e-313</t>
        </is>
      </c>
      <c r="U115" s="2" t="n">
        <v>3.5884947082054e-08</v>
      </c>
      <c r="V115" s="2" t="n">
        <v>-1.6638266515161e-06</v>
      </c>
      <c r="W115" s="2" t="n">
        <v>-1.2244137097468e-06</v>
      </c>
      <c r="X115" s="2" t="n">
        <v>7.4196086951943e-07</v>
      </c>
      <c r="Y115" s="2" t="n">
        <v>1.7294590129261e-06</v>
      </c>
      <c r="Z115" s="2" t="n">
        <v>-2.1908357445326e-07</v>
      </c>
      <c r="AA115" s="2" t="n">
        <v>7.826077116141e-07</v>
      </c>
      <c r="AB115" s="2" t="n">
        <v>32571668.215089</v>
      </c>
      <c r="AC115" s="2" t="n">
        <v>6843410.7699552</v>
      </c>
      <c r="AD115" s="1" t="n">
        <v>-0.01001459488052</v>
      </c>
      <c r="AE115" s="1" t="n">
        <v>-0.009606038057161301</v>
      </c>
      <c r="AF115" s="1" t="n">
        <v>0.020856028981633</v>
      </c>
      <c r="AG115" s="1" t="n">
        <v>-0.37763479560603</v>
      </c>
      <c r="AH115" s="1" t="n">
        <v>-0.38159775383588</v>
      </c>
      <c r="AI115" s="1" t="n">
        <v>611.23480661565</v>
      </c>
      <c r="AJ115" s="1" t="n">
        <v>686.50930213224</v>
      </c>
    </row>
    <row r="116">
      <c r="A116" s="1" t="n">
        <v>212.78770856907</v>
      </c>
      <c r="B116" s="1" t="n">
        <v>0.020170440209987</v>
      </c>
      <c r="C116" s="1" t="n">
        <v>0.022213910321846</v>
      </c>
      <c r="D116" s="2" t="n">
        <v>1.8596227089181e-06</v>
      </c>
      <c r="E116" s="2" t="n">
        <v>-6.2666366970707e-08</v>
      </c>
      <c r="F116" s="2" t="n">
        <v>1.7944290647043e-06</v>
      </c>
      <c r="G116" s="2" t="n">
        <v>-9.578257719046699e-06</v>
      </c>
      <c r="H116" s="2" t="n">
        <v>-1.0887446734903e-05</v>
      </c>
      <c r="I116" s="2" t="n">
        <v>-6.6419485004933e-06</v>
      </c>
      <c r="J116" s="2" t="n">
        <v>-1.130280749988e-05</v>
      </c>
      <c r="K116" s="2" t="n">
        <v>-6.1970370460014e-06</v>
      </c>
      <c r="L116" s="2" t="n">
        <v>-1.0997572649069e-05</v>
      </c>
      <c r="M116" s="2" t="n">
        <v>-1.1314786967241e-05</v>
      </c>
      <c r="N116" s="2" t="n">
        <v>-8.989214800481501e-06</v>
      </c>
      <c r="O116" s="2" t="n">
        <v>6.3123059785895e-07</v>
      </c>
      <c r="P116" s="2" t="n">
        <v>-1.1201627008104e-05</v>
      </c>
      <c r="Q116" s="2" t="n">
        <v>-7.3291311826256e-06</v>
      </c>
      <c r="R116" s="2" t="n">
        <v>-1.0806933999117e-05</v>
      </c>
      <c r="S116" s="2" t="n">
        <v>-7.0235814981171e-06</v>
      </c>
      <c r="T116" s="1" t="inlineStr">
        <is>
          <t>6.9482308964453e-313</t>
        </is>
      </c>
      <c r="U116" s="2" t="n">
        <v>3.8304836918613e-08</v>
      </c>
      <c r="V116" s="2" t="n">
        <v>-1.6639197565966e-06</v>
      </c>
      <c r="W116" s="2" t="n">
        <v>-1.2258782789674e-06</v>
      </c>
      <c r="X116" s="2" t="n">
        <v>7.4271290227338e-07</v>
      </c>
      <c r="Y116" s="2" t="n">
        <v>1.731067871777e-06</v>
      </c>
      <c r="Z116" s="2" t="n">
        <v>-2.1536766338202e-07</v>
      </c>
      <c r="AA116" s="2" t="n">
        <v>7.7822939953384e-07</v>
      </c>
      <c r="AB116" s="2" t="n">
        <v>32770825.151741</v>
      </c>
      <c r="AC116" s="2" t="n">
        <v>6877275.3938718</v>
      </c>
      <c r="AD116" s="1" t="n">
        <v>-0.010114109436958</v>
      </c>
      <c r="AE116" s="1" t="n">
        <v>-0.0097010881496038</v>
      </c>
      <c r="AF116" s="1" t="n">
        <v>0.021051812939384</v>
      </c>
      <c r="AG116" s="1" t="n">
        <v>-0.38205313623672</v>
      </c>
      <c r="AH116" s="1" t="n">
        <v>-0.38601733668881</v>
      </c>
      <c r="AI116" s="1" t="n">
        <v>611.8822153055</v>
      </c>
      <c r="AJ116" s="1" t="n">
        <v>687.31768105451</v>
      </c>
    </row>
    <row r="117">
      <c r="A117" s="1" t="n">
        <v>214.78770856907</v>
      </c>
      <c r="B117" s="1" t="n">
        <v>0.020378791191553</v>
      </c>
      <c r="C117" s="1" t="n">
        <v>0.022424960091636</v>
      </c>
      <c r="D117" s="2" t="n">
        <v>1.8605623136946e-06</v>
      </c>
      <c r="E117" s="2" t="n">
        <v>-6.430957929997099e-08</v>
      </c>
      <c r="F117" s="2" t="n">
        <v>1.7941677682448e-06</v>
      </c>
      <c r="G117" s="2" t="n">
        <v>-9.575310541353101e-06</v>
      </c>
      <c r="H117" s="2" t="n">
        <v>-1.0887446262741e-05</v>
      </c>
      <c r="I117" s="2" t="n">
        <v>-6.6406453728463e-06</v>
      </c>
      <c r="J117" s="2" t="n">
        <v>-1.1298907187747e-05</v>
      </c>
      <c r="K117" s="2" t="n">
        <v>-6.1969902275251e-06</v>
      </c>
      <c r="L117" s="2" t="n">
        <v>-1.0995308804338e-05</v>
      </c>
      <c r="M117" s="2" t="n">
        <v>-1.1313662015236e-05</v>
      </c>
      <c r="N117" s="2" t="n">
        <v>-8.9884230327918e-06</v>
      </c>
      <c r="O117" s="2" t="n">
        <v>6.3357754675531e-07</v>
      </c>
      <c r="P117" s="2" t="n">
        <v>-1.1200018612725e-05</v>
      </c>
      <c r="Q117" s="2" t="n">
        <v>-7.3288662344075e-06</v>
      </c>
      <c r="R117" s="2" t="n">
        <v>-1.0803786854136e-05</v>
      </c>
      <c r="S117" s="2" t="n">
        <v>-7.0225000465307e-06</v>
      </c>
      <c r="T117" s="1" t="inlineStr">
        <is>
          <t>6.9482308964453e-313</t>
        </is>
      </c>
      <c r="U117" s="2" t="n">
        <v>4.0704260984777e-08</v>
      </c>
      <c r="V117" s="2" t="n">
        <v>-1.6641943475633e-06</v>
      </c>
      <c r="W117" s="2" t="n">
        <v>-1.2273322082846e-06</v>
      </c>
      <c r="X117" s="2" t="n">
        <v>7.4339023295751e-07</v>
      </c>
      <c r="Y117" s="2" t="n">
        <v>1.7326518254124e-06</v>
      </c>
      <c r="Z117" s="2" t="n">
        <v>-2.1175021469654e-07</v>
      </c>
      <c r="AA117" s="2" t="n">
        <v>7.739852074605299e-07</v>
      </c>
      <c r="AB117" s="2" t="n">
        <v>32970344.068889</v>
      </c>
      <c r="AC117" s="2" t="n">
        <v>6911195.5826763</v>
      </c>
      <c r="AD117" s="1" t="n">
        <v>-0.010213611887639</v>
      </c>
      <c r="AE117" s="1" t="n">
        <v>-0.0097961147739812</v>
      </c>
      <c r="AF117" s="1" t="n">
        <v>0.021247557973806</v>
      </c>
      <c r="AG117" s="1" t="n">
        <v>-0.38644413305962</v>
      </c>
      <c r="AH117" s="1" t="n">
        <v>-0.39041902567595</v>
      </c>
      <c r="AI117" s="1" t="n">
        <v>612.52793719009</v>
      </c>
      <c r="AJ117" s="1" t="n">
        <v>688.1230185570899</v>
      </c>
    </row>
    <row r="118">
      <c r="A118" s="1" t="n">
        <v>216.78770856907</v>
      </c>
      <c r="B118" s="1" t="n">
        <v>0.020587123211313</v>
      </c>
      <c r="C118" s="1" t="n">
        <v>0.022635990120501</v>
      </c>
      <c r="D118" s="2" t="n">
        <v>1.8615251659002e-06</v>
      </c>
      <c r="E118" s="2" t="n">
        <v>-6.597188101784e-08</v>
      </c>
      <c r="F118" s="2" t="n">
        <v>1.79392056552e-06</v>
      </c>
      <c r="G118" s="2" t="n">
        <v>-9.572235997738999e-06</v>
      </c>
      <c r="H118" s="2" t="n">
        <v>-1.0887346407652e-05</v>
      </c>
      <c r="I118" s="2" t="n">
        <v>-6.63935639045e-06</v>
      </c>
      <c r="J118" s="2" t="n">
        <v>-1.1294715189562e-05</v>
      </c>
      <c r="K118" s="2" t="n">
        <v>-6.1967588142084e-06</v>
      </c>
      <c r="L118" s="2" t="n">
        <v>-1.0992898057371e-05</v>
      </c>
      <c r="M118" s="2" t="n">
        <v>-1.131246169768e-05</v>
      </c>
      <c r="N118" s="2" t="n">
        <v>-8.9876109760052e-06</v>
      </c>
      <c r="O118" s="2" t="n">
        <v>6.358750173889e-07</v>
      </c>
      <c r="P118" s="2" t="n">
        <v>-1.1198361775009e-05</v>
      </c>
      <c r="Q118" s="2" t="n">
        <v>-7.3287566585322e-06</v>
      </c>
      <c r="R118" s="2" t="n">
        <v>-1.080029770771e-05</v>
      </c>
      <c r="S118" s="2" t="n">
        <v>-7.0214052320091e-06</v>
      </c>
      <c r="T118" s="1" t="inlineStr">
        <is>
          <t>6.9482308964453e-313</t>
        </is>
      </c>
      <c r="U118" s="2" t="n">
        <v>4.3086628827912e-08</v>
      </c>
      <c r="V118" s="2" t="n">
        <v>-1.6648529840657e-06</v>
      </c>
      <c r="W118" s="2" t="n">
        <v>-1.2287127013982e-06</v>
      </c>
      <c r="X118" s="2" t="n">
        <v>7.4410812182506e-07</v>
      </c>
      <c r="Y118" s="2" t="n">
        <v>1.7342773683328e-06</v>
      </c>
      <c r="Z118" s="2" t="n">
        <v>-2.0818415141093e-07</v>
      </c>
      <c r="AA118" s="2" t="n">
        <v>7.6983367176909e-07</v>
      </c>
      <c r="AB118" s="2" t="n">
        <v>33170223.328424</v>
      </c>
      <c r="AC118" s="2" t="n">
        <v>6945171.0582903</v>
      </c>
      <c r="AD118" s="1" t="n">
        <v>-0.010313102355773</v>
      </c>
      <c r="AE118" s="1" t="n">
        <v>-0.0098911183789126</v>
      </c>
      <c r="AF118" s="1" t="n">
        <v>0.02144326409815</v>
      </c>
      <c r="AG118" s="1" t="n">
        <v>-0.39094215125913</v>
      </c>
      <c r="AH118" s="1" t="n">
        <v>-0.39490347336673</v>
      </c>
      <c r="AI118" s="1" t="n">
        <v>613.1719407660501</v>
      </c>
      <c r="AJ118" s="1" t="n">
        <v>688.92539449459</v>
      </c>
    </row>
    <row r="119">
      <c r="A119" s="1" t="n">
        <v>218.78770856907</v>
      </c>
      <c r="B119" s="1" t="n">
        <v>0.020795436608704</v>
      </c>
      <c r="C119" s="1" t="n">
        <v>0.022847000449321</v>
      </c>
      <c r="D119" s="2" t="n">
        <v>1.8624610812611e-06</v>
      </c>
      <c r="E119" s="2" t="n">
        <v>-6.7361489991798e-08</v>
      </c>
      <c r="F119" s="2" t="n">
        <v>1.7937193339683e-06</v>
      </c>
      <c r="G119" s="2" t="n">
        <v>-9.569238554040301e-06</v>
      </c>
      <c r="H119" s="2" t="n">
        <v>-1.08873817005e-05</v>
      </c>
      <c r="I119" s="2" t="n">
        <v>-6.6379803106219e-06</v>
      </c>
      <c r="J119" s="2" t="n">
        <v>-1.1291051037388e-05</v>
      </c>
      <c r="K119" s="2" t="n">
        <v>-6.1967885880066e-06</v>
      </c>
      <c r="L119" s="2" t="n">
        <v>-1.0990579250183e-05</v>
      </c>
      <c r="M119" s="2" t="n">
        <v>-1.131145966942e-05</v>
      </c>
      <c r="N119" s="2" t="n">
        <v>-8.9868650847565e-06</v>
      </c>
      <c r="O119" s="2" t="n">
        <v>6.3802113109071e-07</v>
      </c>
      <c r="P119" s="2" t="n">
        <v>-1.1196524800913e-05</v>
      </c>
      <c r="Q119" s="2" t="n">
        <v>-7.3278209094448e-06</v>
      </c>
      <c r="R119" s="2" t="n">
        <v>-1.0797619997614e-05</v>
      </c>
      <c r="S119" s="2" t="n">
        <v>-7.0203470040104e-06</v>
      </c>
      <c r="T119" s="1" t="inlineStr">
        <is>
          <t>6.9482308964453e-313</t>
        </is>
      </c>
      <c r="U119" s="2" t="n">
        <v>4.5414770049252e-08</v>
      </c>
      <c r="V119" s="2" t="n">
        <v>-1.6643634654085e-06</v>
      </c>
      <c r="W119" s="2" t="n">
        <v>-1.2300886140516e-06</v>
      </c>
      <c r="X119" s="2" t="n">
        <v>7.4485727417382e-07</v>
      </c>
      <c r="Y119" s="2" t="n">
        <v>1.7358857766224e-06</v>
      </c>
      <c r="Z119" s="2" t="n">
        <v>-2.0473401250945e-07</v>
      </c>
      <c r="AA119" s="2" t="n">
        <v>7.6569538293118e-07</v>
      </c>
      <c r="AB119" s="2" t="n">
        <v>33370461.208183</v>
      </c>
      <c r="AC119" s="2" t="n">
        <v>6979201.5281352</v>
      </c>
      <c r="AD119" s="1" t="n">
        <v>-0.01041258040367</v>
      </c>
      <c r="AE119" s="1" t="n">
        <v>-0.009986098767261699</v>
      </c>
      <c r="AF119" s="1" t="n">
        <v>0.021638931330813</v>
      </c>
      <c r="AG119" s="1" t="n">
        <v>-0.39540733366698</v>
      </c>
      <c r="AH119" s="1" t="n">
        <v>-0.39936963978008</v>
      </c>
      <c r="AI119" s="1" t="n">
        <v>613.8143004317</v>
      </c>
      <c r="AJ119" s="1" t="n">
        <v>689.72483566186</v>
      </c>
    </row>
    <row r="120">
      <c r="A120" s="1" t="n">
        <v>220.78770856907</v>
      </c>
      <c r="B120" s="1" t="n">
        <v>0.021003731552515</v>
      </c>
      <c r="C120" s="1" t="n">
        <v>0.023057991232987</v>
      </c>
      <c r="D120" s="2" t="n">
        <v>1.8633750221588e-06</v>
      </c>
      <c r="E120" s="2" t="n">
        <v>-6.8853637314958e-08</v>
      </c>
      <c r="F120" s="2" t="n">
        <v>1.7934855013315e-06</v>
      </c>
      <c r="G120" s="2" t="n">
        <v>-9.566162016734401e-06</v>
      </c>
      <c r="H120" s="2" t="n">
        <v>-1.0887379525126e-05</v>
      </c>
      <c r="I120" s="2" t="n">
        <v>-6.6366367035689e-06</v>
      </c>
      <c r="J120" s="2" t="n">
        <v>-1.1287047138883e-05</v>
      </c>
      <c r="K120" s="2" t="n">
        <v>-6.1966684427077e-06</v>
      </c>
      <c r="L120" s="2" t="n">
        <v>-1.0988166253074e-05</v>
      </c>
      <c r="M120" s="2" t="n">
        <v>-1.1310372277245e-05</v>
      </c>
      <c r="N120" s="2" t="n">
        <v>-8.9860901927282e-06</v>
      </c>
      <c r="O120" s="2" t="n">
        <v>6.4009590303901e-07</v>
      </c>
      <c r="P120" s="2" t="n">
        <v>-1.1194677694993e-05</v>
      </c>
      <c r="Q120" s="2" t="n">
        <v>-7.3274125122432e-06</v>
      </c>
      <c r="R120" s="2" t="n">
        <v>-1.0794371790964e-05</v>
      </c>
      <c r="S120" s="2" t="n">
        <v>-7.0193338239381e-06</v>
      </c>
      <c r="T120" s="1" t="inlineStr">
        <is>
          <t>6.9482308964453e-313</t>
        </is>
      </c>
      <c r="U120" s="2" t="n">
        <v>4.7724251801267e-08</v>
      </c>
      <c r="V120" s="2" t="n">
        <v>-1.6646373492426e-06</v>
      </c>
      <c r="W120" s="2" t="n">
        <v>-1.2314141236189e-06</v>
      </c>
      <c r="X120" s="2" t="n">
        <v>7.4556949354221e-07</v>
      </c>
      <c r="Y120" s="2" t="n">
        <v>1.7375223311104e-06</v>
      </c>
      <c r="Z120" s="2" t="n">
        <v>-2.0134982133185e-07</v>
      </c>
      <c r="AA120" s="2" t="n">
        <v>7.6165702333526e-07</v>
      </c>
      <c r="AB120" s="2" t="n">
        <v>33571056.031547</v>
      </c>
      <c r="AC120" s="2" t="n">
        <v>7013286.7076929</v>
      </c>
      <c r="AD120" s="1" t="n">
        <v>-0.010512045729038</v>
      </c>
      <c r="AE120" s="1" t="n">
        <v>-0.01008105605456</v>
      </c>
      <c r="AF120" s="1" t="n">
        <v>0.021834559687089</v>
      </c>
      <c r="AG120" s="1" t="n">
        <v>-0.39981406760226</v>
      </c>
      <c r="AH120" s="1" t="n">
        <v>-0.40378696727333</v>
      </c>
      <c r="AI120" s="1" t="n">
        <v>614.45505559857</v>
      </c>
      <c r="AJ120" s="1" t="n">
        <v>690.52137933246</v>
      </c>
    </row>
    <row r="121">
      <c r="A121" s="1" t="n">
        <v>222.78770856907</v>
      </c>
      <c r="B121" s="1" t="n">
        <v>0.021212008179168</v>
      </c>
      <c r="C121" s="1" t="n">
        <v>0.023268962969805</v>
      </c>
      <c r="D121" s="2" t="n">
        <v>1.8642901880461e-06</v>
      </c>
      <c r="E121" s="2" t="n">
        <v>-7.0344476115792e-08</v>
      </c>
      <c r="F121" s="2" t="n">
        <v>1.7932720312424e-06</v>
      </c>
      <c r="G121" s="2" t="n">
        <v>-9.5630023040697e-06</v>
      </c>
      <c r="H121" s="2" t="n">
        <v>-1.0887327227328e-05</v>
      </c>
      <c r="I121" s="2" t="n">
        <v>-6.6352948224164e-06</v>
      </c>
      <c r="J121" s="2" t="n">
        <v>-1.1282831470663e-05</v>
      </c>
      <c r="K121" s="2" t="n">
        <v>-6.1964062840093e-06</v>
      </c>
      <c r="L121" s="2" t="n">
        <v>-1.098564305987e-05</v>
      </c>
      <c r="M121" s="2" t="n">
        <v>-1.1309248587794e-05</v>
      </c>
      <c r="N121" s="2" t="n">
        <v>-8.9852984815517e-06</v>
      </c>
      <c r="O121" s="2" t="n">
        <v>6.4213260238785e-07</v>
      </c>
      <c r="P121" s="2" t="n">
        <v>-1.1192760965008e-05</v>
      </c>
      <c r="Q121" s="2" t="n">
        <v>-7.3271562128196e-06</v>
      </c>
      <c r="R121" s="2" t="n">
        <v>-1.0790847140636e-05</v>
      </c>
      <c r="S121" s="2" t="n">
        <v>-7.0183050080213e-06</v>
      </c>
      <c r="T121" s="1" t="inlineStr">
        <is>
          <t>6.9482308964453e-313</t>
        </is>
      </c>
      <c r="U121" s="2" t="n">
        <v>5.0018645733585e-08</v>
      </c>
      <c r="V121" s="2" t="n">
        <v>-1.6652239298312e-06</v>
      </c>
      <c r="W121" s="2" t="n">
        <v>-1.2326791087363e-06</v>
      </c>
      <c r="X121" s="2" t="n">
        <v>7.462831731474199e-07</v>
      </c>
      <c r="Y121" s="2" t="n">
        <v>1.7391891786424e-06</v>
      </c>
      <c r="Z121" s="2" t="n">
        <v>-1.9800088320347e-07</v>
      </c>
      <c r="AA121" s="2" t="n">
        <v>7.5768355359306e-07</v>
      </c>
      <c r="AB121" s="2" t="n">
        <v>33772006.119116</v>
      </c>
      <c r="AC121" s="2" t="n">
        <v>7047426.3121868</v>
      </c>
      <c r="AD121" s="1" t="n">
        <v>-0.010611498416265</v>
      </c>
      <c r="AE121" s="1" t="n">
        <v>-0.010175990920123</v>
      </c>
      <c r="AF121" s="1" t="n">
        <v>0.02203014918039</v>
      </c>
      <c r="AG121" s="1" t="n">
        <v>-0.40433129303129</v>
      </c>
      <c r="AH121" s="1" t="n">
        <v>-0.40829319970094</v>
      </c>
      <c r="AI121" s="1" t="n">
        <v>615.09415609972</v>
      </c>
      <c r="AJ121" s="1" t="n">
        <v>691.31512345526</v>
      </c>
    </row>
    <row r="122">
      <c r="A122" s="1" t="n">
        <v>224.78770856907</v>
      </c>
      <c r="B122" s="1" t="n">
        <v>0.021420266730164</v>
      </c>
      <c r="C122" s="1" t="n">
        <v>0.023479915659292</v>
      </c>
      <c r="D122" s="2" t="n">
        <v>1.8651848584276e-06</v>
      </c>
      <c r="E122" s="2" t="n">
        <v>-7.1582013729409e-08</v>
      </c>
      <c r="F122" s="2" t="n">
        <v>1.7931087515143e-06</v>
      </c>
      <c r="G122" s="2" t="n">
        <v>-9.5599028936921e-06</v>
      </c>
      <c r="H122" s="2" t="n">
        <v>-1.0887390124756e-05</v>
      </c>
      <c r="I122" s="2" t="n">
        <v>-6.6338811768949e-06</v>
      </c>
      <c r="J122" s="2" t="n">
        <v>-1.1279047242343e-05</v>
      </c>
      <c r="K122" s="2" t="n">
        <v>-6.1963147941422e-06</v>
      </c>
      <c r="L122" s="2" t="n">
        <v>-1.0983193116851e-05</v>
      </c>
      <c r="M122" s="2" t="n">
        <v>-1.1308302740314e-05</v>
      </c>
      <c r="N122" s="2" t="n">
        <v>-8.9845726475337e-06</v>
      </c>
      <c r="O122" s="2" t="n">
        <v>6.4404088567149e-07</v>
      </c>
      <c r="P122" s="2" t="n">
        <v>-1.1190722508069e-05</v>
      </c>
      <c r="Q122" s="2" t="n">
        <v>-7.3261394068639e-06</v>
      </c>
      <c r="R122" s="2" t="n">
        <v>-1.0787988227614e-05</v>
      </c>
      <c r="S122" s="2" t="n">
        <v>-7.0172768416774e-06</v>
      </c>
      <c r="T122" s="1" t="inlineStr">
        <is>
          <t>6.9482308964453e-313</t>
        </is>
      </c>
      <c r="U122" s="2" t="n">
        <v>5.2271526320249e-08</v>
      </c>
      <c r="V122" s="2" t="n">
        <v>-1.664840090309e-06</v>
      </c>
      <c r="W122" s="2" t="n">
        <v>-1.2339277313073e-06</v>
      </c>
      <c r="X122" s="2" t="n">
        <v>7.4704446169943e-07</v>
      </c>
      <c r="Y122" s="2" t="n">
        <v>1.7408493580746e-06</v>
      </c>
      <c r="Z122" s="2" t="n">
        <v>-1.9475219132229e-07</v>
      </c>
      <c r="AA122" s="2" t="n">
        <v>7.5368415630384e-07</v>
      </c>
      <c r="AB122" s="2" t="n">
        <v>33973309.872046</v>
      </c>
      <c r="AC122" s="2" t="n">
        <v>7081620.0704982</v>
      </c>
      <c r="AD122" s="1" t="n">
        <v>-0.010710938091849</v>
      </c>
      <c r="AE122" s="1" t="n">
        <v>-0.010270903062088</v>
      </c>
      <c r="AF122" s="1" t="n">
        <v>0.022225699829104</v>
      </c>
      <c r="AG122" s="1" t="n">
        <v>-0.40881544057422</v>
      </c>
      <c r="AH122" s="1" t="n">
        <v>-0.41277719804169</v>
      </c>
      <c r="AI122" s="1" t="n">
        <v>615.73168079982</v>
      </c>
      <c r="AJ122" s="1" t="n">
        <v>692.10607925199</v>
      </c>
    </row>
    <row r="123">
      <c r="A123" s="1" t="n">
        <v>226.78770856907</v>
      </c>
      <c r="B123" s="1" t="n">
        <v>0.021628507436661</v>
      </c>
      <c r="C123" s="1" t="n">
        <v>0.023690849449092</v>
      </c>
      <c r="D123" s="2" t="n">
        <v>1.8660302936105e-06</v>
      </c>
      <c r="E123" s="2" t="n">
        <v>-7.2942525913528e-08</v>
      </c>
      <c r="F123" s="2" t="n">
        <v>1.7929178374918e-06</v>
      </c>
      <c r="G123" s="2" t="n">
        <v>-9.5567647909076e-06</v>
      </c>
      <c r="H123" s="2" t="n">
        <v>-1.0887461381804e-05</v>
      </c>
      <c r="I123" s="2" t="n">
        <v>-6.6325091839703e-06</v>
      </c>
      <c r="J123" s="2" t="n">
        <v>-1.1275027425954e-05</v>
      </c>
      <c r="K123" s="2" t="n">
        <v>-6.1961411852145e-06</v>
      </c>
      <c r="L123" s="2" t="n">
        <v>-1.0980701966169e-05</v>
      </c>
      <c r="M123" s="2" t="n">
        <v>-1.1307322865197e-05</v>
      </c>
      <c r="N123" s="2" t="n">
        <v>-8.983828794643401e-06</v>
      </c>
      <c r="O123" s="2" t="n">
        <v>6.4588886206914e-07</v>
      </c>
      <c r="P123" s="2" t="n">
        <v>-1.1188665749534e-05</v>
      </c>
      <c r="Q123" s="2" t="n">
        <v>-7.3257351087492e-06</v>
      </c>
      <c r="R123" s="2" t="n">
        <v>-1.0784606495016e-05</v>
      </c>
      <c r="S123" s="2" t="n">
        <v>-7.0163065423371e-06</v>
      </c>
      <c r="T123" s="1" t="inlineStr">
        <is>
          <t>6.9482308964453e-313</t>
        </is>
      </c>
      <c r="U123" s="2" t="n">
        <v>5.4511574717757e-08</v>
      </c>
      <c r="V123" s="2" t="n">
        <v>-1.6652124585703e-06</v>
      </c>
      <c r="W123" s="2" t="n">
        <v>-1.2351442327064e-06</v>
      </c>
      <c r="X123" s="2" t="n">
        <v>7.4771722128025e-07</v>
      </c>
      <c r="Y123" s="2" t="n">
        <v>1.7424859440598e-06</v>
      </c>
      <c r="Z123" s="2" t="n">
        <v>-1.9155823852466e-07</v>
      </c>
      <c r="AA123" s="2" t="n">
        <v>7.4976505960477e-07</v>
      </c>
      <c r="AB123" s="2" t="n">
        <v>34174965.637273</v>
      </c>
      <c r="AC123" s="2" t="n">
        <v>7115867.7022357</v>
      </c>
      <c r="AD123" s="1" t="n">
        <v>-0.010810364505245</v>
      </c>
      <c r="AE123" s="1" t="n">
        <v>-0.010365792661851</v>
      </c>
      <c r="AF123" s="1" t="n">
        <v>0.022421211649248</v>
      </c>
      <c r="AG123" s="1" t="n">
        <v>-0.41325609228239</v>
      </c>
      <c r="AH123" s="1" t="n">
        <v>-0.41722761638179</v>
      </c>
      <c r="AI123" s="1" t="n">
        <v>616.36764797634</v>
      </c>
      <c r="AJ123" s="1" t="n">
        <v>692.89428234581</v>
      </c>
    </row>
    <row r="124">
      <c r="A124" s="1" t="n">
        <v>228.78770856907</v>
      </c>
      <c r="B124" s="1" t="n">
        <v>0.021836730297407</v>
      </c>
      <c r="C124" s="1" t="n">
        <v>0.023901764780055</v>
      </c>
      <c r="D124" s="2" t="n">
        <v>1.8668925052688e-06</v>
      </c>
      <c r="E124" s="2" t="n">
        <v>-7.4285877688118e-08</v>
      </c>
      <c r="F124" s="2" t="n">
        <v>1.7927666867657e-06</v>
      </c>
      <c r="G124" s="2" t="n">
        <v>-9.553529137969101e-06</v>
      </c>
      <c r="H124" s="2" t="n">
        <v>-1.0887458601293e-05</v>
      </c>
      <c r="I124" s="2" t="n">
        <v>-6.6311497787083e-06</v>
      </c>
      <c r="J124" s="2" t="n">
        <v>-1.1270764812245e-05</v>
      </c>
      <c r="K124" s="2" t="n">
        <v>-6.1957730745711e-06</v>
      </c>
      <c r="L124" s="2" t="n">
        <v>-1.0978092259861e-05</v>
      </c>
      <c r="M124" s="2" t="n">
        <v>-1.1306303019136e-05</v>
      </c>
      <c r="N124" s="2" t="n">
        <v>-8.9830783799778e-06</v>
      </c>
      <c r="O124" s="2" t="n">
        <v>6.4771260262995e-07</v>
      </c>
      <c r="P124" s="2" t="n">
        <v>-1.1186579066786e-05</v>
      </c>
      <c r="Q124" s="2" t="n">
        <v>-7.3254136921109e-06</v>
      </c>
      <c r="R124" s="2" t="n">
        <v>-1.0780937077444e-05</v>
      </c>
      <c r="S124" s="2" t="n">
        <v>-7.015274031492e-06</v>
      </c>
      <c r="T124" s="1" t="inlineStr">
        <is>
          <t>6.9482308964453e-313</t>
        </is>
      </c>
      <c r="U124" s="2" t="n">
        <v>5.6749477551445e-08</v>
      </c>
      <c r="V124" s="2" t="n">
        <v>-1.6658847637774e-06</v>
      </c>
      <c r="W124" s="2" t="n">
        <v>-1.2362900414818e-06</v>
      </c>
      <c r="X124" s="2" t="n">
        <v>7.4842449000557e-07</v>
      </c>
      <c r="Y124" s="2" t="n">
        <v>1.7441388223251e-06</v>
      </c>
      <c r="Z124" s="2" t="n">
        <v>-1.8838679242445e-07</v>
      </c>
      <c r="AA124" s="2" t="n">
        <v>7.4587100522956e-07</v>
      </c>
      <c r="AB124" s="2" t="n">
        <v>34376971.824874</v>
      </c>
      <c r="AC124" s="2" t="n">
        <v>7150168.9382165</v>
      </c>
      <c r="AD124" s="1" t="n">
        <v>-0.010909777852563</v>
      </c>
      <c r="AE124" s="1" t="n">
        <v>-0.010460660137683</v>
      </c>
      <c r="AF124" s="1" t="n">
        <v>0.022616684654623</v>
      </c>
      <c r="AG124" s="1" t="n">
        <v>-0.41779642360237</v>
      </c>
      <c r="AH124" s="1" t="n">
        <v>-0.42175768483454</v>
      </c>
      <c r="AI124" s="1" t="n">
        <v>617.00202809026</v>
      </c>
      <c r="AJ124" s="1" t="n">
        <v>693.67981985941</v>
      </c>
    </row>
    <row r="125">
      <c r="A125" s="1" t="n">
        <v>230.78770856907</v>
      </c>
      <c r="B125" s="1" t="n">
        <v>0.022044935586657</v>
      </c>
      <c r="C125" s="1" t="n">
        <v>0.024112661651811</v>
      </c>
      <c r="D125" s="2" t="n">
        <v>1.8677275527416e-06</v>
      </c>
      <c r="E125" s="2" t="n">
        <v>-7.5387982202641e-08</v>
      </c>
      <c r="F125" s="2" t="n">
        <v>1.7926748302385e-06</v>
      </c>
      <c r="G125" s="2" t="n">
        <v>-9.550369557499399e-06</v>
      </c>
      <c r="H125" s="2" t="n">
        <v>-1.0887581834717e-05</v>
      </c>
      <c r="I125" s="2" t="n">
        <v>-6.629725572959e-06</v>
      </c>
      <c r="J125" s="2" t="n">
        <v>-1.1266971853071e-05</v>
      </c>
      <c r="K125" s="2" t="n">
        <v>-6.1956121660104e-06</v>
      </c>
      <c r="L125" s="2" t="n">
        <v>-1.0975597741759e-05</v>
      </c>
      <c r="M125" s="2" t="n">
        <v>-1.1305477824411e-05</v>
      </c>
      <c r="N125" s="2" t="n">
        <v>-8.982401091979601e-06</v>
      </c>
      <c r="O125" s="2" t="n">
        <v>6.4941139232908e-07</v>
      </c>
      <c r="P125" s="2" t="n">
        <v>-1.1184367904348e-05</v>
      </c>
      <c r="Q125" s="2" t="n">
        <v>-7.3244106856776e-06</v>
      </c>
      <c r="R125" s="2" t="n">
        <v>-1.0777929505855e-05</v>
      </c>
      <c r="S125" s="2" t="n">
        <v>-7.0142365569514e-06</v>
      </c>
      <c r="T125" s="1" t="inlineStr">
        <is>
          <t>6.9482308964453e-313</t>
        </is>
      </c>
      <c r="U125" s="2" t="n">
        <v>5.8949479175045e-08</v>
      </c>
      <c r="V125" s="2" t="n">
        <v>-1.6656056487618e-06</v>
      </c>
      <c r="W125" s="2" t="n">
        <v>-1.2374346009798e-06</v>
      </c>
      <c r="X125" s="2" t="n">
        <v>7.4915641288733e-07</v>
      </c>
      <c r="Y125" s="2" t="n">
        <v>1.7457276887574e-06</v>
      </c>
      <c r="Z125" s="2" t="n">
        <v>-1.8530140940649e-07</v>
      </c>
      <c r="AA125" s="2" t="n">
        <v>7.41944690665e-07</v>
      </c>
      <c r="AB125" s="2" t="n">
        <v>34579326.86666</v>
      </c>
      <c r="AC125" s="2" t="n">
        <v>7184523.5127142</v>
      </c>
      <c r="AD125" s="1" t="n">
        <v>-0.011009177885675</v>
      </c>
      <c r="AE125" s="1" t="n">
        <v>-0.010555505185408</v>
      </c>
      <c r="AF125" s="1" t="n">
        <v>0.022812118863402</v>
      </c>
      <c r="AG125" s="1" t="n">
        <v>-0.42231420765011</v>
      </c>
      <c r="AH125" s="1" t="n">
        <v>-0.42627483018372</v>
      </c>
      <c r="AI125" s="1" t="n">
        <v>617.63488089737</v>
      </c>
      <c r="AJ125" s="1" t="n">
        <v>694.46270015117</v>
      </c>
    </row>
    <row r="126">
      <c r="A126" s="1" t="n">
        <v>232.78770856907</v>
      </c>
      <c r="B126" s="1" t="n">
        <v>0.022253123372699</v>
      </c>
      <c r="C126" s="1" t="n">
        <v>0.024323540208216</v>
      </c>
      <c r="D126" s="2" t="n">
        <v>1.8685569918104e-06</v>
      </c>
      <c r="E126" s="2" t="n">
        <v>-7.671218058815501e-08</v>
      </c>
      <c r="F126" s="2" t="n">
        <v>1.7925568267488e-06</v>
      </c>
      <c r="G126" s="2" t="n">
        <v>-9.547069303799201e-06</v>
      </c>
      <c r="H126" s="2" t="n">
        <v>-1.0887576939821e-05</v>
      </c>
      <c r="I126" s="2" t="n">
        <v>-6.6284000829199e-06</v>
      </c>
      <c r="J126" s="2" t="n">
        <v>-1.1262541401273e-05</v>
      </c>
      <c r="K126" s="2" t="n">
        <v>-6.1951210434395e-06</v>
      </c>
      <c r="L126" s="2" t="n">
        <v>-1.0972951044905e-05</v>
      </c>
      <c r="M126" s="2" t="n">
        <v>-1.1304493714353e-05</v>
      </c>
      <c r="N126" s="2" t="n">
        <v>-8.9816834187065e-06</v>
      </c>
      <c r="O126" s="2" t="n">
        <v>6.5109673063532e-07</v>
      </c>
      <c r="P126" s="2" t="n">
        <v>-1.118224760675e-05</v>
      </c>
      <c r="Q126" s="2" t="n">
        <v>-7.3243241792235e-06</v>
      </c>
      <c r="R126" s="2" t="n">
        <v>-1.0773935075524e-05</v>
      </c>
      <c r="S126" s="2" t="n">
        <v>-7.0131881266082e-06</v>
      </c>
      <c r="T126" s="1" t="inlineStr">
        <is>
          <t>6.9482308964453e-313</t>
        </is>
      </c>
      <c r="U126" s="2" t="n">
        <v>6.1157210398136e-08</v>
      </c>
      <c r="V126" s="2" t="n">
        <v>-1.6666836394445e-06</v>
      </c>
      <c r="W126" s="2" t="n">
        <v>-1.2385158588862e-06</v>
      </c>
      <c r="X126" s="2" t="n">
        <v>7.4985043981785e-07</v>
      </c>
      <c r="Y126" s="2" t="n">
        <v>1.7473079023458e-06</v>
      </c>
      <c r="Z126" s="2" t="n">
        <v>-1.8223334690283e-07</v>
      </c>
      <c r="AA126" s="2" t="n">
        <v>7.3808860622356e-07</v>
      </c>
      <c r="AB126" s="2" t="n">
        <v>34782029.151789</v>
      </c>
      <c r="AC126" s="2" t="n">
        <v>7218931.1527804</v>
      </c>
      <c r="AD126" s="1" t="n">
        <v>-0.011108564514681</v>
      </c>
      <c r="AE126" s="1" t="n">
        <v>-0.010650327741371</v>
      </c>
      <c r="AF126" s="1" t="n">
        <v>0.023007514292495</v>
      </c>
      <c r="AG126" s="1" t="n">
        <v>-0.42678642308283</v>
      </c>
      <c r="AH126" s="1" t="n">
        <v>-0.43076119471175</v>
      </c>
      <c r="AI126" s="1" t="n">
        <v>618.26624722885</v>
      </c>
      <c r="AJ126" s="1" t="n">
        <v>695.2429714479</v>
      </c>
    </row>
    <row r="127">
      <c r="A127" s="1" t="n">
        <v>234.78770856907</v>
      </c>
      <c r="B127" s="1" t="n">
        <v>0.022461293888239</v>
      </c>
      <c r="C127" s="1" t="n">
        <v>0.024534400753988</v>
      </c>
      <c r="D127" s="2" t="n">
        <v>1.869376332554e-06</v>
      </c>
      <c r="E127" s="2" t="n">
        <v>-7.7783754687698e-08</v>
      </c>
      <c r="F127" s="2" t="n">
        <v>1.7925142036213e-06</v>
      </c>
      <c r="G127" s="2" t="n">
        <v>-9.5438194449487e-06</v>
      </c>
      <c r="H127" s="2" t="n">
        <v>-1.0887648220683e-05</v>
      </c>
      <c r="I127" s="2" t="n">
        <v>-6.6269879434961e-06</v>
      </c>
      <c r="J127" s="2" t="n">
        <v>-1.1258528279867e-05</v>
      </c>
      <c r="K127" s="2" t="n">
        <v>-6.1947952981352e-06</v>
      </c>
      <c r="L127" s="2" t="n">
        <v>-1.0970382824626e-05</v>
      </c>
      <c r="M127" s="2" t="n">
        <v>-1.1303657684331e-05</v>
      </c>
      <c r="N127" s="2" t="n">
        <v>-8.981018660182301e-06</v>
      </c>
      <c r="O127" s="2" t="n">
        <v>6.5268011570733e-07</v>
      </c>
      <c r="P127" s="2" t="n">
        <v>-1.1179938463552e-05</v>
      </c>
      <c r="Q127" s="2" t="n">
        <v>-7.3235539468954e-06</v>
      </c>
      <c r="R127" s="2" t="n">
        <v>-1.0770588504396e-05</v>
      </c>
      <c r="S127" s="2" t="n">
        <v>-7.0120877772404e-06</v>
      </c>
      <c r="T127" s="1" t="inlineStr">
        <is>
          <t>6.9482308964453e-313</t>
        </is>
      </c>
      <c r="U127" s="2" t="n">
        <v>6.3333436771137e-08</v>
      </c>
      <c r="V127" s="2" t="n">
        <v>-1.6667585977614e-06</v>
      </c>
      <c r="W127" s="2" t="n">
        <v>-1.2395966272276e-06</v>
      </c>
      <c r="X127" s="2" t="n">
        <v>7.5057029102489e-07</v>
      </c>
      <c r="Y127" s="2" t="n">
        <v>1.7488219155248e-06</v>
      </c>
      <c r="Z127" s="2" t="n">
        <v>-1.7922109826358e-07</v>
      </c>
      <c r="AA127" s="2" t="n">
        <v>7.3421614064843e-07</v>
      </c>
      <c r="AB127" s="2" t="n">
        <v>34985077.119131</v>
      </c>
      <c r="AC127" s="2" t="n">
        <v>7253391.5940728</v>
      </c>
      <c r="AD127" s="1" t="n">
        <v>-0.011207937761176</v>
      </c>
      <c r="AE127" s="1" t="n">
        <v>-0.010745128325149</v>
      </c>
      <c r="AF127" s="1" t="n">
        <v>0.023202870953364</v>
      </c>
      <c r="AG127" s="1" t="n">
        <v>-0.43133448862199</v>
      </c>
      <c r="AH127" s="1" t="n">
        <v>-0.43529488220734</v>
      </c>
      <c r="AI127" s="1" t="n">
        <v>618.89607371145</v>
      </c>
      <c r="AJ127" s="1" t="n">
        <v>696.02066479246</v>
      </c>
    </row>
    <row r="128">
      <c r="A128" s="1" t="n">
        <v>236.78770856907</v>
      </c>
      <c r="B128" s="1" t="n">
        <v>0.022669447188244</v>
      </c>
      <c r="C128" s="1" t="n">
        <v>0.024745243404469</v>
      </c>
      <c r="D128" s="2" t="n">
        <v>1.8702002088893e-06</v>
      </c>
      <c r="E128" s="2" t="n">
        <v>-7.8750623735202e-08</v>
      </c>
      <c r="F128" s="2" t="n">
        <v>1.7925079045622e-06</v>
      </c>
      <c r="G128" s="2" t="n">
        <v>-9.540552772107499e-06</v>
      </c>
      <c r="H128" s="2" t="n">
        <v>-1.08877283478e-05</v>
      </c>
      <c r="I128" s="2" t="n">
        <v>-6.6255713266468e-06</v>
      </c>
      <c r="J128" s="2" t="n">
        <v>-1.1254616944594e-05</v>
      </c>
      <c r="K128" s="2" t="n">
        <v>-6.1944565556412e-06</v>
      </c>
      <c r="L128" s="2" t="n">
        <v>-1.0967829641096e-05</v>
      </c>
      <c r="M128" s="2" t="n">
        <v>-1.1302901568618e-05</v>
      </c>
      <c r="N128" s="2" t="n">
        <v>-8.9804033447056e-06</v>
      </c>
      <c r="O128" s="2" t="n">
        <v>6.5417853598663e-07</v>
      </c>
      <c r="P128" s="2" t="n">
        <v>-1.117761300588e-05</v>
      </c>
      <c r="Q128" s="2" t="n">
        <v>-7.3224997678316e-06</v>
      </c>
      <c r="R128" s="2" t="n">
        <v>-1.0767443497777e-05</v>
      </c>
      <c r="S128" s="2" t="n">
        <v>-7.0109534608557e-06</v>
      </c>
      <c r="T128" s="1" t="inlineStr">
        <is>
          <t>6.9482308964453e-313</t>
        </is>
      </c>
      <c r="U128" s="2" t="n">
        <v>6.5481956766578e-08</v>
      </c>
      <c r="V128" s="2" t="n">
        <v>-1.6665167911488e-06</v>
      </c>
      <c r="W128" s="2" t="n">
        <v>-1.2406629561887e-06</v>
      </c>
      <c r="X128" s="2" t="n">
        <v>7.5134377903676e-07</v>
      </c>
      <c r="Y128" s="2" t="n">
        <v>1.7502910982233e-06</v>
      </c>
      <c r="Z128" s="2" t="n">
        <v>-1.7626908653654e-07</v>
      </c>
      <c r="AA128" s="2" t="n">
        <v>7.303182213181e-07</v>
      </c>
      <c r="AB128" s="2" t="n">
        <v>35188469.192679</v>
      </c>
      <c r="AC128" s="2" t="n">
        <v>7287904.5697451</v>
      </c>
      <c r="AD128" s="1" t="n">
        <v>-0.011307297617007</v>
      </c>
      <c r="AE128" s="1" t="n">
        <v>-0.010839906504394</v>
      </c>
      <c r="AF128" s="1" t="n">
        <v>0.023398188866244</v>
      </c>
      <c r="AG128" s="1" t="n">
        <v>-0.43586252047197</v>
      </c>
      <c r="AH128" s="1" t="n">
        <v>-0.43982454228492</v>
      </c>
      <c r="AI128" s="1" t="n">
        <v>619.52443606471</v>
      </c>
      <c r="AJ128" s="1" t="n">
        <v>696.7958441916099</v>
      </c>
    </row>
    <row r="129">
      <c r="A129" s="1" t="n">
        <v>238.78770856907</v>
      </c>
      <c r="B129" s="1" t="n">
        <v>0.022877583482055</v>
      </c>
      <c r="C129" s="1" t="n">
        <v>0.024956068294636</v>
      </c>
      <c r="D129" s="2" t="n">
        <v>1.8710023186554e-06</v>
      </c>
      <c r="E129" s="2" t="n">
        <v>-7.994796082016501e-08</v>
      </c>
      <c r="F129" s="2" t="n">
        <v>1.7924579182836e-06</v>
      </c>
      <c r="G129" s="2" t="n">
        <v>-9.537173262386199e-06</v>
      </c>
      <c r="H129" s="2" t="n">
        <v>-1.0887709896562e-05</v>
      </c>
      <c r="I129" s="2" t="n">
        <v>-6.6242509047815e-06</v>
      </c>
      <c r="J129" s="2" t="n">
        <v>-1.1250172541072e-05</v>
      </c>
      <c r="K129" s="2" t="n">
        <v>-6.1938886408448e-06</v>
      </c>
      <c r="L129" s="2" t="n">
        <v>-1.0965168254084e-05</v>
      </c>
      <c r="M129" s="2" t="n">
        <v>-1.1302041657697e-05</v>
      </c>
      <c r="N129" s="2" t="n">
        <v>-8.9797438267213e-06</v>
      </c>
      <c r="O129" s="2" t="n">
        <v>6.5565552205309e-07</v>
      </c>
      <c r="P129" s="2" t="n">
        <v>-1.1175349436807e-05</v>
      </c>
      <c r="Q129" s="2" t="n">
        <v>-7.3224141624044e-06</v>
      </c>
      <c r="R129" s="2" t="n">
        <v>-1.0763432696773e-05</v>
      </c>
      <c r="S129" s="2" t="n">
        <v>-7.0098451861621e-06</v>
      </c>
      <c r="T129" s="1" t="inlineStr">
        <is>
          <t>6.9482308964453e-313</t>
        </is>
      </c>
      <c r="U129" s="2" t="n">
        <v>6.762196317068e-08</v>
      </c>
      <c r="V129" s="2" t="n">
        <v>-1.6675215320463e-06</v>
      </c>
      <c r="W129" s="2" t="n">
        <v>-1.2417040485432e-06</v>
      </c>
      <c r="X129" s="2" t="n">
        <v>7.5203211240846e-07</v>
      </c>
      <c r="Y129" s="2" t="n">
        <v>1.7517015189565e-06</v>
      </c>
      <c r="Z129" s="2" t="n">
        <v>-1.7333656299706e-07</v>
      </c>
      <c r="AA129" s="2" t="n">
        <v>7.264985108651099e-07</v>
      </c>
      <c r="AB129" s="2" t="n">
        <v>35392203.789525</v>
      </c>
      <c r="AC129" s="2" t="n">
        <v>7322469.8117306</v>
      </c>
      <c r="AD129" s="1" t="n">
        <v>-0.011406643947524</v>
      </c>
      <c r="AE129" s="1" t="n">
        <v>-0.010934662387301</v>
      </c>
      <c r="AF129" s="1" t="n">
        <v>0.023593468046279</v>
      </c>
      <c r="AG129" s="1" t="n">
        <v>-0.44036822716446</v>
      </c>
      <c r="AH129" s="1" t="n">
        <v>-0.44434331891069</v>
      </c>
      <c r="AI129" s="1" t="n">
        <v>620.15134504436</v>
      </c>
      <c r="AJ129" s="1" t="n">
        <v>697.56853854606</v>
      </c>
    </row>
    <row r="130">
      <c r="A130" s="1" t="n">
        <v>240.78770856907</v>
      </c>
      <c r="B130" s="1" t="n">
        <v>0.023085702930852</v>
      </c>
      <c r="C130" s="1" t="n">
        <v>0.025166875675243</v>
      </c>
      <c r="D130" s="2" t="n">
        <v>1.8718031089339e-06</v>
      </c>
      <c r="E130" s="2" t="n">
        <v>-8.0916580893147e-08</v>
      </c>
      <c r="F130" s="2" t="n">
        <v>1.7924701671341e-06</v>
      </c>
      <c r="G130" s="2" t="n">
        <v>-9.533804788397901e-06</v>
      </c>
      <c r="H130" s="2" t="n">
        <v>-1.0887725228001e-05</v>
      </c>
      <c r="I130" s="2" t="n">
        <v>-6.622850722716e-06</v>
      </c>
      <c r="J130" s="2" t="n">
        <v>-1.1246096412111e-05</v>
      </c>
      <c r="K130" s="2" t="n">
        <v>-6.1934307907967e-06</v>
      </c>
      <c r="L130" s="2" t="n">
        <v>-1.0962555419936e-05</v>
      </c>
      <c r="M130" s="2" t="n">
        <v>-1.1301299496055e-05</v>
      </c>
      <c r="N130" s="2" t="n">
        <v>-8.97912930683e-06</v>
      </c>
      <c r="O130" s="2" t="n">
        <v>6.570437006858901e-07</v>
      </c>
      <c r="P130" s="2" t="n">
        <v>-1.1172932592408e-05</v>
      </c>
      <c r="Q130" s="2" t="n">
        <v>-7.321652077406e-06</v>
      </c>
      <c r="R130" s="2" t="n">
        <v>-1.0760040107551e-05</v>
      </c>
      <c r="S130" s="2" t="n">
        <v>-7.0086831187971e-06</v>
      </c>
      <c r="T130" s="1" t="inlineStr">
        <is>
          <t>6.9482308964453e-313</t>
        </is>
      </c>
      <c r="U130" s="2" t="n">
        <v>6.972815400858601e-08</v>
      </c>
      <c r="V130" s="2" t="n">
        <v>-1.6675534857996e-06</v>
      </c>
      <c r="W130" s="2" t="n">
        <v>-1.2427530167525e-06</v>
      </c>
      <c r="X130" s="2" t="n">
        <v>7.5277151009066e-07</v>
      </c>
      <c r="Y130" s="2" t="n">
        <v>1.7530672213691e-06</v>
      </c>
      <c r="Z130" s="2" t="n">
        <v>-1.7046319488313e-07</v>
      </c>
      <c r="AA130" s="2" t="n">
        <v>7.2265577818973e-07</v>
      </c>
      <c r="AB130" s="2" t="n">
        <v>35596279.35362</v>
      </c>
      <c r="AC130" s="2" t="n">
        <v>7357087.0566331</v>
      </c>
      <c r="AD130" s="1" t="n">
        <v>-0.011505976682665</v>
      </c>
      <c r="AE130" s="1" t="n">
        <v>-0.011029396385994</v>
      </c>
      <c r="AF130" s="1" t="n">
        <v>0.023788708505314</v>
      </c>
      <c r="AG130" s="1" t="n">
        <v>-0.44493597454881</v>
      </c>
      <c r="AH130" s="1" t="n">
        <v>-0.44889851626579</v>
      </c>
      <c r="AI130" s="1" t="n">
        <v>620.7767749145</v>
      </c>
      <c r="AJ130" s="1" t="n">
        <v>698.33877865378</v>
      </c>
    </row>
    <row r="131">
      <c r="A131" s="1" t="n">
        <v>242.78770856907</v>
      </c>
      <c r="B131" s="1" t="n">
        <v>0.023293805663976</v>
      </c>
      <c r="C131" s="1" t="n">
        <v>0.02537766568691</v>
      </c>
      <c r="D131" s="2" t="n">
        <v>1.8725897840981e-06</v>
      </c>
      <c r="E131" s="2" t="n">
        <v>-8.1816675520003e-08</v>
      </c>
      <c r="F131" s="2" t="n">
        <v>1.7925026380707e-06</v>
      </c>
      <c r="G131" s="2" t="n">
        <v>-9.5304107485272e-06</v>
      </c>
      <c r="H131" s="2" t="n">
        <v>-1.0887757291629e-05</v>
      </c>
      <c r="I131" s="2" t="n">
        <v>-6.6214516375116e-06</v>
      </c>
      <c r="J131" s="2" t="n">
        <v>-1.1242158484116e-05</v>
      </c>
      <c r="K131" s="2" t="n">
        <v>-6.1930075657605e-06</v>
      </c>
      <c r="L131" s="2" t="n">
        <v>-1.0959966562909e-05</v>
      </c>
      <c r="M131" s="2" t="n">
        <v>-1.1300653065665e-05</v>
      </c>
      <c r="N131" s="2" t="n">
        <v>-8.978551285550001e-06</v>
      </c>
      <c r="O131" s="2" t="n">
        <v>6.5835632152738e-07</v>
      </c>
      <c r="P131" s="2" t="n">
        <v>-1.1170503696504e-05</v>
      </c>
      <c r="Q131" s="2" t="n">
        <v>-7.3207051726706e-06</v>
      </c>
      <c r="R131" s="2" t="n">
        <v>-1.0756856594092e-05</v>
      </c>
      <c r="S131" s="2" t="n">
        <v>-7.0075253552828e-06</v>
      </c>
      <c r="T131" s="1" t="inlineStr">
        <is>
          <t>6.9482308964453e-313</t>
        </is>
      </c>
      <c r="U131" s="2" t="n">
        <v>7.1798452157082e-08</v>
      </c>
      <c r="V131" s="2" t="n">
        <v>-1.6672959097811e-06</v>
      </c>
      <c r="W131" s="2" t="n">
        <v>-1.2438099593429e-06</v>
      </c>
      <c r="X131" s="2" t="n">
        <v>7.5353497682097e-07</v>
      </c>
      <c r="Y131" s="2" t="n">
        <v>1.7543785071497e-06</v>
      </c>
      <c r="Z131" s="2" t="n">
        <v>-1.6765436178969e-07</v>
      </c>
      <c r="AA131" s="2" t="n">
        <v>7.1880643606493e-07</v>
      </c>
      <c r="AB131" s="2" t="n">
        <v>35800694.314215</v>
      </c>
      <c r="AC131" s="2" t="n">
        <v>7391756.0386214</v>
      </c>
      <c r="AD131" s="1" t="n">
        <v>-0.011605295786225</v>
      </c>
      <c r="AE131" s="1" t="n">
        <v>-0.011124108236746</v>
      </c>
      <c r="AF131" s="1" t="n">
        <v>0.023983910262762</v>
      </c>
      <c r="AG131" s="1" t="n">
        <v>-0.44949603415225</v>
      </c>
      <c r="AH131" s="1" t="n">
        <v>-0.45345987469823</v>
      </c>
      <c r="AI131" s="1" t="n">
        <v>621.4007809902899</v>
      </c>
      <c r="AJ131" s="1" t="n">
        <v>699.10662994066</v>
      </c>
    </row>
    <row r="132">
      <c r="A132" s="1" t="n">
        <v>244.78770856907</v>
      </c>
      <c r="B132" s="1" t="n">
        <v>0.023501891870249</v>
      </c>
      <c r="C132" s="1" t="n">
        <v>0.025588438369698</v>
      </c>
      <c r="D132" s="2" t="n">
        <v>1.8733578577677e-06</v>
      </c>
      <c r="E132" s="2" t="n">
        <v>-8.280733352422899e-08</v>
      </c>
      <c r="F132" s="2" t="n">
        <v>1.7925173364842e-06</v>
      </c>
      <c r="G132" s="2" t="n">
        <v>-9.526916580498e-06</v>
      </c>
      <c r="H132" s="2" t="n">
        <v>-1.0887721986228e-05</v>
      </c>
      <c r="I132" s="2" t="n">
        <v>-6.6200973905733e-06</v>
      </c>
      <c r="J132" s="2" t="n">
        <v>-1.1237968603131e-05</v>
      </c>
      <c r="K132" s="2" t="n">
        <v>-6.192455433273e-06</v>
      </c>
      <c r="L132" s="2" t="n">
        <v>-1.0957303924869e-05</v>
      </c>
      <c r="M132" s="2" t="n">
        <v>-1.1299960940252e-05</v>
      </c>
      <c r="N132" s="2" t="n">
        <v>-8.977948798991301e-06</v>
      </c>
      <c r="O132" s="2" t="n">
        <v>6.5962939593541e-07</v>
      </c>
      <c r="P132" s="2" t="n">
        <v>-1.1168105929743e-05</v>
      </c>
      <c r="Q132" s="2" t="n">
        <v>-7.3201711157352e-06</v>
      </c>
      <c r="R132" s="2" t="n">
        <v>-1.075328747686e-05</v>
      </c>
      <c r="S132" s="2" t="n">
        <v>-7.0063775004333e-06</v>
      </c>
      <c r="T132" s="1" t="inlineStr">
        <is>
          <t>6.9482308964453e-313</t>
        </is>
      </c>
      <c r="U132" s="2" t="n">
        <v>7.3851612338597e-08</v>
      </c>
      <c r="V132" s="2" t="n">
        <v>-1.6675695354605e-06</v>
      </c>
      <c r="W132" s="2" t="n">
        <v>-1.2448549867719e-06</v>
      </c>
      <c r="X132" s="2" t="n">
        <v>7.5427544368338e-07</v>
      </c>
      <c r="Y132" s="2" t="n">
        <v>1.7556634994355e-06</v>
      </c>
      <c r="Z132" s="2" t="n">
        <v>-1.6488723454612e-07</v>
      </c>
      <c r="AA132" s="2" t="n">
        <v>7.1500966210534e-07</v>
      </c>
      <c r="AB132" s="2" t="n">
        <v>36005447.111259</v>
      </c>
      <c r="AC132" s="2" t="n">
        <v>7426476.4936254</v>
      </c>
      <c r="AD132" s="1" t="n">
        <v>-0.011704600962315</v>
      </c>
      <c r="AE132" s="1" t="n">
        <v>-0.011218797952112</v>
      </c>
      <c r="AF132" s="1" t="n">
        <v>0.02417907333343</v>
      </c>
      <c r="AG132" s="1" t="n">
        <v>-0.45399852984824</v>
      </c>
      <c r="AH132" s="1" t="n">
        <v>-0.45797205145896</v>
      </c>
      <c r="AI132" s="1" t="n">
        <v>622.02340026582</v>
      </c>
      <c r="AJ132" s="1" t="n">
        <v>699.87210119579</v>
      </c>
    </row>
    <row r="133">
      <c r="A133" s="1" t="n">
        <v>246.78770856907</v>
      </c>
      <c r="B133" s="1" t="n">
        <v>0.023709961684695</v>
      </c>
      <c r="C133" s="1" t="n">
        <v>0.025799194130083</v>
      </c>
      <c r="D133" s="2" t="n">
        <v>1.87412266017e-06</v>
      </c>
      <c r="E133" s="2" t="n">
        <v>-8.3864637947993e-08</v>
      </c>
      <c r="F133" s="2" t="n">
        <v>1.7925377169852e-06</v>
      </c>
      <c r="G133" s="2" t="n">
        <v>-9.5233171783993e-06</v>
      </c>
      <c r="H133" s="2" t="n">
        <v>-1.0887642261551e-05</v>
      </c>
      <c r="I133" s="2" t="n">
        <v>-6.6188147773387e-06</v>
      </c>
      <c r="J133" s="2" t="n">
        <v>-1.1233597786009e-05</v>
      </c>
      <c r="K133" s="2" t="n">
        <v>-6.1917930857022e-06</v>
      </c>
      <c r="L133" s="2" t="n">
        <v>-1.0954551981313e-05</v>
      </c>
      <c r="M133" s="2" t="n">
        <v>-1.1299288084153e-05</v>
      </c>
      <c r="N133" s="2" t="n">
        <v>-8.977344045966199e-06</v>
      </c>
      <c r="O133" s="2" t="n">
        <v>6.6087610206799e-07</v>
      </c>
      <c r="P133" s="2" t="n">
        <v>-1.1165781951355e-05</v>
      </c>
      <c r="Q133" s="2" t="n">
        <v>-7.3198544426742e-06</v>
      </c>
      <c r="R133" s="2" t="n">
        <v>-1.0749512638596e-05</v>
      </c>
      <c r="S133" s="2" t="n">
        <v>-7.0052339019271e-06</v>
      </c>
      <c r="T133" s="1" t="inlineStr">
        <is>
          <t>6.9482308964453e-313</t>
        </is>
      </c>
      <c r="U133" s="2" t="n">
        <v>7.5880397163524e-08</v>
      </c>
      <c r="V133" s="2" t="n">
        <v>-1.6681741042791e-06</v>
      </c>
      <c r="W133" s="2" t="n">
        <v>-1.2458831567667e-06</v>
      </c>
      <c r="X133" s="2" t="n">
        <v>7.5503445539856e-07</v>
      </c>
      <c r="Y133" s="2" t="n">
        <v>1.756920541801e-06</v>
      </c>
      <c r="Z133" s="2" t="n">
        <v>-1.6215435213469e-07</v>
      </c>
      <c r="AA133" s="2" t="n">
        <v>7.1123311603224e-07</v>
      </c>
      <c r="AB133" s="2" t="n">
        <v>36210536.20206</v>
      </c>
      <c r="AC133" s="2" t="n">
        <v>7461248.160668</v>
      </c>
      <c r="AD133" s="1" t="n">
        <v>-0.011803892338439</v>
      </c>
      <c r="AE133" s="1" t="n">
        <v>-0.011313466025205</v>
      </c>
      <c r="AF133" s="1" t="n">
        <v>0.024374197730752</v>
      </c>
      <c r="AG133" s="1" t="n">
        <v>-0.45857698857914</v>
      </c>
      <c r="AH133" s="1" t="n">
        <v>-0.46254497826395</v>
      </c>
      <c r="AI133" s="1" t="n">
        <v>622.6445871877499</v>
      </c>
      <c r="AJ133" s="1" t="n">
        <v>700.63526835832</v>
      </c>
    </row>
    <row r="134">
      <c r="A134" s="1" t="n">
        <v>248.78770856906</v>
      </c>
      <c r="B134" s="1" t="n">
        <v>0.02391801537262</v>
      </c>
      <c r="C134" s="1" t="n">
        <v>0.026009932954342</v>
      </c>
      <c r="D134" s="2" t="n">
        <v>1.8748678065658e-06</v>
      </c>
      <c r="E134" s="2" t="n">
        <v>-8.4692663218469e-08</v>
      </c>
      <c r="F134" s="2" t="n">
        <v>1.7926169110562e-06</v>
      </c>
      <c r="G134" s="2" t="n">
        <v>-9.519715954701e-06</v>
      </c>
      <c r="H134" s="2" t="n">
        <v>-1.0887576825816e-05</v>
      </c>
      <c r="I134" s="2" t="n">
        <v>-6.6173896591945e-06</v>
      </c>
      <c r="J134" s="2" t="n">
        <v>-1.12296546812e-05</v>
      </c>
      <c r="K134" s="2" t="n">
        <v>-6.191318955119e-06</v>
      </c>
      <c r="L134" s="2" t="n">
        <v>-1.095188265006e-05</v>
      </c>
      <c r="M134" s="2" t="n">
        <v>-1.1298654356519e-05</v>
      </c>
      <c r="N134" s="2" t="n">
        <v>-8.9767408464566e-06</v>
      </c>
      <c r="O134" s="2" t="n">
        <v>6.6205112298938e-07</v>
      </c>
      <c r="P134" s="2" t="n">
        <v>-1.1163194540122e-05</v>
      </c>
      <c r="Q134" s="2" t="n">
        <v>-7.3189461872253e-06</v>
      </c>
      <c r="R134" s="2" t="n">
        <v>-1.0746311721267e-05</v>
      </c>
      <c r="S134" s="2" t="n">
        <v>-7.0040467768174e-06</v>
      </c>
      <c r="T134" s="1" t="inlineStr">
        <is>
          <t>6.9482308964453e-313</t>
        </is>
      </c>
      <c r="U134" s="2" t="n">
        <v>7.789528026029999e-08</v>
      </c>
      <c r="V134" s="2" t="n">
        <v>-1.6677812381134e-06</v>
      </c>
      <c r="W134" s="2" t="n">
        <v>-1.2469326727059e-06</v>
      </c>
      <c r="X134" s="2" t="n">
        <v>7.557796345243e-07</v>
      </c>
      <c r="Y134" s="2" t="n">
        <v>1.7581727788924e-06</v>
      </c>
      <c r="Z134" s="2" t="n">
        <v>-1.5946151022083e-07</v>
      </c>
      <c r="AA134" s="2" t="n">
        <v>7.0754517488004e-07</v>
      </c>
      <c r="AB134" s="2" t="n">
        <v>36415959.930277</v>
      </c>
      <c r="AC134" s="2" t="n">
        <v>7496070.7595362</v>
      </c>
      <c r="AD134" s="1" t="n">
        <v>-0.011903169578612</v>
      </c>
      <c r="AE134" s="1" t="n">
        <v>-0.011408112311491</v>
      </c>
      <c r="AF134" s="1" t="n">
        <v>0.02456928347278</v>
      </c>
      <c r="AG134" s="1" t="n">
        <v>-0.46312893893832</v>
      </c>
      <c r="AH134" s="1" t="n">
        <v>-0.46710568374647</v>
      </c>
      <c r="AI134" s="1" t="n">
        <v>623.2644064242201</v>
      </c>
      <c r="AJ134" s="1" t="n">
        <v>701.39616714968</v>
      </c>
    </row>
    <row r="135">
      <c r="A135" s="1" t="n">
        <v>250.78770856906</v>
      </c>
      <c r="B135" s="1" t="n">
        <v>0.024126053018542</v>
      </c>
      <c r="C135" s="1" t="n">
        <v>0.026220655112815</v>
      </c>
      <c r="D135" s="2" t="n">
        <v>1.8756042017673e-06</v>
      </c>
      <c r="E135" s="2" t="n">
        <v>-8.5807751646029e-08</v>
      </c>
      <c r="F135" s="2" t="n">
        <v>1.7926530999341e-06</v>
      </c>
      <c r="G135" s="2" t="n">
        <v>-9.5159707058392e-06</v>
      </c>
      <c r="H135" s="2" t="n">
        <v>-1.0887462620409e-05</v>
      </c>
      <c r="I135" s="2" t="n">
        <v>-6.6161594973736e-06</v>
      </c>
      <c r="J135" s="2" t="n">
        <v>-1.1225192267892e-05</v>
      </c>
      <c r="K135" s="2" t="n">
        <v>-6.1906139020254e-06</v>
      </c>
      <c r="L135" s="2" t="n">
        <v>-1.0949055618209e-05</v>
      </c>
      <c r="M135" s="2" t="n">
        <v>-1.1297989789438e-05</v>
      </c>
      <c r="N135" s="2" t="n">
        <v>-8.9761142906159e-06</v>
      </c>
      <c r="O135" s="2" t="n">
        <v>6.6322058771173e-07</v>
      </c>
      <c r="P135" s="2" t="n">
        <v>-1.1160865696404e-05</v>
      </c>
      <c r="Q135" s="2" t="n">
        <v>-7.3188365014268e-06</v>
      </c>
      <c r="R135" s="2" t="n">
        <v>-1.0742404373133e-05</v>
      </c>
      <c r="S135" s="2" t="n">
        <v>-7.0029222101715e-06</v>
      </c>
      <c r="T135" s="1" t="inlineStr">
        <is>
          <t>6.9482308964453e-313</t>
        </is>
      </c>
      <c r="U135" s="2" t="n">
        <v>7.9894809407694e-08</v>
      </c>
      <c r="V135" s="2" t="n">
        <v>-1.6685713733621e-06</v>
      </c>
      <c r="W135" s="2" t="n">
        <v>-1.2479578557345e-06</v>
      </c>
      <c r="X135" s="2" t="n">
        <v>7.565185836092e-07</v>
      </c>
      <c r="Y135" s="2" t="n">
        <v>1.759412025279e-06</v>
      </c>
      <c r="Z135" s="2" t="n">
        <v>-1.5680356709657e-07</v>
      </c>
      <c r="AA135" s="2" t="n">
        <v>7.038864329084e-07</v>
      </c>
      <c r="AB135" s="2" t="n">
        <v>36621716.82987</v>
      </c>
      <c r="AC135" s="2" t="n">
        <v>7530944.0421755</v>
      </c>
      <c r="AD135" s="1" t="n">
        <v>-0.012002432608434</v>
      </c>
      <c r="AE135" s="1" t="n">
        <v>-0.01150273716798</v>
      </c>
      <c r="AF135" s="1" t="n">
        <v>0.024764330572671</v>
      </c>
      <c r="AG135" s="1" t="n">
        <v>-0.46772536861256</v>
      </c>
      <c r="AH135" s="1" t="n">
        <v>-0.47169535689959</v>
      </c>
      <c r="AI135" s="1" t="n">
        <v>623.8828409535701</v>
      </c>
      <c r="AJ135" s="1" t="n">
        <v>702.1548319063201</v>
      </c>
    </row>
    <row r="136">
      <c r="A136" s="1" t="n">
        <v>252.78770856906</v>
      </c>
      <c r="B136" s="1" t="n">
        <v>0.024334074870231</v>
      </c>
      <c r="C136" s="1" t="n">
        <v>0.026431360747314</v>
      </c>
      <c r="D136" s="2" t="n">
        <v>1.8763683996339e-06</v>
      </c>
      <c r="E136" s="2" t="n">
        <v>-8.6617400609559e-08</v>
      </c>
      <c r="F136" s="2" t="n">
        <v>1.7927758016052e-06</v>
      </c>
      <c r="G136" s="2" t="n">
        <v>-9.512217914689401e-06</v>
      </c>
      <c r="H136" s="2" t="n">
        <v>-1.0887371467683e-05</v>
      </c>
      <c r="I136" s="2" t="n">
        <v>-6.6147745854106e-06</v>
      </c>
      <c r="J136" s="2" t="n">
        <v>-1.1221199545906e-05</v>
      </c>
      <c r="K136" s="2" t="n">
        <v>-6.1900991891121e-06</v>
      </c>
      <c r="L136" s="2" t="n">
        <v>-1.0946295920624e-05</v>
      </c>
      <c r="M136" s="2" t="n">
        <v>-1.1297394647165e-05</v>
      </c>
      <c r="N136" s="2" t="n">
        <v>-8.9754960244707e-06</v>
      </c>
      <c r="O136" s="2" t="n">
        <v>6.6431521701769e-07</v>
      </c>
      <c r="P136" s="2" t="n">
        <v>-1.1158280979091e-05</v>
      </c>
      <c r="Q136" s="2" t="n">
        <v>-7.3178498016888e-06</v>
      </c>
      <c r="R136" s="2" t="n">
        <v>-1.0739239217295e-05</v>
      </c>
      <c r="S136" s="2" t="n">
        <v>-7.0017097664641e-06</v>
      </c>
      <c r="T136" s="1" t="inlineStr">
        <is>
          <t>6.9482308964453e-313</t>
        </is>
      </c>
      <c r="U136" s="2" t="n">
        <v>8.1881208110823e-08</v>
      </c>
      <c r="V136" s="2" t="n">
        <v>-1.6680879662356e-06</v>
      </c>
      <c r="W136" s="2" t="n">
        <v>-1.2489889515068e-06</v>
      </c>
      <c r="X136" s="2" t="n">
        <v>7.5729735327806e-07</v>
      </c>
      <c r="Y136" s="2" t="n">
        <v>1.7606633531161e-06</v>
      </c>
      <c r="Z136" s="2" t="n">
        <v>-1.5417485726104e-07</v>
      </c>
      <c r="AA136" s="2" t="n">
        <v>7.0029096287029e-07</v>
      </c>
      <c r="AB136" s="2" t="n">
        <v>36827805.38403</v>
      </c>
      <c r="AC136" s="2" t="n">
        <v>7565867.7525069</v>
      </c>
      <c r="AD136" s="1" t="n">
        <v>-0.012101681385172</v>
      </c>
      <c r="AE136" s="1" t="n">
        <v>-0.011597340426109</v>
      </c>
      <c r="AF136" s="1" t="n">
        <v>0.024959339049197</v>
      </c>
      <c r="AG136" s="1" t="n">
        <v>-0.47231004768593</v>
      </c>
      <c r="AH136" s="1" t="n">
        <v>-0.47629045182287</v>
      </c>
      <c r="AI136" s="1" t="n">
        <v>624.49992322439</v>
      </c>
      <c r="AJ136" s="1" t="n">
        <v>702.91130703309</v>
      </c>
    </row>
    <row r="137">
      <c r="A137" s="1" t="n">
        <v>254.78770856906</v>
      </c>
      <c r="B137" s="1" t="n">
        <v>0.024542081055447</v>
      </c>
      <c r="C137" s="1" t="n">
        <v>0.026642049960611</v>
      </c>
      <c r="D137" s="2" t="n">
        <v>1.8771109904178e-06</v>
      </c>
      <c r="E137" s="2" t="n">
        <v>-8.7694484943948e-08</v>
      </c>
      <c r="F137" s="2" t="n">
        <v>1.7928457044061e-06</v>
      </c>
      <c r="G137" s="2" t="n">
        <v>-9.5083744274074e-06</v>
      </c>
      <c r="H137" s="2" t="n">
        <v>-1.0887256988389e-05</v>
      </c>
      <c r="I137" s="2" t="n">
        <v>-6.6135334586121e-06</v>
      </c>
      <c r="J137" s="2" t="n">
        <v>-1.1216807433324e-05</v>
      </c>
      <c r="K137" s="2" t="n">
        <v>-6.1894594114869e-06</v>
      </c>
      <c r="L137" s="2" t="n">
        <v>-1.0943443730217e-05</v>
      </c>
      <c r="M137" s="2" t="n">
        <v>-1.1296737990842e-05</v>
      </c>
      <c r="N137" s="2" t="n">
        <v>-8.9748302352673e-06</v>
      </c>
      <c r="O137" s="2" t="n">
        <v>6.6539714307385e-07</v>
      </c>
      <c r="P137" s="2" t="n">
        <v>-1.1155837218544e-05</v>
      </c>
      <c r="Q137" s="2" t="n">
        <v>-7.3176898886936e-06</v>
      </c>
      <c r="R137" s="2" t="n">
        <v>-1.0735434645348e-05</v>
      </c>
      <c r="S137" s="2" t="n">
        <v>-7.0005801533675e-06</v>
      </c>
      <c r="T137" s="1" t="inlineStr">
        <is>
          <t>6.9482308964453e-313</t>
        </is>
      </c>
      <c r="U137" s="2" t="n">
        <v>8.3860011546535e-08</v>
      </c>
      <c r="V137" s="2" t="n">
        <v>-1.6686609674962e-06</v>
      </c>
      <c r="W137" s="2" t="n">
        <v>-1.2500149784009e-06</v>
      </c>
      <c r="X137" s="2" t="n">
        <v>7.5799395929257e-07</v>
      </c>
      <c r="Y137" s="2" t="n">
        <v>1.7619069186016e-06</v>
      </c>
      <c r="Z137" s="2" t="n">
        <v>-1.5157029020779e-07</v>
      </c>
      <c r="AA137" s="2" t="n">
        <v>6.9677857427316e-07</v>
      </c>
      <c r="AB137" s="2" t="n">
        <v>37034223.964051</v>
      </c>
      <c r="AC137" s="2" t="n">
        <v>7600841.6150386</v>
      </c>
      <c r="AD137" s="1" t="n">
        <v>-0.012200915527027</v>
      </c>
      <c r="AE137" s="1" t="n">
        <v>-0.011691922578477</v>
      </c>
      <c r="AF137" s="1" t="n">
        <v>0.025154308914149</v>
      </c>
      <c r="AG137" s="1" t="n">
        <v>-0.4769289213542</v>
      </c>
      <c r="AH137" s="1" t="n">
        <v>-0.48090029389101</v>
      </c>
      <c r="AI137" s="1" t="n">
        <v>625.11566039596</v>
      </c>
      <c r="AJ137" s="1" t="n">
        <v>703.66562037695</v>
      </c>
    </row>
    <row r="138">
      <c r="A138" s="1" t="n">
        <v>256.78770856906</v>
      </c>
      <c r="B138" s="1" t="n">
        <v>0.024750071712585</v>
      </c>
      <c r="C138" s="1" t="n">
        <v>0.0268527229412</v>
      </c>
      <c r="D138" s="2" t="n">
        <v>1.8779030539138e-06</v>
      </c>
      <c r="E138" s="2" t="n">
        <v>-8.855722078120001e-08</v>
      </c>
      <c r="F138" s="2" t="n">
        <v>1.7929747713136e-06</v>
      </c>
      <c r="G138" s="2" t="n">
        <v>-9.5045315653952e-06</v>
      </c>
      <c r="H138" s="2" t="n">
        <v>-1.0887206978361e-05</v>
      </c>
      <c r="I138" s="2" t="n">
        <v>-6.6122476447557e-06</v>
      </c>
      <c r="J138" s="2" t="n">
        <v>-1.1212786925627e-05</v>
      </c>
      <c r="K138" s="2" t="n">
        <v>-6.1889506488187e-06</v>
      </c>
      <c r="L138" s="2" t="n">
        <v>-1.0940637944984e-05</v>
      </c>
      <c r="M138" s="2" t="n">
        <v>-1.1296215042612e-05</v>
      </c>
      <c r="N138" s="2" t="n">
        <v>-8.9742076567896e-06</v>
      </c>
      <c r="O138" s="2" t="n">
        <v>6.6639103191458e-07</v>
      </c>
      <c r="P138" s="2" t="n">
        <v>-1.1153347281876e-05</v>
      </c>
      <c r="Q138" s="2" t="n">
        <v>-7.3167870361821e-06</v>
      </c>
      <c r="R138" s="2" t="n">
        <v>-1.073227130979e-05</v>
      </c>
      <c r="S138" s="2" t="n">
        <v>-6.9994089021922e-06</v>
      </c>
      <c r="T138" s="1" t="inlineStr">
        <is>
          <t>6.9482308964453e-313</t>
        </is>
      </c>
      <c r="U138" s="2" t="n">
        <v>8.5802058090162e-08</v>
      </c>
      <c r="V138" s="2" t="n">
        <v>-1.6682832710882e-06</v>
      </c>
      <c r="W138" s="2" t="n">
        <v>-1.2510377808444e-06</v>
      </c>
      <c r="X138" s="2" t="n">
        <v>7.5877747108844e-07</v>
      </c>
      <c r="Y138" s="2" t="n">
        <v>1.7631498065752e-06</v>
      </c>
      <c r="Z138" s="2" t="n">
        <v>-1.4901243025917e-07</v>
      </c>
      <c r="AA138" s="2" t="n">
        <v>6.9325309156139e-07</v>
      </c>
      <c r="AB138" s="2" t="n">
        <v>37240971.230523</v>
      </c>
      <c r="AC138" s="2" t="n">
        <v>7635865.4039191</v>
      </c>
      <c r="AD138" s="1" t="n">
        <v>-0.012300135135659</v>
      </c>
      <c r="AE138" s="1" t="n">
        <v>-0.011786483212206</v>
      </c>
      <c r="AF138" s="1" t="n">
        <v>0.025349240187952</v>
      </c>
      <c r="AG138" s="1" t="n">
        <v>-0.4815007587902</v>
      </c>
      <c r="AH138" s="1" t="n">
        <v>-0.48548424174389</v>
      </c>
      <c r="AI138" s="1" t="n">
        <v>625.73009169343</v>
      </c>
      <c r="AJ138" s="1" t="n">
        <v>704.4178021438599</v>
      </c>
    </row>
    <row r="139">
      <c r="A139" s="1" t="n">
        <v>258.78770856906</v>
      </c>
      <c r="B139" s="1" t="n">
        <v>0.024958047037333</v>
      </c>
      <c r="C139" s="1" t="n">
        <v>0.027063379883877</v>
      </c>
      <c r="D139" s="2" t="n">
        <v>1.8786951167334e-06</v>
      </c>
      <c r="E139" s="2" t="n">
        <v>-8.9628919158762e-08</v>
      </c>
      <c r="F139" s="2" t="n">
        <v>1.7930696791159e-06</v>
      </c>
      <c r="G139" s="2" t="n">
        <v>-9.5006020850456e-06</v>
      </c>
      <c r="H139" s="2" t="n">
        <v>-1.0887093016695e-05</v>
      </c>
      <c r="I139" s="2" t="n">
        <v>-6.611051410216e-06</v>
      </c>
      <c r="J139" s="2" t="n">
        <v>-1.1208391959599e-05</v>
      </c>
      <c r="K139" s="2" t="n">
        <v>-6.1883226391443e-06</v>
      </c>
      <c r="L139" s="2" t="n">
        <v>-1.093772952587e-05</v>
      </c>
      <c r="M139" s="2" t="n">
        <v>-1.1295583741223e-05</v>
      </c>
      <c r="N139" s="2" t="n">
        <v>-8.973506028552299e-06</v>
      </c>
      <c r="O139" s="2" t="n">
        <v>6.6739203772871e-07</v>
      </c>
      <c r="P139" s="2" t="n">
        <v>-1.1150894870956e-05</v>
      </c>
      <c r="Q139" s="2" t="n">
        <v>-7.3166068742912e-06</v>
      </c>
      <c r="R139" s="2" t="n">
        <v>-1.0728510239345e-05</v>
      </c>
      <c r="S139" s="2" t="n">
        <v>-6.9982752013836e-06</v>
      </c>
      <c r="T139" s="1" t="inlineStr">
        <is>
          <t>6.9482308964453e-313</t>
        </is>
      </c>
      <c r="U139" s="2" t="n">
        <v>8.77338697416e-08</v>
      </c>
      <c r="V139" s="2" t="n">
        <v>-1.6687972160512e-06</v>
      </c>
      <c r="W139" s="2" t="n">
        <v>-1.2520428687667e-06</v>
      </c>
      <c r="X139" s="2" t="n">
        <v>7.594640371242e-07</v>
      </c>
      <c r="Y139" s="2" t="n">
        <v>1.7644006228295e-06</v>
      </c>
      <c r="Z139" s="2" t="n">
        <v>-1.4645183319403e-07</v>
      </c>
      <c r="AA139" s="2" t="n">
        <v>6.8983196555849e-07</v>
      </c>
      <c r="AB139" s="2" t="n">
        <v>37448045.499839</v>
      </c>
      <c r="AC139" s="2" t="n">
        <v>7670938.8345649</v>
      </c>
      <c r="AD139" s="1" t="n">
        <v>-0.01239933991112</v>
      </c>
      <c r="AE139" s="1" t="n">
        <v>-0.011881023053165</v>
      </c>
      <c r="AF139" s="1" t="n">
        <v>0.025544132881662</v>
      </c>
      <c r="AG139" s="1" t="n">
        <v>-0.48613346442088</v>
      </c>
      <c r="AH139" s="1" t="n">
        <v>-0.49010824318384</v>
      </c>
      <c r="AI139" s="1" t="n">
        <v>626.34319188455</v>
      </c>
      <c r="AJ139" s="1" t="n">
        <v>705.16790052453</v>
      </c>
    </row>
    <row r="140">
      <c r="A140" s="1" t="n">
        <v>260.78770856906</v>
      </c>
      <c r="B140" s="1" t="n">
        <v>0.025166007173227</v>
      </c>
      <c r="C140" s="1" t="n">
        <v>0.02727402087464</v>
      </c>
      <c r="D140" s="2" t="n">
        <v>1.8795276872568e-06</v>
      </c>
      <c r="E140" s="2" t="n">
        <v>-9.0491627188182e-08</v>
      </c>
      <c r="F140" s="2" t="n">
        <v>1.793209340194e-06</v>
      </c>
      <c r="G140" s="2" t="n">
        <v>-9.496718644307e-06</v>
      </c>
      <c r="H140" s="2" t="n">
        <v>-1.0887071280781e-05</v>
      </c>
      <c r="I140" s="2" t="n">
        <v>-6.6098062751146e-06</v>
      </c>
      <c r="J140" s="2" t="n">
        <v>-1.1204458141975e-05</v>
      </c>
      <c r="K140" s="2" t="n">
        <v>-6.1878859854851e-06</v>
      </c>
      <c r="L140" s="2" t="n">
        <v>-1.093491172557e-05</v>
      </c>
      <c r="M140" s="2" t="n">
        <v>-1.1295102473902e-05</v>
      </c>
      <c r="N140" s="2" t="n">
        <v>-8.972851508514799e-06</v>
      </c>
      <c r="O140" s="2" t="n">
        <v>6.682938835499e-07</v>
      </c>
      <c r="P140" s="2" t="n">
        <v>-1.1148387973722e-05</v>
      </c>
      <c r="Q140" s="2" t="n">
        <v>-7.3157091641361e-06</v>
      </c>
      <c r="R140" s="2" t="n">
        <v>-1.0725438259712e-05</v>
      </c>
      <c r="S140" s="2" t="n">
        <v>-6.9971262935615e-06</v>
      </c>
      <c r="T140" s="1" t="inlineStr">
        <is>
          <t>6.9482308964453e-313</t>
        </is>
      </c>
      <c r="U140" s="2" t="n">
        <v>8.961023975231699e-08</v>
      </c>
      <c r="V140" s="2" t="n">
        <v>-1.6683193544753e-06</v>
      </c>
      <c r="W140" s="2" t="n">
        <v>-1.2530532614571e-06</v>
      </c>
      <c r="X140" s="2" t="n">
        <v>7.6021297510194e-07</v>
      </c>
      <c r="Y140" s="2" t="n">
        <v>1.7656364827289e-06</v>
      </c>
      <c r="Z140" s="2" t="n">
        <v>-1.4394581373492e-07</v>
      </c>
      <c r="AA140" s="2" t="n">
        <v>6.863940338025199e-07</v>
      </c>
      <c r="AB140" s="2" t="n">
        <v>37655445.410395</v>
      </c>
      <c r="AC140" s="2" t="n">
        <v>7706061.6773618</v>
      </c>
      <c r="AD140" s="1" t="n">
        <v>-0.012498529798616</v>
      </c>
      <c r="AE140" s="1" t="n">
        <v>-0.011975541606266</v>
      </c>
      <c r="AF140" s="1" t="n">
        <v>0.025738987015405</v>
      </c>
      <c r="AG140" s="1" t="n">
        <v>-0.49070130212982</v>
      </c>
      <c r="AH140" s="1" t="n">
        <v>-0.49468708770006</v>
      </c>
      <c r="AI140" s="1" t="n">
        <v>626.95502514847</v>
      </c>
      <c r="AJ140" s="1" t="n">
        <v>705.9159280855999</v>
      </c>
    </row>
    <row r="141">
      <c r="A141" s="1" t="n">
        <v>262.78770856906</v>
      </c>
      <c r="B141" s="1" t="n">
        <v>0.025373952259649</v>
      </c>
      <c r="C141" s="1" t="n">
        <v>0.027484646256392</v>
      </c>
      <c r="D141" s="2" t="n">
        <v>1.8803910936177e-06</v>
      </c>
      <c r="E141" s="2" t="n">
        <v>-9.1590290183575e-08</v>
      </c>
      <c r="F141" s="2" t="n">
        <v>1.7933165079811e-06</v>
      </c>
      <c r="G141" s="2" t="n">
        <v>-9.4927166512081e-06</v>
      </c>
      <c r="H141" s="2" t="n">
        <v>-1.0886939142429e-05</v>
      </c>
      <c r="I141" s="2" t="n">
        <v>-6.6087043809736e-06</v>
      </c>
      <c r="J141" s="2" t="n">
        <v>-1.1199999617342e-05</v>
      </c>
      <c r="K141" s="2" t="n">
        <v>-6.1872149916391e-06</v>
      </c>
      <c r="L141" s="2" t="n">
        <v>-1.093191162234e-05</v>
      </c>
      <c r="M141" s="2" t="n">
        <v>-1.1294513636669e-05</v>
      </c>
      <c r="N141" s="2" t="n">
        <v>-8.9721192666879e-06</v>
      </c>
      <c r="O141" s="2" t="n">
        <v>6.6922634705694e-07</v>
      </c>
      <c r="P141" s="2" t="n">
        <v>-1.1146018770064e-05</v>
      </c>
      <c r="Q141" s="2" t="n">
        <v>-7.3155647450853e-06</v>
      </c>
      <c r="R141" s="2" t="n">
        <v>-1.0721646158934e-05</v>
      </c>
      <c r="S141" s="2" t="n">
        <v>-6.9959907710914e-06</v>
      </c>
      <c r="T141" s="1" t="inlineStr">
        <is>
          <t>6.9482308964453e-313</t>
        </is>
      </c>
      <c r="U141" s="2" t="n">
        <v>9.1460469663503e-08</v>
      </c>
      <c r="V141" s="2" t="n">
        <v>-1.6689354761925e-06</v>
      </c>
      <c r="W141" s="2" t="n">
        <v>-1.2540128630948e-06</v>
      </c>
      <c r="X141" s="2" t="n">
        <v>7.6092163412814e-07</v>
      </c>
      <c r="Y141" s="2" t="n">
        <v>1.7668851261847e-06</v>
      </c>
      <c r="Z141" s="2" t="n">
        <v>-1.4142724087567e-07</v>
      </c>
      <c r="AA141" s="2" t="n">
        <v>6.8300525353883e-07</v>
      </c>
      <c r="AB141" s="2" t="n">
        <v>37863169.379952</v>
      </c>
      <c r="AC141" s="2" t="n">
        <v>7741233.6649654</v>
      </c>
      <c r="AD141" s="1" t="n">
        <v>-0.012597704731954</v>
      </c>
      <c r="AE141" s="1" t="n">
        <v>-0.012070039526981</v>
      </c>
      <c r="AF141" s="1" t="n">
        <v>0.025933802601349</v>
      </c>
      <c r="AG141" s="1" t="n">
        <v>-0.49533968608843</v>
      </c>
      <c r="AH141" s="1" t="n">
        <v>-0.49931960494521</v>
      </c>
      <c r="AI141" s="1" t="n">
        <v>627.56554928037</v>
      </c>
      <c r="AJ141" s="1" t="n">
        <v>706.66194685171</v>
      </c>
    </row>
    <row r="142">
      <c r="A142" s="1" t="n">
        <v>264.78770856906</v>
      </c>
      <c r="B142" s="1" t="n">
        <v>0.025581882574519</v>
      </c>
      <c r="C142" s="1" t="n">
        <v>0.027695256086757</v>
      </c>
      <c r="D142" s="2" t="n">
        <v>1.8812846342849e-06</v>
      </c>
      <c r="E142" s="2" t="n">
        <v>-9.2438237859467e-08</v>
      </c>
      <c r="F142" s="2" t="n">
        <v>1.7934819525725e-06</v>
      </c>
      <c r="G142" s="2" t="n">
        <v>-9.488774532559299e-06</v>
      </c>
      <c r="H142" s="2" t="n">
        <v>-1.088684801329e-05</v>
      </c>
      <c r="I142" s="2" t="n">
        <v>-6.6074565485226e-06</v>
      </c>
      <c r="J142" s="2" t="n">
        <v>-1.1196065532324e-05</v>
      </c>
      <c r="K142" s="2" t="n">
        <v>-6.1867789177488e-06</v>
      </c>
      <c r="L142" s="2" t="n">
        <v>-1.0929020782488e-05</v>
      </c>
      <c r="M142" s="2" t="n">
        <v>-1.1293987481405e-05</v>
      </c>
      <c r="N142" s="2" t="n">
        <v>-8.9713865015013e-06</v>
      </c>
      <c r="O142" s="2" t="n">
        <v>6.7008602402622e-07</v>
      </c>
      <c r="P142" s="2" t="n">
        <v>-1.114340573719e-05</v>
      </c>
      <c r="Q142" s="2" t="n">
        <v>-7.3146932452214e-06</v>
      </c>
      <c r="R142" s="2" t="n">
        <v>-1.0718540506384e-05</v>
      </c>
      <c r="S142" s="2" t="n">
        <v>-6.9947986299717e-06</v>
      </c>
      <c r="T142" s="1" t="inlineStr">
        <is>
          <t>6.9482308964453e-313</t>
        </is>
      </c>
      <c r="U142" s="2" t="n">
        <v>9.3265779973224e-08</v>
      </c>
      <c r="V142" s="2" t="n">
        <v>-1.6683940066573e-06</v>
      </c>
      <c r="W142" s="2" t="n">
        <v>-1.2549786671036e-06</v>
      </c>
      <c r="X142" s="2" t="n">
        <v>7.6162849055725e-07</v>
      </c>
      <c r="Y142" s="2" t="n">
        <v>1.7681307023156e-06</v>
      </c>
      <c r="Z142" s="2" t="n">
        <v>-1.3894065522866e-07</v>
      </c>
      <c r="AA142" s="2" t="n">
        <v>6.7966657683073e-07</v>
      </c>
      <c r="AB142" s="2" t="n">
        <v>38071215.898248</v>
      </c>
      <c r="AC142" s="2" t="n">
        <v>7776454.542587</v>
      </c>
      <c r="AD142" s="1" t="n">
        <v>-0.012696864516187</v>
      </c>
      <c r="AE142" s="1" t="n">
        <v>-0.012164516586148</v>
      </c>
      <c r="AF142" s="1" t="n">
        <v>0.026128579657899</v>
      </c>
      <c r="AG142" s="1" t="n">
        <v>-0.49995232837776</v>
      </c>
      <c r="AH142" s="1" t="n">
        <v>-0.50394030137792</v>
      </c>
      <c r="AI142" s="1" t="n">
        <v>628.17481464946</v>
      </c>
      <c r="AJ142" s="1" t="n">
        <v>707.4059775955</v>
      </c>
    </row>
    <row r="143">
      <c r="A143" s="1" t="n">
        <v>266.78770856906</v>
      </c>
      <c r="B143" s="1" t="n">
        <v>0.025789798182174</v>
      </c>
      <c r="C143" s="1" t="n">
        <v>0.027905850656602</v>
      </c>
      <c r="D143" s="2" t="n">
        <v>1.8822115765063e-06</v>
      </c>
      <c r="E143" s="2" t="n">
        <v>-9.3466043133376e-08</v>
      </c>
      <c r="F143" s="2" t="n">
        <v>1.7936132810534e-06</v>
      </c>
      <c r="G143" s="2" t="n">
        <v>-9.484753307192799e-06</v>
      </c>
      <c r="H143" s="2" t="n">
        <v>-1.088669929497e-05</v>
      </c>
      <c r="I143" s="2" t="n">
        <v>-6.6063672630556e-06</v>
      </c>
      <c r="J143" s="2" t="n">
        <v>-1.1191743819229e-05</v>
      </c>
      <c r="K143" s="2" t="n">
        <v>-6.1861562244684e-06</v>
      </c>
      <c r="L143" s="2" t="n">
        <v>-1.0925977922489e-05</v>
      </c>
      <c r="M143" s="2" t="n">
        <v>-1.1293449601845e-05</v>
      </c>
      <c r="N143" s="2" t="n">
        <v>-8.970618772620199e-06</v>
      </c>
      <c r="O143" s="2" t="n">
        <v>6.7094641590048e-07</v>
      </c>
      <c r="P143" s="2" t="n">
        <v>-1.1140995973503e-05</v>
      </c>
      <c r="Q143" s="2" t="n">
        <v>-7.3143563094473e-06</v>
      </c>
      <c r="R143" s="2" t="n">
        <v>-1.0714934847212e-05</v>
      </c>
      <c r="S143" s="2" t="n">
        <v>-6.9936320681045e-06</v>
      </c>
      <c r="T143" s="1" t="inlineStr">
        <is>
          <t>6.9482308964453e-313</t>
        </is>
      </c>
      <c r="U143" s="2" t="n">
        <v>9.502232135919799e-08</v>
      </c>
      <c r="V143" s="2" t="n">
        <v>-1.6687083428483e-06</v>
      </c>
      <c r="W143" s="2" t="n">
        <v>-1.2558938731233e-06</v>
      </c>
      <c r="X143" s="2" t="n">
        <v>7.6234487853829e-07</v>
      </c>
      <c r="Y143" s="2" t="n">
        <v>1.7693642213855e-06</v>
      </c>
      <c r="Z143" s="2" t="n">
        <v>-1.3646860247395e-07</v>
      </c>
      <c r="AA143" s="2" t="n">
        <v>6.7631144506404e-07</v>
      </c>
      <c r="AB143" s="2" t="n">
        <v>38279583.520376</v>
      </c>
      <c r="AC143" s="2" t="n">
        <v>7811724.0662467</v>
      </c>
      <c r="AD143" s="1" t="n">
        <v>-0.012796009106502</v>
      </c>
      <c r="AE143" s="1" t="n">
        <v>-0.012258973060852</v>
      </c>
      <c r="AF143" s="1" t="n">
        <v>0.026323318198173</v>
      </c>
      <c r="AG143" s="1" t="n">
        <v>-0.50460078681781</v>
      </c>
      <c r="AH143" s="1" t="n">
        <v>-0.50858456475071</v>
      </c>
      <c r="AI143" s="1" t="n">
        <v>628.78281547663</v>
      </c>
      <c r="AJ143" s="1" t="n">
        <v>708.14805626307</v>
      </c>
    </row>
    <row r="144">
      <c r="A144" s="1" t="n">
        <v>268.78770856906</v>
      </c>
      <c r="B144" s="1" t="n">
        <v>0.025997699376977</v>
      </c>
      <c r="C144" s="1" t="n">
        <v>0.028116430097901</v>
      </c>
      <c r="D144" s="2" t="n">
        <v>1.883156818159e-06</v>
      </c>
      <c r="E144" s="2" t="n">
        <v>-9.443471404095801e-08</v>
      </c>
      <c r="F144" s="2" t="n">
        <v>1.7937654486525e-06</v>
      </c>
      <c r="G144" s="2" t="n">
        <v>-9.4807190806181e-06</v>
      </c>
      <c r="H144" s="2" t="n">
        <v>-1.0886482883476e-05</v>
      </c>
      <c r="I144" s="2" t="n">
        <v>-6.6051998994134e-06</v>
      </c>
      <c r="J144" s="2" t="n">
        <v>-1.1187496278207e-05</v>
      </c>
      <c r="K144" s="2" t="n">
        <v>-6.1855598603549e-06</v>
      </c>
      <c r="L144" s="2" t="n">
        <v>-1.0922922053119e-05</v>
      </c>
      <c r="M144" s="2" t="n">
        <v>-1.1292833367692e-05</v>
      </c>
      <c r="N144" s="2" t="n">
        <v>-8.9697872294228e-06</v>
      </c>
      <c r="O144" s="2" t="n">
        <v>6.7179750699251e-07</v>
      </c>
      <c r="P144" s="2" t="n">
        <v>-1.113840527001e-05</v>
      </c>
      <c r="Q144" s="2" t="n">
        <v>-7.3139615057492e-06</v>
      </c>
      <c r="R144" s="2" t="n">
        <v>-1.0711352050966e-05</v>
      </c>
      <c r="S144" s="2" t="n">
        <v>-6.9924095384711e-06</v>
      </c>
      <c r="T144" s="1" t="inlineStr">
        <is>
          <t>6.9482308964453e-313</t>
        </is>
      </c>
      <c r="U144" s="2" t="n">
        <v>9.6751443257866e-08</v>
      </c>
      <c r="V144" s="2" t="n">
        <v>-1.6688286797113e-06</v>
      </c>
      <c r="W144" s="2" t="n">
        <v>-1.2567871080072e-06</v>
      </c>
      <c r="X144" s="2" t="n">
        <v>7.6300788083566e-07</v>
      </c>
      <c r="Y144" s="2" t="n">
        <v>1.7706142498907e-06</v>
      </c>
      <c r="Z144" s="2" t="n">
        <v>-1.3400122241586e-07</v>
      </c>
      <c r="AA144" s="2" t="n">
        <v>6.730431854908e-07</v>
      </c>
      <c r="AB144" s="2" t="n">
        <v>38488270.620172</v>
      </c>
      <c r="AC144" s="2" t="n">
        <v>7847041.9615227</v>
      </c>
      <c r="AD144" s="1" t="n">
        <v>-0.012895138336588</v>
      </c>
      <c r="AE144" s="1" t="n">
        <v>-0.012353408955335</v>
      </c>
      <c r="AF144" s="1" t="n">
        <v>0.026518018240356</v>
      </c>
      <c r="AG144" s="1" t="n">
        <v>-0.50924501293236</v>
      </c>
      <c r="AH144" s="1" t="n">
        <v>-0.51323914547117</v>
      </c>
      <c r="AI144" s="1" t="n">
        <v>629.38958683688</v>
      </c>
      <c r="AJ144" s="1" t="n">
        <v>708.88824228264</v>
      </c>
    </row>
    <row r="145">
      <c r="A145" s="1" t="n">
        <v>270.78770856906</v>
      </c>
      <c r="B145" s="1" t="n">
        <v>0.026205586384309</v>
      </c>
      <c r="C145" s="1" t="n">
        <v>0.028326994654822</v>
      </c>
      <c r="D145" s="2" t="n">
        <v>1.8841246608023e-06</v>
      </c>
      <c r="E145" s="2" t="n">
        <v>-9.5181733834313e-08</v>
      </c>
      <c r="F145" s="2" t="n">
        <v>1.7939612134568e-06</v>
      </c>
      <c r="G145" s="2" t="n">
        <v>-9.4767642786593e-06</v>
      </c>
      <c r="H145" s="2" t="n">
        <v>-1.0886374355504e-05</v>
      </c>
      <c r="I145" s="2" t="n">
        <v>-6.6039602559175e-06</v>
      </c>
      <c r="J145" s="2" t="n">
        <v>-1.1183801504053e-05</v>
      </c>
      <c r="K145" s="2" t="n">
        <v>-6.1851746902709e-06</v>
      </c>
      <c r="L145" s="2" t="n">
        <v>-1.0919962991795e-05</v>
      </c>
      <c r="M145" s="2" t="n">
        <v>-1.1292378233505e-05</v>
      </c>
      <c r="N145" s="2" t="n">
        <v>-8.969011243319299e-06</v>
      </c>
      <c r="O145" s="2" t="n">
        <v>6.725579866357799e-07</v>
      </c>
      <c r="P145" s="2" t="n">
        <v>-1.1135721103583e-05</v>
      </c>
      <c r="Q145" s="2" t="n">
        <v>-7.3127839424025e-06</v>
      </c>
      <c r="R145" s="2" t="n">
        <v>-1.0708542312124e-05</v>
      </c>
      <c r="S145" s="2" t="n">
        <v>-6.9911559073254e-06</v>
      </c>
      <c r="T145" s="1" t="inlineStr">
        <is>
          <t>6.9482308964453e-313</t>
        </is>
      </c>
      <c r="U145" s="2" t="n">
        <v>9.8409836219729e-08</v>
      </c>
      <c r="V145" s="2" t="n">
        <v>-1.6678314499928e-06</v>
      </c>
      <c r="W145" s="2" t="n">
        <v>-1.2576863570252e-06</v>
      </c>
      <c r="X145" s="2" t="n">
        <v>7.6372946168923e-07</v>
      </c>
      <c r="Y145" s="2" t="n">
        <v>1.7718306301168e-06</v>
      </c>
      <c r="Z145" s="2" t="n">
        <v>-1.3159789732166e-07</v>
      </c>
      <c r="AA145" s="2" t="n">
        <v>6.6972933099508e-07</v>
      </c>
      <c r="AB145" s="2" t="n">
        <v>38697275.859499</v>
      </c>
      <c r="AC145" s="2" t="n">
        <v>7882408.0026431</v>
      </c>
      <c r="AD145" s="1" t="n">
        <v>-0.012994252110554</v>
      </c>
      <c r="AE145" s="1" t="n">
        <v>-0.012447824518595</v>
      </c>
      <c r="AF145" s="1" t="n">
        <v>0.026712679795705</v>
      </c>
      <c r="AG145" s="1" t="n">
        <v>-0.5139250004675</v>
      </c>
      <c r="AH145" s="1" t="n">
        <v>-0.51790822486146</v>
      </c>
      <c r="AI145" s="1" t="n">
        <v>629.99510497353</v>
      </c>
      <c r="AJ145" s="1" t="n">
        <v>709.62652018927</v>
      </c>
    </row>
    <row r="146">
      <c r="A146" s="1" t="n">
        <v>272.78770856906</v>
      </c>
      <c r="B146" s="1" t="n">
        <v>0.026413459369377</v>
      </c>
      <c r="C146" s="1" t="n">
        <v>0.028537544444293</v>
      </c>
      <c r="D146" s="2" t="n">
        <v>1.8850758975747e-06</v>
      </c>
      <c r="E146" s="2" t="n">
        <v>-9.6250670296971e-08</v>
      </c>
      <c r="F146" s="2" t="n">
        <v>1.794084550367e-06</v>
      </c>
      <c r="G146" s="2" t="n">
        <v>-9.4727226182579e-06</v>
      </c>
      <c r="H146" s="2" t="n">
        <v>-1.0886184521448e-05</v>
      </c>
      <c r="I146" s="2" t="n">
        <v>-6.6028946696341e-06</v>
      </c>
      <c r="J146" s="2" t="n">
        <v>-1.1179480425579e-05</v>
      </c>
      <c r="K146" s="2" t="n">
        <v>-6.1845511983908e-06</v>
      </c>
      <c r="L146" s="2" t="n">
        <v>-1.0916837292869e-05</v>
      </c>
      <c r="M146" s="2" t="n">
        <v>-1.1291823961529e-05</v>
      </c>
      <c r="N146" s="2" t="n">
        <v>-8.9681397451026e-06</v>
      </c>
      <c r="O146" s="2" t="n">
        <v>6.7334394378168e-07</v>
      </c>
      <c r="P146" s="2" t="n">
        <v>-1.1133238313301e-05</v>
      </c>
      <c r="Q146" s="2" t="n">
        <v>-7.3126785068876e-06</v>
      </c>
      <c r="R146" s="2" t="n">
        <v>-1.0704775623207e-05</v>
      </c>
      <c r="S146" s="2" t="n">
        <v>-6.9899435901848e-06</v>
      </c>
      <c r="T146" s="1" t="inlineStr">
        <is>
          <t>6.9482308964453e-313</t>
        </is>
      </c>
      <c r="U146" s="2" t="n">
        <v>1.0003342122746e-07</v>
      </c>
      <c r="V146" s="2" t="n">
        <v>-1.6683438783946e-06</v>
      </c>
      <c r="W146" s="2" t="n">
        <v>-1.2585475135744e-06</v>
      </c>
      <c r="X146" s="2" t="n">
        <v>7.6436192523484e-07</v>
      </c>
      <c r="Y146" s="2" t="n">
        <v>1.7730309560068e-06</v>
      </c>
      <c r="Z146" s="2" t="n">
        <v>-1.2922070675903e-07</v>
      </c>
      <c r="AA146" s="2" t="n">
        <v>6.6645628227422e-07</v>
      </c>
      <c r="AB146" s="2" t="n">
        <v>38906597.653628</v>
      </c>
      <c r="AC146" s="2" t="n">
        <v>7917821.9221339</v>
      </c>
      <c r="AD146" s="1" t="n">
        <v>-0.013093350318226</v>
      </c>
      <c r="AE146" s="1" t="n">
        <v>-0.012542219494338</v>
      </c>
      <c r="AF146" s="1" t="n">
        <v>0.026907302885088</v>
      </c>
      <c r="AG146" s="1" t="n">
        <v>-0.51855864042516</v>
      </c>
      <c r="AH146" s="1" t="n">
        <v>-0.52255397364485</v>
      </c>
      <c r="AI146" s="1" t="n">
        <v>630.59943851539</v>
      </c>
      <c r="AJ146" s="1" t="n">
        <v>710.36296389672</v>
      </c>
    </row>
    <row r="147">
      <c r="A147" s="1" t="n">
        <v>274.78770856906</v>
      </c>
      <c r="B147" s="1" t="n">
        <v>0.026621318606167</v>
      </c>
      <c r="C147" s="1" t="n">
        <v>0.02874807964154</v>
      </c>
      <c r="D147" s="2" t="n">
        <v>1.8860388015324e-06</v>
      </c>
      <c r="E147" s="2" t="n">
        <v>-9.7062153865023e-08</v>
      </c>
      <c r="F147" s="2" t="n">
        <v>1.7942703433086e-06</v>
      </c>
      <c r="G147" s="2" t="n">
        <v>-9.4687452296532e-06</v>
      </c>
      <c r="H147" s="2" t="n">
        <v>-1.0886032214541e-05</v>
      </c>
      <c r="I147" s="2" t="n">
        <v>-6.6016707313723e-06</v>
      </c>
      <c r="J147" s="2" t="n">
        <v>-1.1175694888229e-05</v>
      </c>
      <c r="K147" s="2" t="n">
        <v>-6.1841099463285e-06</v>
      </c>
      <c r="L147" s="2" t="n">
        <v>-1.0913795049462e-05</v>
      </c>
      <c r="M147" s="2" t="n">
        <v>-1.1291319171568e-05</v>
      </c>
      <c r="N147" s="2" t="n">
        <v>-8.967277671070701e-06</v>
      </c>
      <c r="O147" s="2" t="n">
        <v>6.7407117452311e-07</v>
      </c>
      <c r="P147" s="2" t="n">
        <v>-1.1130493706287e-05</v>
      </c>
      <c r="Q147" s="2" t="n">
        <v>-7.311779259896e-06</v>
      </c>
      <c r="R147" s="2" t="n">
        <v>-1.07017315923e-05</v>
      </c>
      <c r="S147" s="2" t="n">
        <v>-6.9886349138848e-06</v>
      </c>
      <c r="T147" s="1" t="inlineStr">
        <is>
          <t>6.9482308964453e-313</t>
        </is>
      </c>
      <c r="U147" s="2" t="n">
        <v>1.0160664048523e-07</v>
      </c>
      <c r="V147" s="2" t="n">
        <v>-1.6676610268213e-06</v>
      </c>
      <c r="W147" s="2" t="n">
        <v>-1.2594130577102e-06</v>
      </c>
      <c r="X147" s="2" t="n">
        <v>7.6501663560917e-07</v>
      </c>
      <c r="Y147" s="2" t="n">
        <v>1.7742326642359e-06</v>
      </c>
      <c r="Z147" s="2" t="n">
        <v>-1.2688852852865e-07</v>
      </c>
      <c r="AA147" s="2" t="n">
        <v>6.6320618212124e-07</v>
      </c>
      <c r="AB147" s="2" t="n">
        <v>39116234.545267</v>
      </c>
      <c r="AC147" s="2" t="n">
        <v>7953283.4744263</v>
      </c>
      <c r="AD147" s="1" t="n">
        <v>-0.013192432780757</v>
      </c>
      <c r="AE147" s="1" t="n">
        <v>-0.012636594182603</v>
      </c>
      <c r="AF147" s="1" t="n">
        <v>0.027101887519598</v>
      </c>
      <c r="AG147" s="1" t="n">
        <v>-0.52318217163355</v>
      </c>
      <c r="AH147" s="1" t="n">
        <v>-0.52718003637827</v>
      </c>
      <c r="AI147" s="1" t="n">
        <v>631.20257456758</v>
      </c>
      <c r="AJ147" s="1" t="n">
        <v>711.09757312726</v>
      </c>
    </row>
    <row r="148">
      <c r="A148" s="1" t="n">
        <v>276.78770856906</v>
      </c>
      <c r="B148" s="1" t="n">
        <v>0.026829164197989</v>
      </c>
      <c r="C148" s="1" t="n">
        <v>0.028958600690889</v>
      </c>
      <c r="D148" s="2" t="n">
        <v>1.8870072986496e-06</v>
      </c>
      <c r="E148" s="2" t="n">
        <v>-9.8000467460712e-08</v>
      </c>
      <c r="F148" s="2" t="n">
        <v>1.7944300451808e-06</v>
      </c>
      <c r="G148" s="2" t="n">
        <v>-9.4646994580471e-06</v>
      </c>
      <c r="H148" s="2" t="n">
        <v>-1.0885802781202e-05</v>
      </c>
      <c r="I148" s="2" t="n">
        <v>-6.6005302223352e-06</v>
      </c>
      <c r="J148" s="2" t="n">
        <v>-1.1171509604631e-05</v>
      </c>
      <c r="K148" s="2" t="n">
        <v>-6.183474810214e-06</v>
      </c>
      <c r="L148" s="2" t="n">
        <v>-1.091061114945e-05</v>
      </c>
      <c r="M148" s="2" t="n">
        <v>-1.1290750816242e-05</v>
      </c>
      <c r="N148" s="2" t="n">
        <v>-8.96634138199e-06</v>
      </c>
      <c r="O148" s="2" t="n">
        <v>6.7480450118437e-07</v>
      </c>
      <c r="P148" s="2" t="n">
        <v>-1.1127841405603e-05</v>
      </c>
      <c r="Q148" s="2" t="n">
        <v>-7.3114154569969e-06</v>
      </c>
      <c r="R148" s="2" t="n">
        <v>-1.0698134593073e-05</v>
      </c>
      <c r="S148" s="2" t="n">
        <v>-6.9872917876169e-06</v>
      </c>
      <c r="T148" s="1" t="inlineStr">
        <is>
          <t>6.9482308964453e-313</t>
        </is>
      </c>
      <c r="U148" s="2" t="n">
        <v>1.0314215382497e-07</v>
      </c>
      <c r="V148" s="2" t="n">
        <v>-1.6678062537577e-06</v>
      </c>
      <c r="W148" s="2" t="n">
        <v>-1.2602383418859e-06</v>
      </c>
      <c r="X148" s="2" t="n">
        <v>7.656438129802e-07</v>
      </c>
      <c r="Y148" s="2" t="n">
        <v>1.7754317032464e-06</v>
      </c>
      <c r="Z148" s="2" t="n">
        <v>-1.245859241474e-07</v>
      </c>
      <c r="AA148" s="2" t="n">
        <v>6.599777070266e-07</v>
      </c>
      <c r="AB148" s="2" t="n">
        <v>39326185.150522</v>
      </c>
      <c r="AC148" s="2" t="n">
        <v>7988792.4265006</v>
      </c>
      <c r="AD148" s="1" t="n">
        <v>-0.01329149977378</v>
      </c>
      <c r="AE148" s="1" t="n">
        <v>-0.012730948858033</v>
      </c>
      <c r="AF148" s="1" t="n">
        <v>0.027296433714266</v>
      </c>
      <c r="AG148" s="1" t="n">
        <v>-0.52790662255901</v>
      </c>
      <c r="AH148" s="1" t="n">
        <v>-0.53189303670582</v>
      </c>
      <c r="AI148" s="1" t="n">
        <v>631.80447644431</v>
      </c>
      <c r="AJ148" s="1" t="n">
        <v>711.83042405079</v>
      </c>
    </row>
    <row r="149">
      <c r="A149" s="1" t="n">
        <v>278.78770856906</v>
      </c>
      <c r="B149" s="1" t="n">
        <v>0.027036996407893</v>
      </c>
      <c r="C149" s="1" t="n">
        <v>0.029169107484847</v>
      </c>
      <c r="D149" s="2" t="n">
        <v>1.8879709065921e-06</v>
      </c>
      <c r="E149" s="2" t="n">
        <v>-9.8781193444376e-08</v>
      </c>
      <c r="F149" s="2" t="n">
        <v>1.7946311226297e-06</v>
      </c>
      <c r="G149" s="2" t="n">
        <v>-9.460714585622101e-06</v>
      </c>
      <c r="H149" s="2" t="n">
        <v>-1.0885628620887e-05</v>
      </c>
      <c r="I149" s="2" t="n">
        <v>-6.5993204208637e-06</v>
      </c>
      <c r="J149" s="2" t="n">
        <v>-1.1167732133434e-05</v>
      </c>
      <c r="K149" s="2" t="n">
        <v>-6.1829602920237e-06</v>
      </c>
      <c r="L149" s="2" t="n">
        <v>-1.0907496827587e-05</v>
      </c>
      <c r="M149" s="2" t="n">
        <v>-1.1290263476248e-05</v>
      </c>
      <c r="N149" s="2" t="n">
        <v>-8.965435915272e-06</v>
      </c>
      <c r="O149" s="2" t="n">
        <v>6.7547784665118e-07</v>
      </c>
      <c r="P149" s="2" t="n">
        <v>-1.1125100917898e-05</v>
      </c>
      <c r="Q149" s="2" t="n">
        <v>-7.3104936809187e-06</v>
      </c>
      <c r="R149" s="2" t="n">
        <v>-1.0695069423401e-05</v>
      </c>
      <c r="S149" s="2" t="n">
        <v>-6.9858879046647e-06</v>
      </c>
      <c r="T149" s="1" t="inlineStr">
        <is>
          <t>6.9482308964453e-313</t>
        </is>
      </c>
      <c r="U149" s="2" t="n">
        <v>1.0462032495508e-07</v>
      </c>
      <c r="V149" s="2" t="n">
        <v>-1.6671691257067e-06</v>
      </c>
      <c r="W149" s="2" t="n">
        <v>-1.261075893375e-06</v>
      </c>
      <c r="X149" s="2" t="n">
        <v>7.6630178094794e-07</v>
      </c>
      <c r="Y149" s="2" t="n">
        <v>1.776625096842e-06</v>
      </c>
      <c r="Z149" s="2" t="n">
        <v>-1.2235793615817e-07</v>
      </c>
      <c r="AA149" s="2" t="n">
        <v>6.5673122255296e-07</v>
      </c>
      <c r="AB149" s="2" t="n">
        <v>39536448.029552</v>
      </c>
      <c r="AC149" s="2" t="n">
        <v>8024348.5358546</v>
      </c>
      <c r="AD149" s="1" t="n">
        <v>-0.013390550941721</v>
      </c>
      <c r="AE149" s="1" t="n">
        <v>-0.012825283041639</v>
      </c>
      <c r="AF149" s="1" t="n">
        <v>0.027490941488759</v>
      </c>
      <c r="AG149" s="1" t="n">
        <v>-0.53255344931971</v>
      </c>
      <c r="AH149" s="1" t="n">
        <v>-0.53655198931141</v>
      </c>
      <c r="AI149" s="1" t="n">
        <v>632.4052346326</v>
      </c>
      <c r="AJ149" s="1" t="n">
        <v>712.56151026725</v>
      </c>
    </row>
    <row r="150">
      <c r="A150" s="1" t="n">
        <v>280.78770856906</v>
      </c>
      <c r="B150" s="1" t="n">
        <v>0.027244815383109</v>
      </c>
      <c r="C150" s="1" t="n">
        <v>0.029379600291311</v>
      </c>
      <c r="D150" s="2" t="n">
        <v>1.8889020008416e-06</v>
      </c>
      <c r="E150" s="2" t="n">
        <v>-9.9724947492804e-08</v>
      </c>
      <c r="F150" s="2" t="n">
        <v>1.7947955500423e-06</v>
      </c>
      <c r="G150" s="2" t="n">
        <v>-9.456707924473e-06</v>
      </c>
      <c r="H150" s="2" t="n">
        <v>-1.0885411551122e-05</v>
      </c>
      <c r="I150" s="2" t="n">
        <v>-6.5982031056538e-06</v>
      </c>
      <c r="J150" s="2" t="n">
        <v>-1.1163637747618e-05</v>
      </c>
      <c r="K150" s="2" t="n">
        <v>-6.1823395184462e-06</v>
      </c>
      <c r="L150" s="2" t="n">
        <v>-1.0904291608112e-05</v>
      </c>
      <c r="M150" s="2" t="n">
        <v>-1.1289736305553e-05</v>
      </c>
      <c r="N150" s="2" t="n">
        <v>-8.964460307068299e-06</v>
      </c>
      <c r="O150" s="2" t="n">
        <v>6.7615562192735e-07</v>
      </c>
      <c r="P150" s="2" t="n">
        <v>-1.1122432800493e-05</v>
      </c>
      <c r="Q150" s="2" t="n">
        <v>-7.3102194379362e-06</v>
      </c>
      <c r="R150" s="2" t="n">
        <v>-1.0691493825383e-05</v>
      </c>
      <c r="S150" s="2" t="n">
        <v>-6.984489795518e-06</v>
      </c>
      <c r="T150" s="1" t="inlineStr">
        <is>
          <t>6.9482308964453e-313</t>
        </is>
      </c>
      <c r="U150" s="2" t="n">
        <v>1.0605219131204e-07</v>
      </c>
      <c r="V150" s="2" t="n">
        <v>-1.6673773152259e-06</v>
      </c>
      <c r="W150" s="2" t="n">
        <v>-1.2619009969245e-06</v>
      </c>
      <c r="X150" s="2" t="n">
        <v>7.6687907165268e-07</v>
      </c>
      <c r="Y150" s="2" t="n">
        <v>1.7777941365806e-06</v>
      </c>
      <c r="Z150" s="2" t="n">
        <v>-1.2017688639983e-07</v>
      </c>
      <c r="AA150" s="2" t="n">
        <v>6.5352214989901e-07</v>
      </c>
      <c r="AB150" s="2" t="n">
        <v>39747021.761589</v>
      </c>
      <c r="AC150" s="2" t="n">
        <v>8059951.5636462</v>
      </c>
      <c r="AD150" s="1" t="n">
        <v>-0.013489586210309</v>
      </c>
      <c r="AE150" s="1" t="n">
        <v>-0.012919597277524</v>
      </c>
      <c r="AF150" s="1" t="n">
        <v>0.027685410852789</v>
      </c>
      <c r="AG150" s="1" t="n">
        <v>-0.53723519208503</v>
      </c>
      <c r="AH150" s="1" t="n">
        <v>-0.54122762461039</v>
      </c>
      <c r="AI150" s="1" t="n">
        <v>633.00481146528</v>
      </c>
      <c r="AJ150" s="1" t="n">
        <v>713.29085834361</v>
      </c>
    </row>
    <row r="151">
      <c r="A151" s="1" t="n">
        <v>282.78770856906</v>
      </c>
      <c r="B151" s="1" t="n">
        <v>0.027452621271344</v>
      </c>
      <c r="C151" s="1" t="n">
        <v>0.029590079325686</v>
      </c>
      <c r="D151" s="2" t="n">
        <v>1.8898503591113e-06</v>
      </c>
      <c r="E151" s="2" t="n">
        <v>-1.0055346680528e-07</v>
      </c>
      <c r="F151" s="2" t="n">
        <v>1.7950179061407e-06</v>
      </c>
      <c r="G151" s="2" t="n">
        <v>-9.452689191911799e-06</v>
      </c>
      <c r="H151" s="2" t="n">
        <v>-1.088511098028e-05</v>
      </c>
      <c r="I151" s="2" t="n">
        <v>-6.5969972270446e-06</v>
      </c>
      <c r="J151" s="2" t="n">
        <v>-1.1159615425973e-05</v>
      </c>
      <c r="K151" s="2" t="n">
        <v>-6.1816902342507e-06</v>
      </c>
      <c r="L151" s="2" t="n">
        <v>-1.0901046907199e-05</v>
      </c>
      <c r="M151" s="2" t="n">
        <v>-1.1289147192086e-05</v>
      </c>
      <c r="N151" s="2" t="n">
        <v>-8.963436986525201e-06</v>
      </c>
      <c r="O151" s="2" t="n">
        <v>6.7683925809362e-07</v>
      </c>
      <c r="P151" s="2" t="n">
        <v>-1.1119610601003e-05</v>
      </c>
      <c r="Q151" s="2" t="n">
        <v>-7.3096984552954e-06</v>
      </c>
      <c r="R151" s="2" t="n">
        <v>-1.0688028500587e-05</v>
      </c>
      <c r="S151" s="2" t="n">
        <v>-6.9829620075227e-06</v>
      </c>
      <c r="T151" s="1" t="inlineStr">
        <is>
          <t>6.9482308964453e-313</t>
        </is>
      </c>
      <c r="U151" s="2" t="n">
        <v>1.0745455500394e-07</v>
      </c>
      <c r="V151" s="2" t="n">
        <v>-1.6672540582951e-06</v>
      </c>
      <c r="W151" s="2" t="n">
        <v>-1.2627062213767e-06</v>
      </c>
      <c r="X151" s="2" t="n">
        <v>7.6745485680002e-07</v>
      </c>
      <c r="Y151" s="2" t="n">
        <v>1.77899718518e-06</v>
      </c>
      <c r="Z151" s="2" t="n">
        <v>-1.1802915702694e-07</v>
      </c>
      <c r="AA151" s="2" t="n">
        <v>6.503648817579599e-07</v>
      </c>
      <c r="AB151" s="2" t="n">
        <v>39957904.979385</v>
      </c>
      <c r="AC151" s="2" t="n">
        <v>8095601.2802773</v>
      </c>
      <c r="AD151" s="1" t="n">
        <v>-0.013588605689157</v>
      </c>
      <c r="AE151" s="1" t="n">
        <v>-0.013013891413639</v>
      </c>
      <c r="AF151" s="1" t="n">
        <v>0.027879841826025</v>
      </c>
      <c r="AG151" s="1" t="n">
        <v>-0.54193022715205</v>
      </c>
      <c r="AH151" s="1" t="n">
        <v>-0.5459316176832</v>
      </c>
      <c r="AI151" s="1" t="n">
        <v>633.60322899785</v>
      </c>
      <c r="AJ151" s="1" t="n">
        <v>714.0185294366599</v>
      </c>
    </row>
    <row r="152">
      <c r="A152" s="1" t="n">
        <v>284.78770856906</v>
      </c>
      <c r="B152" s="1" t="n">
        <v>0.027660414259392</v>
      </c>
      <c r="C152" s="1" t="n">
        <v>0.029800544710313</v>
      </c>
      <c r="D152" s="2" t="n">
        <v>1.8907915033337e-06</v>
      </c>
      <c r="E152" s="2" t="n">
        <v>-1.0121266656863e-07</v>
      </c>
      <c r="F152" s="2" t="n">
        <v>1.7952888822802e-06</v>
      </c>
      <c r="G152" s="2" t="n">
        <v>-9.4487638574427e-06</v>
      </c>
      <c r="H152" s="2" t="n">
        <v>-1.0884892969465e-05</v>
      </c>
      <c r="I152" s="2" t="n">
        <v>-6.5957259927048e-06</v>
      </c>
      <c r="J152" s="2" t="n">
        <v>-1.1156057709611e-05</v>
      </c>
      <c r="K152" s="2" t="n">
        <v>-6.1812253611501e-06</v>
      </c>
      <c r="L152" s="2" t="n">
        <v>-1.0897901805652e-05</v>
      </c>
      <c r="M152" s="2" t="n">
        <v>-1.1288682270409e-05</v>
      </c>
      <c r="N152" s="2" t="n">
        <v>-8.962459969597301e-06</v>
      </c>
      <c r="O152" s="2" t="n">
        <v>6.7745979070219e-07</v>
      </c>
      <c r="P152" s="2" t="n">
        <v>-1.1116706051676e-05</v>
      </c>
      <c r="Q152" s="2" t="n">
        <v>-7.3086327640861e-06</v>
      </c>
      <c r="R152" s="2" t="n">
        <v>-1.0685157201883e-05</v>
      </c>
      <c r="S152" s="2" t="n">
        <v>-6.9813915607045e-06</v>
      </c>
      <c r="T152" s="1" t="inlineStr">
        <is>
          <t>6.9482308964453e-313</t>
        </is>
      </c>
      <c r="U152" s="2" t="n">
        <v>1.0879283565206e-07</v>
      </c>
      <c r="V152" s="2" t="n">
        <v>-1.6662931623564e-06</v>
      </c>
      <c r="W152" s="2" t="n">
        <v>-1.2635371425828e-06</v>
      </c>
      <c r="X152" s="2" t="n">
        <v>7.6804760097135e-07</v>
      </c>
      <c r="Y152" s="2" t="n">
        <v>1.780172234212e-06</v>
      </c>
      <c r="Z152" s="2" t="n">
        <v>-1.1596777174188e-07</v>
      </c>
      <c r="AA152" s="2" t="n">
        <v>6.4718868651697e-07</v>
      </c>
      <c r="AB152" s="2" t="n">
        <v>40169096.398728</v>
      </c>
      <c r="AC152" s="2" t="n">
        <v>8131297.4702374</v>
      </c>
      <c r="AD152" s="1" t="n">
        <v>-0.013687609163267</v>
      </c>
      <c r="AE152" s="1" t="n">
        <v>-0.013108165731812</v>
      </c>
      <c r="AF152" s="1" t="n">
        <v>0.028074234418903</v>
      </c>
      <c r="AG152" s="1" t="n">
        <v>-0.54666186325251</v>
      </c>
      <c r="AH152" s="1" t="n">
        <v>-0.55065350908225</v>
      </c>
      <c r="AI152" s="1" t="n">
        <v>634.20047202961</v>
      </c>
      <c r="AJ152" s="1" t="n">
        <v>714.74449555826</v>
      </c>
    </row>
    <row r="153">
      <c r="A153" s="1" t="n">
        <v>286.78770856906</v>
      </c>
      <c r="B153" s="1" t="n">
        <v>0.027868194411659</v>
      </c>
      <c r="C153" s="1" t="n">
        <v>0.030010996489978</v>
      </c>
      <c r="D153" s="2" t="n">
        <v>1.8917285590922e-06</v>
      </c>
      <c r="E153" s="2" t="n">
        <v>-1.0206094496974e-07</v>
      </c>
      <c r="F153" s="2" t="n">
        <v>1.7955450689506e-06</v>
      </c>
      <c r="G153" s="2" t="n">
        <v>-9.444750554916699e-06</v>
      </c>
      <c r="H153" s="2" t="n">
        <v>-1.088451718687e-05</v>
      </c>
      <c r="I153" s="2" t="n">
        <v>-6.5945533979235e-06</v>
      </c>
      <c r="J153" s="2" t="n">
        <v>-1.1151922089983e-05</v>
      </c>
      <c r="K153" s="2" t="n">
        <v>-6.1805061422701e-06</v>
      </c>
      <c r="L153" s="2" t="n">
        <v>-1.0894567121912e-05</v>
      </c>
      <c r="M153" s="2" t="n">
        <v>-1.1288076923877e-05</v>
      </c>
      <c r="N153" s="2" t="n">
        <v>-8.9613796787582e-06</v>
      </c>
      <c r="O153" s="2" t="n">
        <v>6.7813729300364e-07</v>
      </c>
      <c r="P153" s="2" t="n">
        <v>-1.111389267032e-05</v>
      </c>
      <c r="Q153" s="2" t="n">
        <v>-7.3083394075003e-06</v>
      </c>
      <c r="R153" s="2" t="n">
        <v>-1.0681506038776e-05</v>
      </c>
      <c r="S153" s="2" t="n">
        <v>-6.9797760444691e-06</v>
      </c>
      <c r="T153" s="1" t="inlineStr">
        <is>
          <t>6.9482308964453e-313</t>
        </is>
      </c>
      <c r="U153" s="2" t="n">
        <v>1.1010813779281e-07</v>
      </c>
      <c r="V153" s="2" t="n">
        <v>-1.6664741965529e-06</v>
      </c>
      <c r="W153" s="2" t="n">
        <v>-1.2643270392062e-06</v>
      </c>
      <c r="X153" s="2" t="n">
        <v>7.6858018359373e-07</v>
      </c>
      <c r="Y153" s="2" t="n">
        <v>1.7813689100366e-06</v>
      </c>
      <c r="Z153" s="2" t="n">
        <v>-1.1392890965799e-07</v>
      </c>
      <c r="AA153" s="2" t="n">
        <v>6.4406290916834e-07</v>
      </c>
      <c r="AB153" s="2" t="n">
        <v>40380594.623477</v>
      </c>
      <c r="AC153" s="2" t="n">
        <v>8167039.8992502</v>
      </c>
      <c r="AD153" s="1" t="n">
        <v>-0.01378659651057</v>
      </c>
      <c r="AE153" s="1" t="n">
        <v>-0.013202420001098</v>
      </c>
      <c r="AF153" s="1" t="n">
        <v>0.028268588649989</v>
      </c>
      <c r="AG153" s="1" t="n">
        <v>-0.55135784136788</v>
      </c>
      <c r="AH153" s="1" t="n">
        <v>-0.55534808977518</v>
      </c>
      <c r="AI153" s="1" t="n">
        <v>634.79660149072</v>
      </c>
      <c r="AJ153" s="1" t="n">
        <v>715.46879636843</v>
      </c>
    </row>
    <row r="154">
      <c r="A154" s="1" t="n">
        <v>288.78770856906</v>
      </c>
      <c r="B154" s="1" t="n">
        <v>0.028075961917712</v>
      </c>
      <c r="C154" s="1" t="n">
        <v>0.030221434876275</v>
      </c>
      <c r="D154" s="2" t="n">
        <v>1.8926730893252e-06</v>
      </c>
      <c r="E154" s="2" t="n">
        <v>-1.0272388979842e-07</v>
      </c>
      <c r="F154" s="2" t="n">
        <v>1.7958716423592e-06</v>
      </c>
      <c r="G154" s="2" t="n">
        <v>-9.4408131450095e-06</v>
      </c>
      <c r="H154" s="2" t="n">
        <v>-1.0884187576766e-05</v>
      </c>
      <c r="I154" s="2" t="n">
        <v>-6.5932947528268e-06</v>
      </c>
      <c r="J154" s="2" t="n">
        <v>-1.1148229706412e-05</v>
      </c>
      <c r="K154" s="2" t="n">
        <v>-6.1799361614404e-06</v>
      </c>
      <c r="L154" s="2" t="n">
        <v>-1.0891322438214e-05</v>
      </c>
      <c r="M154" s="2" t="n">
        <v>-1.1287560882301e-05</v>
      </c>
      <c r="N154" s="2" t="n">
        <v>-8.960350316555501e-06</v>
      </c>
      <c r="O154" s="2" t="n">
        <v>6.7876913431184e-07</v>
      </c>
      <c r="P154" s="2" t="n">
        <v>-1.1110992196201e-05</v>
      </c>
      <c r="Q154" s="2" t="n">
        <v>-7.3074273753215e-06</v>
      </c>
      <c r="R154" s="2" t="n">
        <v>-1.0678440558363e-05</v>
      </c>
      <c r="S154" s="2" t="n">
        <v>-6.978094356443e-06</v>
      </c>
      <c r="T154" s="1" t="inlineStr">
        <is>
          <t>6.9482308964453e-313</t>
        </is>
      </c>
      <c r="U154" s="2" t="n">
        <v>1.1137368044852e-07</v>
      </c>
      <c r="V154" s="2" t="n">
        <v>-1.6657689516885e-06</v>
      </c>
      <c r="W154" s="2" t="n">
        <v>-1.2651371203794e-06</v>
      </c>
      <c r="X154" s="2" t="n">
        <v>7.6914714903483e-07</v>
      </c>
      <c r="Y154" s="2" t="n">
        <v>1.7825619764941e-06</v>
      </c>
      <c r="Z154" s="2" t="n">
        <v>-1.1196734678519e-07</v>
      </c>
      <c r="AA154" s="2" t="n">
        <v>6.4092306061298e-07</v>
      </c>
      <c r="AB154" s="2" t="n">
        <v>40592398.379582</v>
      </c>
      <c r="AC154" s="2" t="n">
        <v>8202828.3537881</v>
      </c>
      <c r="AD154" s="1" t="n">
        <v>-0.013885567773518</v>
      </c>
      <c r="AE154" s="1" t="n">
        <v>-0.013296654321718</v>
      </c>
      <c r="AF154" s="1" t="n">
        <v>0.028462904534843</v>
      </c>
      <c r="AG154" s="1" t="n">
        <v>-0.55603913129667</v>
      </c>
      <c r="AH154" s="1" t="n">
        <v>-0.56004018489756</v>
      </c>
      <c r="AI154" s="1" t="n">
        <v>635.3916032073899</v>
      </c>
      <c r="AJ154" s="1" t="n">
        <v>716.19145366205</v>
      </c>
    </row>
    <row r="155">
      <c r="A155" s="1" t="n">
        <v>290.78770856906</v>
      </c>
      <c r="B155" s="1" t="n">
        <v>0.028283716884114</v>
      </c>
      <c r="C155" s="1" t="n">
        <v>0.030431860001354</v>
      </c>
      <c r="D155" s="2" t="n">
        <v>1.8935928976533e-06</v>
      </c>
      <c r="E155" s="2" t="n">
        <v>-1.0353178035136e-07</v>
      </c>
      <c r="F155" s="2" t="n">
        <v>1.7961893737647e-06</v>
      </c>
      <c r="G155" s="2" t="n">
        <v>-9.4368680858026e-06</v>
      </c>
      <c r="H155" s="2" t="n">
        <v>-1.0883820015453e-05</v>
      </c>
      <c r="I155" s="2" t="n">
        <v>-6.5921229483238e-06</v>
      </c>
      <c r="J155" s="2" t="n">
        <v>-1.1144250644703e-05</v>
      </c>
      <c r="K155" s="2" t="n">
        <v>-6.1792928312899e-06</v>
      </c>
      <c r="L155" s="2" t="n">
        <v>-1.0888003270859e-05</v>
      </c>
      <c r="M155" s="2" t="n">
        <v>-1.1287026670935e-05</v>
      </c>
      <c r="N155" s="2" t="n">
        <v>-8.959274199108301e-06</v>
      </c>
      <c r="O155" s="2" t="n">
        <v>6.7941940575949e-07</v>
      </c>
      <c r="P155" s="2" t="n">
        <v>-1.1108181432997e-05</v>
      </c>
      <c r="Q155" s="2" t="n">
        <v>-7.3070813416106e-06</v>
      </c>
      <c r="R155" s="2" t="n">
        <v>-1.0674938046423e-05</v>
      </c>
      <c r="S155" s="2" t="n">
        <v>-6.9764240412839e-06</v>
      </c>
      <c r="T155" s="1" t="inlineStr">
        <is>
          <t>6.9482308964453e-313</t>
        </is>
      </c>
      <c r="U155" s="2" t="n">
        <v>1.1260105612235e-07</v>
      </c>
      <c r="V155" s="2" t="n">
        <v>-1.6657957878842e-06</v>
      </c>
      <c r="W155" s="2" t="n">
        <v>-1.2659437704832e-06</v>
      </c>
      <c r="X155" s="2" t="n">
        <v>7.6963870912204e-07</v>
      </c>
      <c r="Y155" s="2" t="n">
        <v>1.7837314964133e-06</v>
      </c>
      <c r="Z155" s="2" t="n">
        <v>-1.1005177853515e-07</v>
      </c>
      <c r="AA155" s="2" t="n">
        <v>6.37809079959e-07</v>
      </c>
      <c r="AB155" s="2" t="n">
        <v>40804506.31682</v>
      </c>
      <c r="AC155" s="2" t="n">
        <v>8238662.6075939</v>
      </c>
      <c r="AD155" s="1" t="n">
        <v>-0.01398452280206</v>
      </c>
      <c r="AE155" s="1" t="n">
        <v>-0.013390869016869</v>
      </c>
      <c r="AF155" s="1" t="n">
        <v>0.028657182084489</v>
      </c>
      <c r="AG155" s="1" t="n">
        <v>-0.56075478811256</v>
      </c>
      <c r="AH155" s="1" t="n">
        <v>-0.5647499623529</v>
      </c>
      <c r="AI155" s="1" t="n">
        <v>635.98546757494</v>
      </c>
      <c r="AJ155" s="1" t="n">
        <v>716.91247343438</v>
      </c>
    </row>
    <row r="156">
      <c r="A156" s="1" t="n">
        <v>292.78770856906</v>
      </c>
      <c r="B156" s="1" t="n">
        <v>0.028491459404348</v>
      </c>
      <c r="C156" s="1" t="n">
        <v>0.030642272039943</v>
      </c>
      <c r="D156" s="2" t="n">
        <v>1.8945289418391e-06</v>
      </c>
      <c r="E156" s="2" t="n">
        <v>-1.0426165345479e-07</v>
      </c>
      <c r="F156" s="2" t="n">
        <v>1.7965775332531e-06</v>
      </c>
      <c r="G156" s="2" t="n">
        <v>-9.4329211730675e-06</v>
      </c>
      <c r="H156" s="2" t="n">
        <v>-1.0883389777181e-05</v>
      </c>
      <c r="I156" s="2" t="n">
        <v>-6.5908761229351e-06</v>
      </c>
      <c r="J156" s="2" t="n">
        <v>-1.1140320631196e-05</v>
      </c>
      <c r="K156" s="2" t="n">
        <v>-6.1786258195476e-06</v>
      </c>
      <c r="L156" s="2" t="n">
        <v>-1.0884663010299e-05</v>
      </c>
      <c r="M156" s="2" t="n">
        <v>-1.1286434185216e-05</v>
      </c>
      <c r="N156" s="2" t="n">
        <v>-8.958169664569e-06</v>
      </c>
      <c r="O156" s="2" t="n">
        <v>6.8008988680106e-07</v>
      </c>
      <c r="P156" s="2" t="n">
        <v>-1.1105259246364e-05</v>
      </c>
      <c r="Q156" s="2" t="n">
        <v>-7.3065681021133e-06</v>
      </c>
      <c r="R156" s="2" t="n">
        <v>-1.0671495744888e-05</v>
      </c>
      <c r="S156" s="2" t="n">
        <v>-6.9746554802358e-06</v>
      </c>
      <c r="T156" s="1" t="inlineStr">
        <is>
          <t>6.9482308964453e-313</t>
        </is>
      </c>
      <c r="U156" s="2" t="n">
        <v>1.1381288041716e-07</v>
      </c>
      <c r="V156" s="2" t="n">
        <v>-1.665578875502e-06</v>
      </c>
      <c r="W156" s="2" t="n">
        <v>-1.2667401114342e-06</v>
      </c>
      <c r="X156" s="2" t="n">
        <v>7.7011595275388e-07</v>
      </c>
      <c r="Y156" s="2" t="n">
        <v>1.7849378667007e-06</v>
      </c>
      <c r="Z156" s="2" t="n">
        <v>-1.0816368278436e-07</v>
      </c>
      <c r="AA156" s="2" t="n">
        <v>6.3474500943599e-07</v>
      </c>
      <c r="AB156" s="2" t="n">
        <v>41016917.07434</v>
      </c>
      <c r="AC156" s="2" t="n">
        <v>8274542.4326844</v>
      </c>
      <c r="AD156" s="1" t="n">
        <v>-0.014083461700469</v>
      </c>
      <c r="AE156" s="1" t="n">
        <v>-0.013485063970049</v>
      </c>
      <c r="AF156" s="1" t="n">
        <v>0.028851421318262</v>
      </c>
      <c r="AG156" s="1" t="n">
        <v>-0.56549289683739</v>
      </c>
      <c r="AH156" s="1" t="n">
        <v>-0.5694942060008</v>
      </c>
      <c r="AI156" s="1" t="n">
        <v>636.5782171854401</v>
      </c>
      <c r="AJ156" s="1" t="n">
        <v>717.63191711296</v>
      </c>
    </row>
    <row r="157">
      <c r="A157" s="1" t="n">
        <v>294.78770856906</v>
      </c>
      <c r="B157" s="1" t="n">
        <v>0.028699189631617</v>
      </c>
      <c r="C157" s="1" t="n">
        <v>0.030852670977545</v>
      </c>
      <c r="D157" s="2" t="n">
        <v>1.8954692899078e-06</v>
      </c>
      <c r="E157" s="2" t="n">
        <v>-1.0486304307068e-07</v>
      </c>
      <c r="F157" s="2" t="n">
        <v>1.7970301668713e-06</v>
      </c>
      <c r="G157" s="2" t="n">
        <v>-9.429021676941901e-06</v>
      </c>
      <c r="H157" s="2" t="n">
        <v>-1.0882987579555e-05</v>
      </c>
      <c r="I157" s="2" t="n">
        <v>-6.5895499956371e-06</v>
      </c>
      <c r="J157" s="2" t="n">
        <v>-1.1136663962196e-05</v>
      </c>
      <c r="K157" s="2" t="n">
        <v>-6.1780435223703e-06</v>
      </c>
      <c r="L157" s="2" t="n">
        <v>-1.0881371091673e-05</v>
      </c>
      <c r="M157" s="2" t="n">
        <v>-1.1285871741929e-05</v>
      </c>
      <c r="N157" s="2" t="n">
        <v>-8.957094218718099e-06</v>
      </c>
      <c r="O157" s="2" t="n">
        <v>6.8073595662328e-07</v>
      </c>
      <c r="P157" s="2" t="n">
        <v>-1.1102244361079e-05</v>
      </c>
      <c r="Q157" s="2" t="n">
        <v>-7.3056327127421e-06</v>
      </c>
      <c r="R157" s="2" t="n">
        <v>-1.0668419589666e-05</v>
      </c>
      <c r="S157" s="2" t="n">
        <v>-6.9728226794045e-06</v>
      </c>
      <c r="T157" s="1" t="inlineStr">
        <is>
          <t>6.9482308964453e-313</t>
        </is>
      </c>
      <c r="U157" s="2" t="n">
        <v>1.1499232154149e-07</v>
      </c>
      <c r="V157" s="2" t="n">
        <v>-1.6647422150334e-06</v>
      </c>
      <c r="W157" s="2" t="n">
        <v>-1.2675419394652e-06</v>
      </c>
      <c r="X157" s="2" t="n">
        <v>7.7061062488616e-07</v>
      </c>
      <c r="Y157" s="2" t="n">
        <v>1.7861556673436e-06</v>
      </c>
      <c r="Z157" s="2" t="n">
        <v>-1.0632817921633e-07</v>
      </c>
      <c r="AA157" s="2" t="n">
        <v>6.3169128253727e-07</v>
      </c>
      <c r="AB157" s="2" t="n">
        <v>41229629.388707</v>
      </c>
      <c r="AC157" s="2" t="n">
        <v>8310467.6174028</v>
      </c>
      <c r="AD157" s="1" t="n">
        <v>-0.01418238420753</v>
      </c>
      <c r="AE157" s="1" t="n">
        <v>-0.01357923917607</v>
      </c>
      <c r="AF157" s="1" t="n">
        <v>0.029045622248554</v>
      </c>
      <c r="AG157" s="1" t="n">
        <v>-0.57020692105681</v>
      </c>
      <c r="AH157" s="1" t="n">
        <v>-0.57420879169398</v>
      </c>
      <c r="AI157" s="1" t="n">
        <v>637.16987230589</v>
      </c>
      <c r="AJ157" s="1" t="n">
        <v>718.34974532217</v>
      </c>
    </row>
    <row r="158">
      <c r="A158" s="1" t="n">
        <v>296.78770856906</v>
      </c>
      <c r="B158" s="1" t="n">
        <v>0.02890690767168</v>
      </c>
      <c r="C158" s="1" t="n">
        <v>0.031063057045197</v>
      </c>
      <c r="D158" s="2" t="n">
        <v>1.8963834695514e-06</v>
      </c>
      <c r="E158" s="2" t="n">
        <v>-1.0566494422948e-07</v>
      </c>
      <c r="F158" s="2" t="n">
        <v>1.7974612384909e-06</v>
      </c>
      <c r="G158" s="2" t="n">
        <v>-9.425107727208e-06</v>
      </c>
      <c r="H158" s="2" t="n">
        <v>-1.0882585116543e-05</v>
      </c>
      <c r="I158" s="2" t="n">
        <v>-6.5883601510206e-06</v>
      </c>
      <c r="J158" s="2" t="n">
        <v>-1.113262230316e-05</v>
      </c>
      <c r="K158" s="2" t="n">
        <v>-6.1773429332134e-06</v>
      </c>
      <c r="L158" s="2" t="n">
        <v>-1.0877990740508e-05</v>
      </c>
      <c r="M158" s="2" t="n">
        <v>-1.1285316404272e-05</v>
      </c>
      <c r="N158" s="2" t="n">
        <v>-8.955981899598701e-06</v>
      </c>
      <c r="O158" s="2" t="n">
        <v>6.813967506738e-07</v>
      </c>
      <c r="P158" s="2" t="n">
        <v>-1.1099413889786e-05</v>
      </c>
      <c r="Q158" s="2" t="n">
        <v>-7.3054085652115e-06</v>
      </c>
      <c r="R158" s="2" t="n">
        <v>-1.0664780211662e-05</v>
      </c>
      <c r="S158" s="2" t="n">
        <v>-6.9710331924923e-06</v>
      </c>
      <c r="T158" s="1" t="inlineStr">
        <is>
          <t>6.9482308964453e-313</t>
        </is>
      </c>
      <c r="U158" s="2" t="n">
        <v>1.1613850643129e-07</v>
      </c>
      <c r="V158" s="2" t="n">
        <v>-1.6648850286556e-06</v>
      </c>
      <c r="W158" s="2" t="n">
        <v>-1.2683280058484e-06</v>
      </c>
      <c r="X158" s="2" t="n">
        <v>7.710372766212e-07</v>
      </c>
      <c r="Y158" s="2" t="n">
        <v>1.7873450859698e-06</v>
      </c>
      <c r="Z158" s="2" t="n">
        <v>-1.0453457836641e-07</v>
      </c>
      <c r="AA158" s="2" t="n">
        <v>6.286428537649099e-07</v>
      </c>
      <c r="AB158" s="2" t="n">
        <v>41442641.976478</v>
      </c>
      <c r="AC158" s="2" t="n">
        <v>8346437.9467758</v>
      </c>
      <c r="AD158" s="1" t="n">
        <v>-0.014281290439165</v>
      </c>
      <c r="AE158" s="1" t="n">
        <v>-0.013673394781199</v>
      </c>
      <c r="AF158" s="1" t="n">
        <v>0.02923978488986</v>
      </c>
      <c r="AG158" s="1" t="n">
        <v>-0.57494898163636</v>
      </c>
      <c r="AH158" s="1" t="n">
        <v>-0.57894217079654</v>
      </c>
      <c r="AI158" s="1" t="n">
        <v>637.7604165653401</v>
      </c>
      <c r="AJ158" s="1" t="n">
        <v>719.0659921525699</v>
      </c>
    </row>
    <row r="159">
      <c r="A159" s="1" t="n">
        <v>298.78770856906</v>
      </c>
      <c r="B159" s="1" t="n">
        <v>0.029114613631558</v>
      </c>
      <c r="C159" s="1" t="n">
        <v>0.03127343037238</v>
      </c>
      <c r="D159" s="2" t="n">
        <v>1.8973215099239e-06</v>
      </c>
      <c r="E159" s="2" t="n">
        <v>-1.0635686391392e-07</v>
      </c>
      <c r="F159" s="2" t="n">
        <v>1.797966310665e-06</v>
      </c>
      <c r="G159" s="2" t="n">
        <v>-9.421197478558e-06</v>
      </c>
      <c r="H159" s="2" t="n">
        <v>-1.0882146700696e-05</v>
      </c>
      <c r="I159" s="2" t="n">
        <v>-6.5870644531271e-06</v>
      </c>
      <c r="J159" s="2" t="n">
        <v>-1.1128678841702e-05</v>
      </c>
      <c r="K159" s="2" t="n">
        <v>-6.1766321958883e-06</v>
      </c>
      <c r="L159" s="2" t="n">
        <v>-1.0874609727597e-05</v>
      </c>
      <c r="M159" s="2" t="n">
        <v>-1.1284701981816e-05</v>
      </c>
      <c r="N159" s="2" t="n">
        <v>-8.9548516090169e-06</v>
      </c>
      <c r="O159" s="2" t="n">
        <v>6.8206669935001e-07</v>
      </c>
      <c r="P159" s="2" t="n">
        <v>-1.1096444630866e-05</v>
      </c>
      <c r="Q159" s="2" t="n">
        <v>-7.3048937708757e-06</v>
      </c>
      <c r="R159" s="2" t="n">
        <v>-1.0661269103375e-05</v>
      </c>
      <c r="S159" s="2" t="n">
        <v>-6.9691348095206e-06</v>
      </c>
      <c r="T159" s="1" t="inlineStr">
        <is>
          <t>6.9482308964453e-313</t>
        </is>
      </c>
      <c r="U159" s="2" t="n">
        <v>1.1728085701326e-07</v>
      </c>
      <c r="V159" s="2" t="n">
        <v>-1.6646183416742e-06</v>
      </c>
      <c r="W159" s="2" t="n">
        <v>-1.2690899936717e-06</v>
      </c>
      <c r="X159" s="2" t="n">
        <v>7.7146207564035e-07</v>
      </c>
      <c r="Y159" s="2" t="n">
        <v>1.7885825457017e-06</v>
      </c>
      <c r="Z159" s="2" t="n">
        <v>-1.0275875703636e-07</v>
      </c>
      <c r="AA159" s="2" t="n">
        <v>6.256560115589701e-07</v>
      </c>
      <c r="AB159" s="2" t="n">
        <v>41655953.454469</v>
      </c>
      <c r="AC159" s="2" t="n">
        <v>8382453.1891741</v>
      </c>
      <c r="AD159" s="1" t="n">
        <v>-0.014380180497015</v>
      </c>
      <c r="AE159" s="1" t="n">
        <v>-0.013767530615759</v>
      </c>
      <c r="AF159" s="1" t="n">
        <v>0.029433909261119</v>
      </c>
      <c r="AG159" s="1" t="n">
        <v>-0.57969940149871</v>
      </c>
      <c r="AH159" s="1" t="n">
        <v>-0.58369927480701</v>
      </c>
      <c r="AI159" s="1" t="n">
        <v>638.34987882966</v>
      </c>
      <c r="AJ159" s="1" t="n">
        <v>719.7807150521299</v>
      </c>
    </row>
    <row r="160">
      <c r="A160" s="1" t="n">
        <v>300.78770856906</v>
      </c>
      <c r="B160" s="1" t="n">
        <v>0.029322307683492</v>
      </c>
      <c r="C160" s="1" t="n">
        <v>0.031483790963437</v>
      </c>
      <c r="D160" s="2" t="n">
        <v>1.8982559366078e-06</v>
      </c>
      <c r="E160" s="2" t="n">
        <v>-1.0694385377766e-07</v>
      </c>
      <c r="F160" s="2" t="n">
        <v>1.7985139716321e-06</v>
      </c>
      <c r="G160" s="2" t="n">
        <v>-9.4173744426645e-06</v>
      </c>
      <c r="H160" s="2" t="n">
        <v>-1.0881823826647e-05</v>
      </c>
      <c r="I160" s="2" t="n">
        <v>-6.5857181309226e-06</v>
      </c>
      <c r="J160" s="2" t="n">
        <v>-1.1125112334361e-05</v>
      </c>
      <c r="K160" s="2" t="n">
        <v>-6.1760625959843e-06</v>
      </c>
      <c r="L160" s="2" t="n">
        <v>-1.0871332200783e-05</v>
      </c>
      <c r="M160" s="2" t="n">
        <v>-1.1284193763992e-05</v>
      </c>
      <c r="N160" s="2" t="n">
        <v>-8.9537906796927e-06</v>
      </c>
      <c r="O160" s="2" t="n">
        <v>6.826801418782e-07</v>
      </c>
      <c r="P160" s="2" t="n">
        <v>-1.109344588051e-05</v>
      </c>
      <c r="Q160" s="2" t="n">
        <v>-7.3039695491826e-06</v>
      </c>
      <c r="R160" s="2" t="n">
        <v>-1.0658202608463e-05</v>
      </c>
      <c r="S160" s="2" t="n">
        <v>-6.9672218906286e-06</v>
      </c>
      <c r="T160" s="1" t="inlineStr">
        <is>
          <t>6.9482308964453e-313</t>
        </is>
      </c>
      <c r="U160" s="2" t="n">
        <v>1.1838733253018e-07</v>
      </c>
      <c r="V160" s="2" t="n">
        <v>-1.663707437085e-06</v>
      </c>
      <c r="W160" s="2" t="n">
        <v>-1.2698586460491e-06</v>
      </c>
      <c r="X160" s="2" t="n">
        <v>7.7189986453004e-07</v>
      </c>
      <c r="Y160" s="2" t="n">
        <v>1.7898104302812e-06</v>
      </c>
      <c r="Z160" s="2" t="n">
        <v>-1.0104691074212e-07</v>
      </c>
      <c r="AA160" s="2" t="n">
        <v>6.2266415696795e-07</v>
      </c>
      <c r="AB160" s="2" t="n">
        <v>41869562.575825</v>
      </c>
      <c r="AC160" s="2" t="n">
        <v>8418513.135711901</v>
      </c>
      <c r="AD160" s="1" t="n">
        <v>-0.014479054147618</v>
      </c>
      <c r="AE160" s="1" t="n">
        <v>-0.013861646700299</v>
      </c>
      <c r="AF160" s="1" t="n">
        <v>0.02962799537402</v>
      </c>
      <c r="AG160" s="1" t="n">
        <v>-0.58442216119149</v>
      </c>
      <c r="AH160" s="1" t="n">
        <v>-0.58842143987379</v>
      </c>
      <c r="AI160" s="1" t="n">
        <v>638.93827039721</v>
      </c>
      <c r="AJ160" s="1" t="n">
        <v>720.49386859762</v>
      </c>
    </row>
    <row r="161">
      <c r="A161" s="1" t="n">
        <v>302.78770856906</v>
      </c>
      <c r="B161" s="1" t="n">
        <v>0.02952998989038</v>
      </c>
      <c r="C161" s="1" t="n">
        <v>0.03169413916644</v>
      </c>
      <c r="D161" s="2" t="n">
        <v>1.8991909735707e-06</v>
      </c>
      <c r="E161" s="2" t="n">
        <v>-1.0767997355833e-07</v>
      </c>
      <c r="F161" s="2" t="n">
        <v>1.7990491760862e-06</v>
      </c>
      <c r="G161" s="2" t="n">
        <v>-9.413486041942501e-06</v>
      </c>
      <c r="H161" s="2" t="n">
        <v>-1.088140891599e-05</v>
      </c>
      <c r="I161" s="2" t="n">
        <v>-6.584443918606e-06</v>
      </c>
      <c r="J161" s="2" t="n">
        <v>-1.1121054988626e-05</v>
      </c>
      <c r="K161" s="2" t="n">
        <v>-6.1752698125717e-06</v>
      </c>
      <c r="L161" s="2" t="n">
        <v>-1.0867905739449e-05</v>
      </c>
      <c r="M161" s="2" t="n">
        <v>-1.1283576131196e-05</v>
      </c>
      <c r="N161" s="2" t="n">
        <v>-8.9526537672135e-06</v>
      </c>
      <c r="O161" s="2" t="n">
        <v>6.8333442784391e-07</v>
      </c>
      <c r="P161" s="2" t="n">
        <v>-1.1090532026564e-05</v>
      </c>
      <c r="Q161" s="2" t="n">
        <v>-7.3036564822106e-06</v>
      </c>
      <c r="R161" s="2" t="n">
        <v>-1.0654481255522e-05</v>
      </c>
      <c r="S161" s="2" t="n">
        <v>-6.9652796083447e-06</v>
      </c>
      <c r="T161" s="1" t="inlineStr">
        <is>
          <t>6.9482308964453e-313</t>
        </is>
      </c>
      <c r="U161" s="2" t="n">
        <v>1.1949302390629e-07</v>
      </c>
      <c r="V161" s="2" t="n">
        <v>-1.663715618535e-06</v>
      </c>
      <c r="W161" s="2" t="n">
        <v>-1.2705664341292e-06</v>
      </c>
      <c r="X161" s="2" t="n">
        <v>7.7229166910661e-07</v>
      </c>
      <c r="Y161" s="2" t="n">
        <v>1.7910695681301e-06</v>
      </c>
      <c r="Z161" s="2" t="n">
        <v>-9.9339678825829e-08</v>
      </c>
      <c r="AA161" s="2" t="n">
        <v>6.1972823798e-07</v>
      </c>
      <c r="AB161" s="2" t="n">
        <v>42083467.995699</v>
      </c>
      <c r="AC161" s="2" t="n">
        <v>8454617.561169401</v>
      </c>
      <c r="AD161" s="1" t="n">
        <v>-0.014577911679626</v>
      </c>
      <c r="AE161" s="1" t="n">
        <v>-0.01395574329755</v>
      </c>
      <c r="AF161" s="1" t="n">
        <v>0.029822043243682</v>
      </c>
      <c r="AG161" s="1" t="n">
        <v>-0.58922977155364</v>
      </c>
      <c r="AH161" s="1" t="n">
        <v>-0.59321811824344</v>
      </c>
      <c r="AI161" s="1" t="n">
        <v>639.52555721128</v>
      </c>
      <c r="AJ161" s="1" t="n">
        <v>721.20553045486</v>
      </c>
    </row>
    <row r="162">
      <c r="A162" s="1" t="n">
        <v>304.78770856906</v>
      </c>
      <c r="B162" s="1" t="n">
        <v>0.029737660388629</v>
      </c>
      <c r="C162" s="1" t="n">
        <v>0.031904474880857</v>
      </c>
      <c r="D162" s="2" t="n">
        <v>1.9001312518173e-06</v>
      </c>
      <c r="E162" s="2" t="n">
        <v>-1.0837567384451e-07</v>
      </c>
      <c r="F162" s="2" t="n">
        <v>1.799604431827e-06</v>
      </c>
      <c r="G162" s="2" t="n">
        <v>-9.409643796647201e-06</v>
      </c>
      <c r="H162" s="2" t="n">
        <v>-1.0881042761592e-05</v>
      </c>
      <c r="I162" s="2" t="n">
        <v>-6.5831595925738e-06</v>
      </c>
      <c r="J162" s="2" t="n">
        <v>-1.111711536833e-05</v>
      </c>
      <c r="K162" s="2" t="n">
        <v>-6.1745108638265e-06</v>
      </c>
      <c r="L162" s="2" t="n">
        <v>-1.0864519011428e-05</v>
      </c>
      <c r="M162" s="2" t="n">
        <v>-1.1283010887175e-05</v>
      </c>
      <c r="N162" s="2" t="n">
        <v>-8.9515505179681e-06</v>
      </c>
      <c r="O162" s="2" t="n">
        <v>6.8395630107119e-07</v>
      </c>
      <c r="P162" s="2" t="n">
        <v>-1.108763834736e-05</v>
      </c>
      <c r="Q162" s="2" t="n">
        <v>-7.3032172150182e-06</v>
      </c>
      <c r="R162" s="2" t="n">
        <v>-1.0650875805799e-05</v>
      </c>
      <c r="S162" s="2" t="n">
        <v>-6.9633174286797e-06</v>
      </c>
      <c r="T162" s="1" t="inlineStr">
        <is>
          <t>6.9482308964453e-313</t>
        </is>
      </c>
      <c r="U162" s="2" t="n">
        <v>1.2057597194164e-07</v>
      </c>
      <c r="V162" s="2" t="n">
        <v>-1.6635385377857e-06</v>
      </c>
      <c r="W162" s="2" t="n">
        <v>-1.2712504172709e-06</v>
      </c>
      <c r="X162" s="2" t="n">
        <v>7.726908308394401e-07</v>
      </c>
      <c r="Y162" s="2" t="n">
        <v>1.7923317595024e-06</v>
      </c>
      <c r="Z162" s="2" t="n">
        <v>-9.7677624477021e-08</v>
      </c>
      <c r="AA162" s="2" t="n">
        <v>6.168140283808099e-07</v>
      </c>
      <c r="AB162" s="2" t="n">
        <v>42297668.44469</v>
      </c>
      <c r="AC162" s="2" t="n">
        <v>8490766.253149301</v>
      </c>
      <c r="AD162" s="1" t="n">
        <v>-0.01467675295751</v>
      </c>
      <c r="AE162" s="1" t="n">
        <v>-0.014049819839823</v>
      </c>
      <c r="AF162" s="1" t="n">
        <v>0.030016052888954</v>
      </c>
      <c r="AG162" s="1" t="n">
        <v>-0.5939745796499299</v>
      </c>
      <c r="AH162" s="1" t="n">
        <v>-0.5979705812613</v>
      </c>
      <c r="AI162" s="1" t="n">
        <v>640.11182018518</v>
      </c>
      <c r="AJ162" s="1" t="n">
        <v>721.91568924444</v>
      </c>
    </row>
    <row r="163">
      <c r="A163" s="1" t="n">
        <v>306.78770856906</v>
      </c>
      <c r="B163" s="1" t="n">
        <v>0.029945319384057</v>
      </c>
      <c r="C163" s="1" t="n">
        <v>0.03211479827977</v>
      </c>
      <c r="D163" s="2" t="n">
        <v>1.9010755369577e-06</v>
      </c>
      <c r="E163" s="2" t="n">
        <v>-1.0894156488197e-07</v>
      </c>
      <c r="F163" s="2" t="n">
        <v>1.8001990238822e-06</v>
      </c>
      <c r="G163" s="2" t="n">
        <v>-9.405879346993899e-06</v>
      </c>
      <c r="H163" s="2" t="n">
        <v>-1.0880745463077e-05</v>
      </c>
      <c r="I163" s="2" t="n">
        <v>-6.5817751794675e-06</v>
      </c>
      <c r="J163" s="2" t="n">
        <v>-1.1113545472532e-05</v>
      </c>
      <c r="K163" s="2" t="n">
        <v>-6.1738738778315e-06</v>
      </c>
      <c r="L163" s="2" t="n">
        <v>-1.0861234209134e-05</v>
      </c>
      <c r="M163" s="2" t="n">
        <v>-1.1282487006799e-05</v>
      </c>
      <c r="N163" s="2" t="n">
        <v>-8.9504959267479e-06</v>
      </c>
      <c r="O163" s="2" t="n">
        <v>6.8453129665436e-07</v>
      </c>
      <c r="P163" s="2" t="n">
        <v>-1.1084625620895e-05</v>
      </c>
      <c r="Q163" s="2" t="n">
        <v>-7.3023390181983e-06</v>
      </c>
      <c r="R163" s="2" t="n">
        <v>-1.0647689020033e-05</v>
      </c>
      <c r="S163" s="2" t="n">
        <v>-6.9613113831625e-06</v>
      </c>
      <c r="T163" s="1" t="inlineStr">
        <is>
          <t>6.9482308964453e-313</t>
        </is>
      </c>
      <c r="U163" s="2" t="n">
        <v>1.2164022290489e-07</v>
      </c>
      <c r="V163" s="2" t="n">
        <v>-1.6626503407294e-06</v>
      </c>
      <c r="W163" s="2" t="n">
        <v>-1.2719254985947e-06</v>
      </c>
      <c r="X163" s="2" t="n">
        <v>7.730884620439001e-07</v>
      </c>
      <c r="Y163" s="2" t="n">
        <v>1.7936045956529e-06</v>
      </c>
      <c r="Z163" s="2" t="n">
        <v>-9.6058411600598e-08</v>
      </c>
      <c r="AA163" s="2" t="n">
        <v>6.139463433435e-07</v>
      </c>
      <c r="AB163" s="2" t="n">
        <v>42512162.631968</v>
      </c>
      <c r="AC163" s="2" t="n">
        <v>8526958.9956122</v>
      </c>
      <c r="AD163" s="1" t="n">
        <v>-0.014775577923299</v>
      </c>
      <c r="AE163" s="1" t="n">
        <v>-0.014143876670372</v>
      </c>
      <c r="AF163" s="1" t="n">
        <v>0.030210024321412</v>
      </c>
      <c r="AG163" s="1" t="n">
        <v>-0.5987188338634</v>
      </c>
      <c r="AH163" s="1" t="n">
        <v>-0.60271321032422</v>
      </c>
      <c r="AI163" s="1" t="n">
        <v>640.69702289134</v>
      </c>
      <c r="AJ163" s="1" t="n">
        <v>722.62434174127</v>
      </c>
    </row>
    <row r="164">
      <c r="A164" s="1" t="n">
        <v>308.78770856906</v>
      </c>
      <c r="B164" s="1" t="n">
        <v>0.030152966872447</v>
      </c>
      <c r="C164" s="1" t="n">
        <v>0.032325109630941</v>
      </c>
      <c r="D164" s="2" t="n">
        <v>1.9020193889862e-06</v>
      </c>
      <c r="E164" s="2" t="n">
        <v>-1.0964409547221e-07</v>
      </c>
      <c r="F164" s="2" t="n">
        <v>1.8007581771105e-06</v>
      </c>
      <c r="G164" s="2" t="n">
        <v>-9.402074105464801e-06</v>
      </c>
      <c r="H164" s="2" t="n">
        <v>-1.0880384766166e-05</v>
      </c>
      <c r="I164" s="2" t="n">
        <v>-6.5805012060349e-06</v>
      </c>
      <c r="J164" s="2" t="n">
        <v>-1.1109534572247e-05</v>
      </c>
      <c r="K164" s="2" t="n">
        <v>-6.1730404041341e-06</v>
      </c>
      <c r="L164" s="2" t="n">
        <v>-1.0857824293009e-05</v>
      </c>
      <c r="M164" s="2" t="n">
        <v>-1.1281918697934e-05</v>
      </c>
      <c r="N164" s="2" t="n">
        <v>-8.949402225078401e-06</v>
      </c>
      <c r="O164" s="2" t="n">
        <v>6.8512105061624e-07</v>
      </c>
      <c r="P164" s="2" t="n">
        <v>-1.108175981226e-05</v>
      </c>
      <c r="Q164" s="2" t="n">
        <v>-7.3020292137089e-06</v>
      </c>
      <c r="R164" s="2" t="n">
        <v>-1.0643927627575e-05</v>
      </c>
      <c r="S164" s="2" t="n">
        <v>-6.9593090956564e-06</v>
      </c>
      <c r="T164" s="1" t="inlineStr">
        <is>
          <t>6.9482308964453e-313</t>
        </is>
      </c>
      <c r="U164" s="2" t="n">
        <v>1.2269508864133e-07</v>
      </c>
      <c r="V164" s="2" t="n">
        <v>-1.6626517423784e-06</v>
      </c>
      <c r="W164" s="2" t="n">
        <v>-1.272534072541e-06</v>
      </c>
      <c r="X164" s="2" t="n">
        <v>7.734655477773899e-07</v>
      </c>
      <c r="Y164" s="2" t="n">
        <v>1.7948805919535e-06</v>
      </c>
      <c r="Z164" s="2" t="n">
        <v>-9.4451026383535e-08</v>
      </c>
      <c r="AA164" s="2" t="n">
        <v>6.1111117042273e-07</v>
      </c>
      <c r="AB164" s="2" t="n">
        <v>42726949.319878</v>
      </c>
      <c r="AC164" s="2" t="n">
        <v>8563195.581746699</v>
      </c>
      <c r="AD164" s="1" t="n">
        <v>-0.014874386834896</v>
      </c>
      <c r="AE164" s="1" t="n">
        <v>-0.014237913803224</v>
      </c>
      <c r="AF164" s="1" t="n">
        <v>0.030403957556645</v>
      </c>
      <c r="AG164" s="1" t="n">
        <v>-0.60351939552446</v>
      </c>
      <c r="AH164" s="1" t="n">
        <v>-0.60750490039028</v>
      </c>
      <c r="AI164" s="1" t="n">
        <v>641.28116065355</v>
      </c>
      <c r="AJ164" s="1" t="n">
        <v>723.33154200059</v>
      </c>
    </row>
    <row r="165">
      <c r="A165" s="1" t="n">
        <v>310.78770856906</v>
      </c>
      <c r="B165" s="1" t="n">
        <v>0.030360603060552</v>
      </c>
      <c r="C165" s="1" t="n">
        <v>0.032535408938528</v>
      </c>
      <c r="D165" s="2" t="n">
        <v>1.9029793433645e-06</v>
      </c>
      <c r="E165" s="2" t="n">
        <v>-1.1025660970796e-07</v>
      </c>
      <c r="F165" s="2" t="n">
        <v>1.801354840606e-06</v>
      </c>
      <c r="G165" s="2" t="n">
        <v>-9.3982936316783e-06</v>
      </c>
      <c r="H165" s="2" t="n">
        <v>-1.0879981072073e-05</v>
      </c>
      <c r="I165" s="2" t="n">
        <v>-6.5791245786588e-06</v>
      </c>
      <c r="J165" s="2" t="n">
        <v>-1.1105638707282e-05</v>
      </c>
      <c r="K165" s="2" t="n">
        <v>-6.1722100756554e-06</v>
      </c>
      <c r="L165" s="2" t="n">
        <v>-1.0854444860397e-05</v>
      </c>
      <c r="M165" s="2" t="n">
        <v>-1.1281282260507e-05</v>
      </c>
      <c r="N165" s="2" t="n">
        <v>-8.9482995772536e-06</v>
      </c>
      <c r="O165" s="2" t="n">
        <v>6.8570785298447e-07</v>
      </c>
      <c r="P165" s="2" t="n">
        <v>-1.1078734496359e-05</v>
      </c>
      <c r="Q165" s="2" t="n">
        <v>-7.3015043710483e-06</v>
      </c>
      <c r="R165" s="2" t="n">
        <v>-1.0640275800577e-05</v>
      </c>
      <c r="S165" s="2" t="n">
        <v>-6.9572252490968e-06</v>
      </c>
      <c r="T165" s="1" t="inlineStr">
        <is>
          <t>6.9482308964453e-313</t>
        </is>
      </c>
      <c r="U165" s="2" t="n">
        <v>1.2375554933024e-07</v>
      </c>
      <c r="V165" s="2" t="n">
        <v>-1.6622927686158e-06</v>
      </c>
      <c r="W165" s="2" t="n">
        <v>-1.2731076062806e-06</v>
      </c>
      <c r="X165" s="2" t="n">
        <v>7.7381935347596e-07</v>
      </c>
      <c r="Y165" s="2" t="n">
        <v>1.7961877135197e-06</v>
      </c>
      <c r="Z165" s="2" t="n">
        <v>-9.285061349778e-08</v>
      </c>
      <c r="AA165" s="2" t="n">
        <v>6.0837403903317e-07</v>
      </c>
      <c r="AB165" s="2" t="n">
        <v>42942027.185525</v>
      </c>
      <c r="AC165" s="2" t="n">
        <v>8599475.7904585</v>
      </c>
      <c r="AD165" s="1" t="n">
        <v>-0.01497317959956</v>
      </c>
      <c r="AE165" s="1" t="n">
        <v>-0.01433193105208</v>
      </c>
      <c r="AF165" s="1" t="n">
        <v>0.030597852613054</v>
      </c>
      <c r="AG165" s="1" t="n">
        <v>-0.60831272225998</v>
      </c>
      <c r="AH165" s="1" t="n">
        <v>-0.61230243581827</v>
      </c>
      <c r="AI165" s="1" t="n">
        <v>641.8642698495599</v>
      </c>
      <c r="AJ165" s="1" t="n">
        <v>724.0373081684201</v>
      </c>
    </row>
    <row r="166">
      <c r="A166" s="1" t="n">
        <v>312.78770856906</v>
      </c>
      <c r="B166" s="1" t="n">
        <v>0.030568228024375</v>
      </c>
      <c r="C166" s="1" t="n">
        <v>0.032745696294557</v>
      </c>
      <c r="D166" s="2" t="n">
        <v>1.9039504171978e-06</v>
      </c>
      <c r="E166" s="2" t="n">
        <v>-1.1075663394298e-07</v>
      </c>
      <c r="F166" s="2" t="n">
        <v>1.8019704282821e-06</v>
      </c>
      <c r="G166" s="2" t="n">
        <v>-9.3945911559253e-06</v>
      </c>
      <c r="H166" s="2" t="n">
        <v>-1.0879641008393e-05</v>
      </c>
      <c r="I166" s="2" t="n">
        <v>-6.5777060439404e-06</v>
      </c>
      <c r="J166" s="2" t="n">
        <v>-1.11020442453e-05</v>
      </c>
      <c r="K166" s="2" t="n">
        <v>-6.1714694524148e-06</v>
      </c>
      <c r="L166" s="2" t="n">
        <v>-1.0851155658094e-05</v>
      </c>
      <c r="M166" s="2" t="n">
        <v>-1.1280722418898e-05</v>
      </c>
      <c r="N166" s="2" t="n">
        <v>-8.947269083369399e-06</v>
      </c>
      <c r="O166" s="2" t="n">
        <v>6.862387147888e-07</v>
      </c>
      <c r="P166" s="2" t="n">
        <v>-1.107568489626e-05</v>
      </c>
      <c r="Q166" s="2" t="n">
        <v>-7.3005903746003e-06</v>
      </c>
      <c r="R166" s="2" t="n">
        <v>-1.0636993102595e-05</v>
      </c>
      <c r="S166" s="2" t="n">
        <v>-6.9551234305965e-06</v>
      </c>
      <c r="T166" s="1" t="inlineStr">
        <is>
          <t>6.9482308964453e-313</t>
        </is>
      </c>
      <c r="U166" s="2" t="n">
        <v>1.2479289159186e-07</v>
      </c>
      <c r="V166" s="2" t="n">
        <v>-1.6613679565119e-06</v>
      </c>
      <c r="W166" s="2" t="n">
        <v>-1.2736610772393e-06</v>
      </c>
      <c r="X166" s="2" t="n">
        <v>7.742073025721e-07</v>
      </c>
      <c r="Y166" s="2" t="n">
        <v>1.7974729435481e-06</v>
      </c>
      <c r="Z166" s="2" t="n">
        <v>-9.1294920200525e-08</v>
      </c>
      <c r="AA166" s="2" t="n">
        <v>6.0565289305353e-07</v>
      </c>
      <c r="AB166" s="2" t="n">
        <v>43157395.085834</v>
      </c>
      <c r="AC166" s="2" t="n">
        <v>8635799.4310383</v>
      </c>
      <c r="AD166" s="1" t="n">
        <v>-0.015071956156215</v>
      </c>
      <c r="AE166" s="1" t="n">
        <v>-0.014425928432095</v>
      </c>
      <c r="AF166" s="1" t="n">
        <v>0.030791709503121</v>
      </c>
      <c r="AG166" s="1" t="n">
        <v>-0.61309505051673</v>
      </c>
      <c r="AH166" s="1" t="n">
        <v>-0.61708340616028</v>
      </c>
      <c r="AI166" s="1" t="n">
        <v>642.44635156615</v>
      </c>
      <c r="AJ166" s="1" t="n">
        <v>724.74161392909</v>
      </c>
    </row>
    <row r="167">
      <c r="A167" s="1" t="n">
        <v>314.78770856906</v>
      </c>
      <c r="B167" s="1" t="n">
        <v>0.030775841886596</v>
      </c>
      <c r="C167" s="1" t="n">
        <v>0.032955971855761</v>
      </c>
      <c r="D167" s="2" t="n">
        <v>1.9049022770331e-06</v>
      </c>
      <c r="E167" s="2" t="n">
        <v>-1.1140712719136e-07</v>
      </c>
      <c r="F167" s="2" t="n">
        <v>1.8025367264022e-06</v>
      </c>
      <c r="G167" s="2" t="n">
        <v>-9.3908872626641e-06</v>
      </c>
      <c r="H167" s="2" t="n">
        <v>-1.0879251709203e-05</v>
      </c>
      <c r="I167" s="2" t="n">
        <v>-6.5763947742113e-06</v>
      </c>
      <c r="J167" s="2" t="n">
        <v>-1.1098106968807e-05</v>
      </c>
      <c r="K167" s="2" t="n">
        <v>-6.1706113311003e-06</v>
      </c>
      <c r="L167" s="2" t="n">
        <v>-1.0847795163539e-05</v>
      </c>
      <c r="M167" s="2" t="n">
        <v>-1.1280143574102e-05</v>
      </c>
      <c r="N167" s="2" t="n">
        <v>-8.9462085858905e-06</v>
      </c>
      <c r="O167" s="2" t="n">
        <v>6.867760042946e-07</v>
      </c>
      <c r="P167" s="2" t="n">
        <v>-1.1072747258028e-05</v>
      </c>
      <c r="Q167" s="2" t="n">
        <v>-7.3002494996508e-06</v>
      </c>
      <c r="R167" s="2" t="n">
        <v>-1.0633233530716e-05</v>
      </c>
      <c r="S167" s="2" t="n">
        <v>-6.9530580653109e-06</v>
      </c>
      <c r="T167" s="1" t="inlineStr">
        <is>
          <t>6.9482308964453e-313</t>
        </is>
      </c>
      <c r="U167" s="2" t="n">
        <v>1.2581610190438e-07</v>
      </c>
      <c r="V167" s="2" t="n">
        <v>-1.6612375298186e-06</v>
      </c>
      <c r="W167" s="2" t="n">
        <v>-1.2741689685015e-06</v>
      </c>
      <c r="X167" s="2" t="n">
        <v>7.7453886138978e-07</v>
      </c>
      <c r="Y167" s="2" t="n">
        <v>1.7987131210637e-06</v>
      </c>
      <c r="Z167" s="2" t="n">
        <v>-8.9750556028449e-08</v>
      </c>
      <c r="AA167" s="2" t="n">
        <v>6.0297174014688e-07</v>
      </c>
      <c r="AB167" s="2" t="n">
        <v>43373051.794152</v>
      </c>
      <c r="AC167" s="2" t="n">
        <v>8672166.298803899</v>
      </c>
      <c r="AD167" s="1" t="n">
        <v>-0.015170716551793</v>
      </c>
      <c r="AE167" s="1" t="n">
        <v>-0.014519906040259</v>
      </c>
      <c r="AF167" s="1" t="n">
        <v>0.0309855282419</v>
      </c>
      <c r="AG167" s="1" t="n">
        <v>-0.6178945748061599</v>
      </c>
      <c r="AH167" s="1" t="n">
        <v>-0.6218750819604399</v>
      </c>
      <c r="AI167" s="1" t="n">
        <v>643.02739914708</v>
      </c>
      <c r="AJ167" s="1" t="n">
        <v>725.44448419824</v>
      </c>
    </row>
    <row r="168">
      <c r="A168" s="1" t="n">
        <v>316.78770856906</v>
      </c>
      <c r="B168" s="1" t="n">
        <v>0.030983444705594</v>
      </c>
      <c r="C168" s="1" t="n">
        <v>0.033166235728576</v>
      </c>
      <c r="D168" s="2" t="n">
        <v>1.9058793776428e-06</v>
      </c>
      <c r="E168" s="2" t="n">
        <v>-1.1196905731941e-07</v>
      </c>
      <c r="F168" s="2" t="n">
        <v>1.8031328546673e-06</v>
      </c>
      <c r="G168" s="2" t="n">
        <v>-9.387202397580001e-06</v>
      </c>
      <c r="H168" s="2" t="n">
        <v>-1.0878790382201e-05</v>
      </c>
      <c r="I168" s="2" t="n">
        <v>-6.5749983822287e-06</v>
      </c>
      <c r="J168" s="2" t="n">
        <v>-1.109424441323e-05</v>
      </c>
      <c r="K168" s="2" t="n">
        <v>-6.1697264131711e-06</v>
      </c>
      <c r="L168" s="2" t="n">
        <v>-1.0844455471364e-05</v>
      </c>
      <c r="M168" s="2" t="n">
        <v>-1.1279492812856e-05</v>
      </c>
      <c r="N168" s="2" t="n">
        <v>-8.945143929221301e-06</v>
      </c>
      <c r="O168" s="2" t="n">
        <v>6.8731736862501e-07</v>
      </c>
      <c r="P168" s="2" t="n">
        <v>-1.106967563036e-05</v>
      </c>
      <c r="Q168" s="2" t="n">
        <v>-7.2997041198959e-06</v>
      </c>
      <c r="R168" s="2" t="n">
        <v>-1.0629557375979e-05</v>
      </c>
      <c r="S168" s="2" t="n">
        <v>-6.9509187407147e-06</v>
      </c>
      <c r="T168" s="1" t="inlineStr">
        <is>
          <t>6.9482308964453e-313</t>
        </is>
      </c>
      <c r="U168" s="2" t="n">
        <v>1.2685037145824e-07</v>
      </c>
      <c r="V168" s="2" t="n">
        <v>-1.6607990467456e-06</v>
      </c>
      <c r="W168" s="2" t="n">
        <v>-1.2746365745933e-06</v>
      </c>
      <c r="X168" s="2" t="n">
        <v>7.7486058311005e-07</v>
      </c>
      <c r="Y168" s="2" t="n">
        <v>1.7999619241788e-06</v>
      </c>
      <c r="Z168" s="2" t="n">
        <v>-8.820136771123599e-08</v>
      </c>
      <c r="AA168" s="2" t="n">
        <v>6.0037598841044e-07</v>
      </c>
      <c r="AB168" s="2" t="n">
        <v>43588996.02063</v>
      </c>
      <c r="AC168" s="2" t="n">
        <v>8708576.178795399</v>
      </c>
      <c r="AD168" s="1" t="n">
        <v>-0.015269460811243</v>
      </c>
      <c r="AE168" s="1" t="n">
        <v>-0.014613863843682</v>
      </c>
      <c r="AF168" s="1" t="n">
        <v>0.031179308846424</v>
      </c>
      <c r="AG168" s="1" t="n">
        <v>-0.62271079079216</v>
      </c>
      <c r="AH168" s="1" t="n">
        <v>-0.62668526960134</v>
      </c>
      <c r="AI168" s="1" t="n">
        <v>643.60743306055</v>
      </c>
      <c r="AJ168" s="1" t="n">
        <v>726.14595930107</v>
      </c>
    </row>
    <row r="169">
      <c r="A169" s="1" t="n">
        <v>318.78770856906</v>
      </c>
      <c r="B169" s="1" t="n">
        <v>0.031191036641867</v>
      </c>
      <c r="C169" s="1" t="n">
        <v>0.033376487958772</v>
      </c>
      <c r="D169" s="2" t="n">
        <v>1.906856695934e-06</v>
      </c>
      <c r="E169" s="2" t="n">
        <v>-1.1244983951578e-07</v>
      </c>
      <c r="F169" s="2" t="n">
        <v>1.8037300844525e-06</v>
      </c>
      <c r="G169" s="2" t="n">
        <v>-9.3835909083803e-06</v>
      </c>
      <c r="H169" s="2" t="n">
        <v>-1.0878348726797e-05</v>
      </c>
      <c r="I169" s="2" t="n">
        <v>-6.5735442601145e-06</v>
      </c>
      <c r="J169" s="2" t="n">
        <v>-1.1090633525261e-05</v>
      </c>
      <c r="K169" s="2" t="n">
        <v>-6.1689291931654e-06</v>
      </c>
      <c r="L169" s="2" t="n">
        <v>-1.0841209552667e-05</v>
      </c>
      <c r="M169" s="2" t="n">
        <v>-1.1278871940419e-05</v>
      </c>
      <c r="N169" s="2" t="n">
        <v>-8.9441323423954e-06</v>
      </c>
      <c r="O169" s="2" t="n">
        <v>6.8781299931745e-07</v>
      </c>
      <c r="P169" s="2" t="n">
        <v>-1.1066534289445e-05</v>
      </c>
      <c r="Q169" s="2" t="n">
        <v>-7.2988750308626e-06</v>
      </c>
      <c r="R169" s="2" t="n">
        <v>-1.0626168880316e-05</v>
      </c>
      <c r="S169" s="2" t="n">
        <v>-6.9487695069989e-06</v>
      </c>
      <c r="T169" s="1" t="inlineStr">
        <is>
          <t>6.9482308964453e-313</t>
        </is>
      </c>
      <c r="U169" s="2" t="n">
        <v>1.2787017828969e-07</v>
      </c>
      <c r="V169" s="2" t="n">
        <v>-1.6598888517275e-06</v>
      </c>
      <c r="W169" s="2" t="n">
        <v>-1.2750902585063e-06</v>
      </c>
      <c r="X169" s="2" t="n">
        <v>7.7518342758236e-07</v>
      </c>
      <c r="Y169" s="2" t="n">
        <v>1.801169401596e-06</v>
      </c>
      <c r="Z169" s="2" t="n">
        <v>-8.668195037063e-08</v>
      </c>
      <c r="AA169" s="2" t="n">
        <v>5.9782051134005e-07</v>
      </c>
      <c r="AB169" s="2" t="n">
        <v>43805226.635055</v>
      </c>
      <c r="AC169" s="2" t="n">
        <v>8745028.8827486</v>
      </c>
      <c r="AD169" s="1" t="n">
        <v>-0.015368188881754</v>
      </c>
      <c r="AE169" s="1" t="n">
        <v>-0.014707801704844</v>
      </c>
      <c r="AF169" s="1" t="n">
        <v>0.031373051333239</v>
      </c>
      <c r="AG169" s="1" t="n">
        <v>-0.62749678733123</v>
      </c>
      <c r="AH169" s="1" t="n">
        <v>-0.63147717727041</v>
      </c>
      <c r="AI169" s="1" t="n">
        <v>644.1864687804</v>
      </c>
      <c r="AJ169" s="1" t="n">
        <v>726.84602951544</v>
      </c>
    </row>
    <row r="170">
      <c r="A170" s="1" t="n">
        <v>320.78770856906</v>
      </c>
      <c r="B170" s="1" t="n">
        <v>0.031398617720647</v>
      </c>
      <c r="C170" s="1" t="n">
        <v>0.033586728718087</v>
      </c>
      <c r="D170" s="2" t="n">
        <v>1.9078484914857e-06</v>
      </c>
      <c r="E170" s="2" t="n">
        <v>-1.1298281841955e-07</v>
      </c>
      <c r="F170" s="2" t="n">
        <v>1.8043194575954e-06</v>
      </c>
      <c r="G170" s="2" t="n">
        <v>-9.3799620196841e-06</v>
      </c>
      <c r="H170" s="2" t="n">
        <v>-1.0877823248411e-05</v>
      </c>
      <c r="I170" s="2" t="n">
        <v>-6.5721358803931e-06</v>
      </c>
      <c r="J170" s="2" t="n">
        <v>-1.1086790307341e-05</v>
      </c>
      <c r="K170" s="2" t="n">
        <v>-6.1680120216493e-06</v>
      </c>
      <c r="L170" s="2" t="n">
        <v>-1.0837891155035e-05</v>
      </c>
      <c r="M170" s="2" t="n">
        <v>-1.1278212815566e-05</v>
      </c>
      <c r="N170" s="2" t="n">
        <v>-8.943097788582999e-06</v>
      </c>
      <c r="O170" s="2" t="n">
        <v>6.8833646750291e-07</v>
      </c>
      <c r="P170" s="2" t="n">
        <v>-1.1063426889563e-05</v>
      </c>
      <c r="Q170" s="2" t="n">
        <v>-7.2982757513165e-06</v>
      </c>
      <c r="R170" s="2" t="n">
        <v>-1.0622517924298e-05</v>
      </c>
      <c r="S170" s="2" t="n">
        <v>-6.9466007200391e-06</v>
      </c>
      <c r="T170" s="1" t="inlineStr">
        <is>
          <t>6.9482308964453e-313</t>
        </is>
      </c>
      <c r="U170" s="2" t="n">
        <v>1.2888911091523e-07</v>
      </c>
      <c r="V170" s="2" t="n">
        <v>-1.659338287169e-06</v>
      </c>
      <c r="W170" s="2" t="n">
        <v>-1.2754918943352e-06</v>
      </c>
      <c r="X170" s="2" t="n">
        <v>7.7548946947628e-07</v>
      </c>
      <c r="Y170" s="2" t="n">
        <v>1.8023461854833e-06</v>
      </c>
      <c r="Z170" s="2" t="n">
        <v>-8.514524246641799e-08</v>
      </c>
      <c r="AA170" s="2" t="n">
        <v>5.9530327454246e-07</v>
      </c>
      <c r="AB170" s="2" t="n">
        <v>44021742.450707</v>
      </c>
      <c r="AC170" s="2" t="n">
        <v>8781524.2131321</v>
      </c>
      <c r="AD170" s="1" t="n">
        <v>-0.015466900813102</v>
      </c>
      <c r="AE170" s="1" t="n">
        <v>-0.01480171977921</v>
      </c>
      <c r="AF170" s="1" t="n">
        <v>0.031566755715634</v>
      </c>
      <c r="AG170" s="1" t="n">
        <v>-0.6323024336091</v>
      </c>
      <c r="AH170" s="1" t="n">
        <v>-0.63628390963422</v>
      </c>
      <c r="AI170" s="1" t="n">
        <v>644.76449712343</v>
      </c>
      <c r="AJ170" s="1" t="n">
        <v>727.54471413002</v>
      </c>
    </row>
    <row r="171">
      <c r="A171" s="1" t="n">
        <v>322.78770856906</v>
      </c>
      <c r="B171" s="1" t="n">
        <v>0.031606188065924</v>
      </c>
      <c r="C171" s="1" t="n">
        <v>0.033796958165793</v>
      </c>
      <c r="D171" s="2" t="n">
        <v>1.9088359161398e-06</v>
      </c>
      <c r="E171" s="2" t="n">
        <v>-1.1357975476545e-07</v>
      </c>
      <c r="F171" s="2" t="n">
        <v>1.8048691494918e-06</v>
      </c>
      <c r="G171" s="2" t="n">
        <v>-9.3763352201157e-06</v>
      </c>
      <c r="H171" s="2" t="n">
        <v>-1.0877257723128e-05</v>
      </c>
      <c r="I171" s="2" t="n">
        <v>-6.5707951676904e-06</v>
      </c>
      <c r="J171" s="2" t="n">
        <v>-1.1082748027969e-05</v>
      </c>
      <c r="K171" s="2" t="n">
        <v>-6.1670163869669e-06</v>
      </c>
      <c r="L171" s="2" t="n">
        <v>-1.0834535402794e-05</v>
      </c>
      <c r="M171" s="2" t="n">
        <v>-1.1277557524913e-05</v>
      </c>
      <c r="N171" s="2" t="n">
        <v>-8.942062021133401e-06</v>
      </c>
      <c r="O171" s="2" t="n">
        <v>6.8885038469606e-07</v>
      </c>
      <c r="P171" s="2" t="n">
        <v>-1.1060419947086e-05</v>
      </c>
      <c r="Q171" s="2" t="n">
        <v>-7.2979356940994e-06</v>
      </c>
      <c r="R171" s="2" t="n">
        <v>-1.0618625384101e-05</v>
      </c>
      <c r="S171" s="2" t="n">
        <v>-6.9444582375036e-06</v>
      </c>
      <c r="T171" s="1" t="inlineStr">
        <is>
          <t>6.9482308964453e-313</t>
        </is>
      </c>
      <c r="U171" s="2" t="n">
        <v>1.2989361157462e-07</v>
      </c>
      <c r="V171" s="2" t="n">
        <v>-1.6591981033298e-06</v>
      </c>
      <c r="W171" s="2" t="n">
        <v>-1.2758553065078e-06</v>
      </c>
      <c r="X171" s="2" t="n">
        <v>7.7578357871623e-07</v>
      </c>
      <c r="Y171" s="2" t="n">
        <v>1.803469692714e-06</v>
      </c>
      <c r="Z171" s="2" t="n">
        <v>-8.3615393384615e-08</v>
      </c>
      <c r="AA171" s="2" t="n">
        <v>5.9279498662513e-07</v>
      </c>
      <c r="AB171" s="2" t="n">
        <v>44238542.346437</v>
      </c>
      <c r="AC171" s="2" t="n">
        <v>8818061.9834408</v>
      </c>
      <c r="AD171" s="1" t="n">
        <v>-0.015565596637652</v>
      </c>
      <c r="AE171" s="1" t="n">
        <v>-0.014895618181969</v>
      </c>
      <c r="AF171" s="1" t="n">
        <v>0.031760422007396</v>
      </c>
      <c r="AG171" s="1" t="n">
        <v>-0.63715457936214</v>
      </c>
      <c r="AH171" s="1" t="n">
        <v>-0.6411254329631</v>
      </c>
      <c r="AI171" s="1" t="n">
        <v>645.34150049937</v>
      </c>
      <c r="AJ171" s="1" t="n">
        <v>728.2420129452599</v>
      </c>
    </row>
    <row r="172">
      <c r="A172" s="1" t="n">
        <v>324.78770856906</v>
      </c>
      <c r="B172" s="1" t="n">
        <v>0.031813747782847</v>
      </c>
      <c r="C172" s="1" t="n">
        <v>0.034007176279424</v>
      </c>
      <c r="D172" s="2" t="n">
        <v>1.9098377545332e-06</v>
      </c>
      <c r="E172" s="2" t="n">
        <v>-1.1409765942234e-07</v>
      </c>
      <c r="F172" s="2" t="n">
        <v>1.8054421826708e-06</v>
      </c>
      <c r="G172" s="2" t="n">
        <v>-9.3727355719875e-06</v>
      </c>
      <c r="H172" s="2" t="n">
        <v>-1.0876650051809e-05</v>
      </c>
      <c r="I172" s="2" t="n">
        <v>-6.569359889959e-06</v>
      </c>
      <c r="J172" s="2" t="n">
        <v>-1.1078862282797e-05</v>
      </c>
      <c r="K172" s="2" t="n">
        <v>-6.1660562711784e-06</v>
      </c>
      <c r="L172" s="2" t="n">
        <v>-1.0831238875593e-05</v>
      </c>
      <c r="M172" s="2" t="n">
        <v>-1.127685204221e-05</v>
      </c>
      <c r="N172" s="2" t="n">
        <v>-8.9410355967774e-06</v>
      </c>
      <c r="O172" s="2" t="n">
        <v>6.893629450414e-07</v>
      </c>
      <c r="P172" s="2" t="n">
        <v>-1.1057274622407e-05</v>
      </c>
      <c r="Q172" s="2" t="n">
        <v>-7.2973524629348e-06</v>
      </c>
      <c r="R172" s="2" t="n">
        <v>-1.0614906319216e-05</v>
      </c>
      <c r="S172" s="2" t="n">
        <v>-6.9422661573437e-06</v>
      </c>
      <c r="T172" s="1" t="inlineStr">
        <is>
          <t>6.9482308964453e-313</t>
        </is>
      </c>
      <c r="U172" s="2" t="n">
        <v>1.3090283190252e-07</v>
      </c>
      <c r="V172" s="2" t="n">
        <v>-1.6586407590897e-06</v>
      </c>
      <c r="W172" s="2" t="n">
        <v>-1.2762024223052e-06</v>
      </c>
      <c r="X172" s="2" t="n">
        <v>7.7605144831395e-07</v>
      </c>
      <c r="Y172" s="2" t="n">
        <v>1.8045873743847e-06</v>
      </c>
      <c r="Z172" s="2" t="n">
        <v>-8.207506554324601e-08</v>
      </c>
      <c r="AA172" s="2" t="n">
        <v>5.9036514959747e-07</v>
      </c>
      <c r="AB172" s="2" t="n">
        <v>44455625.002273</v>
      </c>
      <c r="AC172" s="2" t="n">
        <v>8854641.973954899</v>
      </c>
      <c r="AD172" s="1" t="n">
        <v>-0.015664276206411</v>
      </c>
      <c r="AE172" s="1" t="n">
        <v>-0.014989496788135</v>
      </c>
      <c r="AF172" s="1" t="n">
        <v>0.031954050226521</v>
      </c>
      <c r="AG172" s="1" t="n">
        <v>-0.6419991642442</v>
      </c>
      <c r="AH172" s="1" t="n">
        <v>-0.64596304558735</v>
      </c>
      <c r="AI172" s="1" t="n">
        <v>645.91752683345</v>
      </c>
      <c r="AJ172" s="1" t="n">
        <v>728.93795571584</v>
      </c>
    </row>
    <row r="173">
      <c r="A173" s="1" t="n">
        <v>326.78770856906</v>
      </c>
      <c r="B173" s="1" t="n">
        <v>0.032021296991825</v>
      </c>
      <c r="C173" s="1" t="n">
        <v>0.034217383195895</v>
      </c>
      <c r="D173" s="2" t="n">
        <v>1.9108523170109e-06</v>
      </c>
      <c r="E173" s="2" t="n">
        <v>-1.1452782107889e-07</v>
      </c>
      <c r="F173" s="2" t="n">
        <v>1.8060261749179e-06</v>
      </c>
      <c r="G173" s="2" t="n">
        <v>-9.369167533690999e-06</v>
      </c>
      <c r="H173" s="2" t="n">
        <v>-1.0876042100191e-05</v>
      </c>
      <c r="I173" s="2" t="n">
        <v>-6.5678612841758e-06</v>
      </c>
      <c r="J173" s="2" t="n">
        <v>-1.1075173063716e-05</v>
      </c>
      <c r="K173" s="2" t="n">
        <v>-6.1651563419146e-06</v>
      </c>
      <c r="L173" s="2" t="n">
        <v>-1.0828002035424e-05</v>
      </c>
      <c r="M173" s="2" t="n">
        <v>-1.1276155642166e-05</v>
      </c>
      <c r="N173" s="2" t="n">
        <v>-8.9400518946543e-06</v>
      </c>
      <c r="O173" s="2" t="n">
        <v>6.8984620482112e-07</v>
      </c>
      <c r="P173" s="2" t="n">
        <v>-1.1054060682988e-05</v>
      </c>
      <c r="Q173" s="2" t="n">
        <v>-7.2964514867687e-06</v>
      </c>
      <c r="R173" s="2" t="n">
        <v>-1.0611451029574e-05</v>
      </c>
      <c r="S173" s="2" t="n">
        <v>-6.9400463881495e-06</v>
      </c>
      <c r="T173" s="1" t="inlineStr">
        <is>
          <t>6.9482308964453e-313</t>
        </is>
      </c>
      <c r="U173" s="2" t="n">
        <v>1.3189639530005e-07</v>
      </c>
      <c r="V173" s="2" t="n">
        <v>-1.6576140812928e-06</v>
      </c>
      <c r="W173" s="2" t="n">
        <v>-1.2765336677443e-06</v>
      </c>
      <c r="X173" s="2" t="n">
        <v>7.7633650764093e-07</v>
      </c>
      <c r="Y173" s="2" t="n">
        <v>1.8056761779103e-06</v>
      </c>
      <c r="Z173" s="2" t="n">
        <v>-8.0539788813888e-08</v>
      </c>
      <c r="AA173" s="2" t="n">
        <v>5.8796743473139e-07</v>
      </c>
      <c r="AB173" s="2" t="n">
        <v>44672989.343337</v>
      </c>
      <c r="AC173" s="2" t="n">
        <v>8891264.005909201</v>
      </c>
      <c r="AD173" s="1" t="n">
        <v>-0.01576293962389</v>
      </c>
      <c r="AE173" s="1" t="n">
        <v>-0.015083355477886</v>
      </c>
      <c r="AF173" s="1" t="n">
        <v>0.03214764038992</v>
      </c>
      <c r="AG173" s="1" t="n">
        <v>-0.64682314164948</v>
      </c>
      <c r="AH173" s="1" t="n">
        <v>-0.65079400836118</v>
      </c>
      <c r="AI173" s="1" t="n">
        <v>646.49257601514</v>
      </c>
      <c r="AJ173" s="1" t="n">
        <v>729.63254745465</v>
      </c>
    </row>
    <row r="174">
      <c r="A174" s="1" t="n">
        <v>328.78770856906</v>
      </c>
      <c r="B174" s="1" t="n">
        <v>0.032228835780419</v>
      </c>
      <c r="C174" s="1" t="n">
        <v>0.034427578969041</v>
      </c>
      <c r="D174" s="2" t="n">
        <v>1.9118471172773e-06</v>
      </c>
      <c r="E174" s="2" t="n">
        <v>-1.1504093983506e-07</v>
      </c>
      <c r="F174" s="2" t="n">
        <v>1.806578019069e-06</v>
      </c>
      <c r="G174" s="2" t="n">
        <v>-9.365609514037601e-06</v>
      </c>
      <c r="H174" s="2" t="n">
        <v>-1.087542063284e-05</v>
      </c>
      <c r="I174" s="2" t="n">
        <v>-6.5664039507405e-06</v>
      </c>
      <c r="J174" s="2" t="n">
        <v>-1.1071369678788e-05</v>
      </c>
      <c r="K174" s="2" t="n">
        <v>-6.164249854775e-06</v>
      </c>
      <c r="L174" s="2" t="n">
        <v>-1.0824768913284e-05</v>
      </c>
      <c r="M174" s="2" t="n">
        <v>-1.1275459358559e-05</v>
      </c>
      <c r="N174" s="2" t="n">
        <v>-8.9390562309258e-06</v>
      </c>
      <c r="O174" s="2" t="n">
        <v>6.9033026901985e-07</v>
      </c>
      <c r="P174" s="2" t="n">
        <v>-1.1050890083492e-05</v>
      </c>
      <c r="Q174" s="2" t="n">
        <v>-7.295833590359e-06</v>
      </c>
      <c r="R174" s="2" t="n">
        <v>-1.0607809264883e-05</v>
      </c>
      <c r="S174" s="2" t="n">
        <v>-6.9378646194665e-06</v>
      </c>
      <c r="T174" s="1" t="inlineStr">
        <is>
          <t>6.9482308964453e-313</t>
        </is>
      </c>
      <c r="U174" s="2" t="n">
        <v>1.3286963629915e-07</v>
      </c>
      <c r="V174" s="2" t="n">
        <v>-1.6569159484567e-06</v>
      </c>
      <c r="W174" s="2" t="n">
        <v>-1.2768543432776e-06</v>
      </c>
      <c r="X174" s="2" t="n">
        <v>7.765620008204e-07</v>
      </c>
      <c r="Y174" s="2" t="n">
        <v>1.8067166714358e-06</v>
      </c>
      <c r="Z174" s="2" t="n">
        <v>-7.900179247656799e-08</v>
      </c>
      <c r="AA174" s="2" t="n">
        <v>5.8560736978025e-07</v>
      </c>
      <c r="AB174" s="2" t="n">
        <v>44890634.150161</v>
      </c>
      <c r="AC174" s="2" t="n">
        <v>8927927.876436099</v>
      </c>
      <c r="AD174" s="1" t="n">
        <v>-0.015861586716877</v>
      </c>
      <c r="AE174" s="1" t="n">
        <v>-0.015177194432304</v>
      </c>
      <c r="AF174" s="1" t="n">
        <v>0.032341192509301</v>
      </c>
      <c r="AG174" s="1" t="n">
        <v>-0.65163930542282</v>
      </c>
      <c r="AH174" s="1" t="n">
        <v>-0.65560983742222</v>
      </c>
      <c r="AI174" s="1" t="n">
        <v>647.06665290756</v>
      </c>
      <c r="AJ174" s="1" t="n">
        <v>730.32577903131</v>
      </c>
    </row>
    <row r="175">
      <c r="A175" s="1" t="n">
        <v>330.78770856906</v>
      </c>
      <c r="B175" s="1" t="n">
        <v>0.032436364187091</v>
      </c>
      <c r="C175" s="1" t="n">
        <v>0.034637763856769</v>
      </c>
      <c r="D175" s="2" t="n">
        <v>1.9128372077168e-06</v>
      </c>
      <c r="E175" s="2" t="n">
        <v>-1.1563044296127e-07</v>
      </c>
      <c r="F175" s="2" t="n">
        <v>1.8071011493335e-06</v>
      </c>
      <c r="G175" s="2" t="n">
        <v>-9.362002539116999e-06</v>
      </c>
      <c r="H175" s="2" t="n">
        <v>-1.0874739846949e-05</v>
      </c>
      <c r="I175" s="2" t="n">
        <v>-6.5650240352275e-06</v>
      </c>
      <c r="J175" s="2" t="n">
        <v>-1.1067283600486e-05</v>
      </c>
      <c r="K175" s="2" t="n">
        <v>-6.1632122113101e-06</v>
      </c>
      <c r="L175" s="2" t="n">
        <v>-1.0821447439907e-05</v>
      </c>
      <c r="M175" s="2" t="n">
        <v>-1.1274735613246e-05</v>
      </c>
      <c r="N175" s="2" t="n">
        <v>-8.9380403605071e-06</v>
      </c>
      <c r="O175" s="2" t="n">
        <v>6.9082855335944e-07</v>
      </c>
      <c r="P175" s="2" t="n">
        <v>-1.1047839188498e-05</v>
      </c>
      <c r="Q175" s="2" t="n">
        <v>-7.2954991233761e-06</v>
      </c>
      <c r="R175" s="2" t="n">
        <v>-1.0603864474105e-05</v>
      </c>
      <c r="S175" s="2" t="n">
        <v>-6.9356975998951e-06</v>
      </c>
      <c r="T175" s="1" t="inlineStr">
        <is>
          <t>6.9482308964453e-313</t>
        </is>
      </c>
      <c r="U175" s="2" t="n">
        <v>1.3382519736125e-07</v>
      </c>
      <c r="V175" s="2" t="n">
        <v>-1.6567149053395e-06</v>
      </c>
      <c r="W175" s="2" t="n">
        <v>-1.2771369624849e-06</v>
      </c>
      <c r="X175" s="2" t="n">
        <v>7.7678997138592e-07</v>
      </c>
      <c r="Y175" s="2" t="n">
        <v>1.8077350394924e-06</v>
      </c>
      <c r="Z175" s="2" t="n">
        <v>-7.745245580259401e-08</v>
      </c>
      <c r="AA175" s="2" t="n">
        <v>5.8324908002128e-07</v>
      </c>
      <c r="AB175" s="2" t="n">
        <v>45108558.295274</v>
      </c>
      <c r="AC175" s="2" t="n">
        <v>8964633.397951599</v>
      </c>
      <c r="AD175" s="1" t="n">
        <v>-0.015960217676058</v>
      </c>
      <c r="AE175" s="1" t="n">
        <v>-0.015271013802451</v>
      </c>
      <c r="AF175" s="1" t="n">
        <v>0.032534706599881</v>
      </c>
      <c r="AG175" s="1" t="n">
        <v>-0.65651360167435</v>
      </c>
      <c r="AH175" s="1" t="n">
        <v>-0.66047390914522</v>
      </c>
      <c r="AI175" s="1" t="n">
        <v>647.63973131776</v>
      </c>
      <c r="AJ175" s="1" t="n">
        <v>731.01768506064</v>
      </c>
    </row>
    <row r="176">
      <c r="A176" s="1" t="n">
        <v>332.78770856906</v>
      </c>
      <c r="B176" s="1" t="n">
        <v>0.032643882360984</v>
      </c>
      <c r="C176" s="1" t="n">
        <v>0.034847937836689</v>
      </c>
      <c r="D176" s="2" t="n">
        <v>1.9138438064451e-06</v>
      </c>
      <c r="E176" s="2" t="n">
        <v>-1.1612594182153e-07</v>
      </c>
      <c r="F176" s="2" t="n">
        <v>1.8076570335772e-06</v>
      </c>
      <c r="G176" s="2" t="n">
        <v>-9.358405825809201e-06</v>
      </c>
      <c r="H176" s="2" t="n">
        <v>-1.0874050863974e-05</v>
      </c>
      <c r="I176" s="2" t="n">
        <v>-6.5635464865999e-06</v>
      </c>
      <c r="J176" s="2" t="n">
        <v>-1.1063399302355e-05</v>
      </c>
      <c r="K176" s="2" t="n">
        <v>-6.1622464873361e-06</v>
      </c>
      <c r="L176" s="2" t="n">
        <v>-1.0818193850254e-05</v>
      </c>
      <c r="M176" s="2" t="n">
        <v>-1.1273983843751e-05</v>
      </c>
      <c r="N176" s="2" t="n">
        <v>-8.9370402427238e-06</v>
      </c>
      <c r="O176" s="2" t="n">
        <v>6.9131535330818e-07</v>
      </c>
      <c r="P176" s="2" t="n">
        <v>-1.1044672830125e-05</v>
      </c>
      <c r="Q176" s="2" t="n">
        <v>-7.2948425752448e-06</v>
      </c>
      <c r="R176" s="2" t="n">
        <v>-1.0600161628361e-05</v>
      </c>
      <c r="S176" s="2" t="n">
        <v>-6.9334781301653e-06</v>
      </c>
      <c r="T176" s="1" t="inlineStr">
        <is>
          <t>6.9482308964453e-313</t>
        </is>
      </c>
      <c r="U176" s="2" t="n">
        <v>1.3476825965932e-07</v>
      </c>
      <c r="V176" s="2" t="n">
        <v>-1.6560102194005e-06</v>
      </c>
      <c r="W176" s="2" t="n">
        <v>-1.2774162753849e-06</v>
      </c>
      <c r="X176" s="2" t="n">
        <v>7.7700972831793e-07</v>
      </c>
      <c r="Y176" s="2" t="n">
        <v>1.8087510061469e-06</v>
      </c>
      <c r="Z176" s="2" t="n">
        <v>-7.589724151105001e-08</v>
      </c>
      <c r="AA176" s="2" t="n">
        <v>5.8095377719461e-07</v>
      </c>
      <c r="AB176" s="2" t="n">
        <v>45326760.563971</v>
      </c>
      <c r="AC176" s="2" t="n">
        <v>9001380.368464001</v>
      </c>
      <c r="AD176" s="1" t="n">
        <v>-0.016058832398027</v>
      </c>
      <c r="AE176" s="1" t="n">
        <v>-0.015364813395126</v>
      </c>
      <c r="AF176" s="1" t="n">
        <v>0.032728182679096</v>
      </c>
      <c r="AG176" s="1" t="n">
        <v>-0.66138285582583</v>
      </c>
      <c r="AH176" s="1" t="n">
        <v>-0.66533640012161</v>
      </c>
      <c r="AI176" s="1" t="n">
        <v>648.21184867067</v>
      </c>
      <c r="AJ176" s="1" t="n">
        <v>731.70826893938</v>
      </c>
    </row>
    <row r="177">
      <c r="A177" s="1" t="n">
        <v>334.78770856906</v>
      </c>
      <c r="B177" s="1" t="n">
        <v>0.032851390406483</v>
      </c>
      <c r="C177" s="1" t="n">
        <v>0.035058100965859</v>
      </c>
      <c r="D177" s="2" t="n">
        <v>1.9148389312193e-06</v>
      </c>
      <c r="E177" s="2" t="n">
        <v>-1.1656518032359e-07</v>
      </c>
      <c r="F177" s="2" t="n">
        <v>1.8082134326968e-06</v>
      </c>
      <c r="G177" s="2" t="n">
        <v>-9.3548422793994e-06</v>
      </c>
      <c r="H177" s="2" t="n">
        <v>-1.0873400703489e-05</v>
      </c>
      <c r="I177" s="2" t="n">
        <v>-6.5620059003329e-06</v>
      </c>
      <c r="J177" s="2" t="n">
        <v>-1.1059753911343e-05</v>
      </c>
      <c r="K177" s="2" t="n">
        <v>-6.1613810863096e-06</v>
      </c>
      <c r="L177" s="2" t="n">
        <v>-1.0815031899817e-05</v>
      </c>
      <c r="M177" s="2" t="n">
        <v>-1.1273240086081e-05</v>
      </c>
      <c r="N177" s="2" t="n">
        <v>-8.9360770330031e-06</v>
      </c>
      <c r="O177" s="2" t="n">
        <v>6.9176457746494e-07</v>
      </c>
      <c r="P177" s="2" t="n">
        <v>-1.1041449879614e-05</v>
      </c>
      <c r="Q177" s="2" t="n">
        <v>-7.2939528917552e-06</v>
      </c>
      <c r="R177" s="2" t="n">
        <v>-1.059671493446e-05</v>
      </c>
      <c r="S177" s="2" t="n">
        <v>-6.9312590869425e-06</v>
      </c>
      <c r="T177" s="1" t="inlineStr">
        <is>
          <t>6.9482308964453e-313</t>
        </is>
      </c>
      <c r="U177" s="2" t="n">
        <v>1.3568345770814e-07</v>
      </c>
      <c r="V177" s="2" t="n">
        <v>-1.6548974582531e-06</v>
      </c>
      <c r="W177" s="2" t="n">
        <v>-1.2777071072998e-06</v>
      </c>
      <c r="X177" s="2" t="n">
        <v>7.772188418607e-07</v>
      </c>
      <c r="Y177" s="2" t="n">
        <v>1.8097405174141e-06</v>
      </c>
      <c r="Z177" s="2" t="n">
        <v>-7.4359070703166e-08</v>
      </c>
      <c r="AA177" s="2" t="n">
        <v>5.7869931951841e-07</v>
      </c>
      <c r="AB177" s="2" t="n">
        <v>45545239.791756</v>
      </c>
      <c r="AC177" s="2" t="n">
        <v>9038168.594191801</v>
      </c>
      <c r="AD177" s="1" t="n">
        <v>-0.016157430846893</v>
      </c>
      <c r="AE177" s="1" t="n">
        <v>-0.015458593121827</v>
      </c>
      <c r="AF177" s="1" t="n">
        <v>0.032921620763304</v>
      </c>
      <c r="AG177" s="1" t="n">
        <v>-0.6662176837645301</v>
      </c>
      <c r="AH177" s="1" t="n">
        <v>-0.67017656305482</v>
      </c>
      <c r="AI177" s="1" t="n">
        <v>648.78302248145</v>
      </c>
      <c r="AJ177" s="1" t="n">
        <v>732.39753596786</v>
      </c>
    </row>
    <row r="178">
      <c r="A178" s="1" t="n">
        <v>336.78770856906</v>
      </c>
      <c r="B178" s="1" t="n">
        <v>0.033058888335671</v>
      </c>
      <c r="C178" s="1" t="n">
        <v>0.035268253432797</v>
      </c>
      <c r="D178" s="2" t="n">
        <v>1.9158331007554e-06</v>
      </c>
      <c r="E178" s="2" t="n">
        <v>-1.170762036913e-07</v>
      </c>
      <c r="F178" s="2" t="n">
        <v>1.8087655611939e-06</v>
      </c>
      <c r="G178" s="2" t="n">
        <v>-9.3512193429221e-06</v>
      </c>
      <c r="H178" s="2" t="n">
        <v>-1.0872696728169e-05</v>
      </c>
      <c r="I178" s="2" t="n">
        <v>-6.5605207359277e-06</v>
      </c>
      <c r="J178" s="2" t="n">
        <v>-1.1055858993822e-05</v>
      </c>
      <c r="K178" s="2" t="n">
        <v>-6.1604021474518e-06</v>
      </c>
      <c r="L178" s="2" t="n">
        <v>-1.0811780975182e-05</v>
      </c>
      <c r="M178" s="2" t="n">
        <v>-1.127245265322e-05</v>
      </c>
      <c r="N178" s="2" t="n">
        <v>-8.935068850974901e-06</v>
      </c>
      <c r="O178" s="2" t="n">
        <v>6.9224636035449e-07</v>
      </c>
      <c r="P178" s="2" t="n">
        <v>-1.103829712849e-05</v>
      </c>
      <c r="Q178" s="2" t="n">
        <v>-7.2933275619282e-06</v>
      </c>
      <c r="R178" s="2" t="n">
        <v>-1.0592991115001e-05</v>
      </c>
      <c r="S178" s="2" t="n">
        <v>-6.9290304440205e-06</v>
      </c>
      <c r="T178" s="1" t="inlineStr">
        <is>
          <t>6.9482308964453e-313</t>
        </is>
      </c>
      <c r="U178" s="2" t="n">
        <v>1.3658023021716e-07</v>
      </c>
      <c r="V178" s="2" t="n">
        <v>-1.6542123059348e-06</v>
      </c>
      <c r="W178" s="2" t="n">
        <v>-1.277968927732e-06</v>
      </c>
      <c r="X178" s="2" t="n">
        <v>7.7741269003399e-07</v>
      </c>
      <c r="Y178" s="2" t="n">
        <v>1.8107162742994e-06</v>
      </c>
      <c r="Z178" s="2" t="n">
        <v>-7.2799980404544e-08</v>
      </c>
      <c r="AA178" s="2" t="n">
        <v>5.7646721973836e-07</v>
      </c>
      <c r="AB178" s="2" t="n">
        <v>45763994.818847</v>
      </c>
      <c r="AC178" s="2" t="n">
        <v>9074997.882157899</v>
      </c>
      <c r="AD178" s="1" t="n">
        <v>-0.016256013102155</v>
      </c>
      <c r="AE178" s="1" t="n">
        <v>-0.015552353156749</v>
      </c>
      <c r="AF178" s="1" t="n">
        <v>0.0331150208654</v>
      </c>
      <c r="AG178" s="1" t="n">
        <v>-0.67107710440176</v>
      </c>
      <c r="AH178" s="1" t="n">
        <v>-0.6750352475411</v>
      </c>
      <c r="AI178" s="1" t="n">
        <v>649.35323723676</v>
      </c>
      <c r="AJ178" s="1" t="n">
        <v>733.08550339326</v>
      </c>
    </row>
    <row r="179">
      <c r="A179" s="1" t="n">
        <v>338.78770856906</v>
      </c>
      <c r="B179" s="1" t="n">
        <v>0.033266376258875</v>
      </c>
      <c r="C179" s="1" t="n">
        <v>0.03547839535706</v>
      </c>
      <c r="D179" s="2" t="n">
        <v>1.9168046606845e-06</v>
      </c>
      <c r="E179" s="2" t="n">
        <v>-1.1765300090343e-07</v>
      </c>
      <c r="F179" s="2" t="n">
        <v>1.8092908681568e-06</v>
      </c>
      <c r="G179" s="2" t="n">
        <v>-9.3475687267206e-06</v>
      </c>
      <c r="H179" s="2" t="n">
        <v>-1.0871988855424e-05</v>
      </c>
      <c r="I179" s="2" t="n">
        <v>-6.5590899018366e-06</v>
      </c>
      <c r="J179" s="2" t="n">
        <v>-1.1051818109524e-05</v>
      </c>
      <c r="K179" s="2" t="n">
        <v>-6.1593693894469e-06</v>
      </c>
      <c r="L179" s="2" t="n">
        <v>-1.080849737899e-05</v>
      </c>
      <c r="M179" s="2" t="n">
        <v>-1.1271658560175e-05</v>
      </c>
      <c r="N179" s="2" t="n">
        <v>-8.934040379135001e-06</v>
      </c>
      <c r="O179" s="2" t="n">
        <v>6.9271885691782e-07</v>
      </c>
      <c r="P179" s="2" t="n">
        <v>-1.1035246719733e-05</v>
      </c>
      <c r="Q179" s="2" t="n">
        <v>-7.2929325133286e-06</v>
      </c>
      <c r="R179" s="2" t="n">
        <v>-1.0589078639538e-05</v>
      </c>
      <c r="S179" s="2" t="n">
        <v>-6.9268290403505e-06</v>
      </c>
      <c r="T179" s="1" t="inlineStr">
        <is>
          <t>6.9482308964453e-313</t>
        </is>
      </c>
      <c r="U179" s="2" t="n">
        <v>1.3744694283922e-07</v>
      </c>
      <c r="V179" s="2" t="n">
        <v>-1.6538842044732e-06</v>
      </c>
      <c r="W179" s="2" t="n">
        <v>-1.2782205111491e-06</v>
      </c>
      <c r="X179" s="2" t="n">
        <v>7.775932002828399e-07</v>
      </c>
      <c r="Y179" s="2" t="n">
        <v>1.8116597756454e-06</v>
      </c>
      <c r="Z179" s="2" t="n">
        <v>-7.124927575028601e-08</v>
      </c>
      <c r="AA179" s="2" t="n">
        <v>5.7424168566091e-07</v>
      </c>
      <c r="AB179" s="2" t="n">
        <v>45983024.504224</v>
      </c>
      <c r="AC179" s="2" t="n">
        <v>9111868.042545101</v>
      </c>
      <c r="AD179" s="1" t="n">
        <v>-0.016354579168964</v>
      </c>
      <c r="AE179" s="1" t="n">
        <v>-0.015646093566999</v>
      </c>
      <c r="AF179" s="1" t="n">
        <v>0.033308382999695</v>
      </c>
      <c r="AG179" s="1" t="n">
        <v>-0.67597265860181</v>
      </c>
      <c r="AH179" s="1" t="n">
        <v>-0.67992138875065</v>
      </c>
      <c r="AI179" s="1" t="n">
        <v>649.92248604216</v>
      </c>
      <c r="AJ179" s="1" t="n">
        <v>733.77217272429</v>
      </c>
    </row>
    <row r="180">
      <c r="A180" s="1" t="n">
        <v>340.78770856906</v>
      </c>
      <c r="B180" s="1" t="n">
        <v>0.033473854291171</v>
      </c>
      <c r="C180" s="1" t="n">
        <v>0.035688526787318</v>
      </c>
      <c r="D180" s="2" t="n">
        <v>1.9177844051414e-06</v>
      </c>
      <c r="E180" s="2" t="n">
        <v>-1.1815309766516e-07</v>
      </c>
      <c r="F180" s="2" t="n">
        <v>1.8098555185188e-06</v>
      </c>
      <c r="G180" s="2" t="n">
        <v>-9.3439035522595e-06</v>
      </c>
      <c r="H180" s="2" t="n">
        <v>-1.087125955724e-05</v>
      </c>
      <c r="I180" s="2" t="n">
        <v>-6.5575519651259e-06</v>
      </c>
      <c r="J180" s="2" t="n">
        <v>-1.1047931865506e-05</v>
      </c>
      <c r="K180" s="2" t="n">
        <v>-6.1583692257509e-06</v>
      </c>
      <c r="L180" s="2" t="n">
        <v>-1.0805255358244e-05</v>
      </c>
      <c r="M180" s="2" t="n">
        <v>-1.1270792917563e-05</v>
      </c>
      <c r="N180" s="2" t="n">
        <v>-8.9329899262969e-06</v>
      </c>
      <c r="O180" s="2" t="n">
        <v>6.9318913110026e-07</v>
      </c>
      <c r="P180" s="2" t="n">
        <v>-1.1032060697866e-05</v>
      </c>
      <c r="Q180" s="2" t="n">
        <v>-7.2922977551881e-06</v>
      </c>
      <c r="R180" s="2" t="n">
        <v>-1.0585330867532e-05</v>
      </c>
      <c r="S180" s="2" t="n">
        <v>-6.9245633924423e-06</v>
      </c>
      <c r="T180" s="1" t="inlineStr">
        <is>
          <t>6.9482308964453e-313</t>
        </is>
      </c>
      <c r="U180" s="2" t="n">
        <v>1.3830497439542e-07</v>
      </c>
      <c r="V180" s="2" t="n">
        <v>-1.6531552705504e-06</v>
      </c>
      <c r="W180" s="2" t="n">
        <v>-1.2784742974174e-06</v>
      </c>
      <c r="X180" s="2" t="n">
        <v>7.7775379151543e-07</v>
      </c>
      <c r="Y180" s="2" t="n">
        <v>1.8126109752371e-06</v>
      </c>
      <c r="Z180" s="2" t="n">
        <v>-6.9692320708158e-08</v>
      </c>
      <c r="AA180" s="2" t="n">
        <v>5.7209257744973e-07</v>
      </c>
      <c r="AB180" s="2" t="n">
        <v>46202327.615976</v>
      </c>
      <c r="AC180" s="2" t="n">
        <v>9148778.870464001</v>
      </c>
      <c r="AD180" s="1" t="n">
        <v>-0.016453129036288</v>
      </c>
      <c r="AE180" s="1" t="n">
        <v>-0.01573981426832</v>
      </c>
      <c r="AF180" s="1" t="n">
        <v>0.033501707183765</v>
      </c>
      <c r="AG180" s="1" t="n">
        <v>-0.68088233476671</v>
      </c>
      <c r="AH180" s="1" t="n">
        <v>-0.68482474106074</v>
      </c>
      <c r="AI180" s="1" t="n">
        <v>650.4907897332801</v>
      </c>
      <c r="AJ180" s="1" t="n">
        <v>734.45756942702</v>
      </c>
    </row>
    <row r="181">
      <c r="A181" s="1" t="n">
        <v>342.78770856906</v>
      </c>
      <c r="B181" s="1" t="n">
        <v>0.033681322442355</v>
      </c>
      <c r="C181" s="1" t="n">
        <v>0.035898647740706</v>
      </c>
      <c r="D181" s="2" t="n">
        <v>1.9187469461657e-06</v>
      </c>
      <c r="E181" s="2" t="n">
        <v>-1.1868253410221e-07</v>
      </c>
      <c r="F181" s="2" t="n">
        <v>1.8104103147695e-06</v>
      </c>
      <c r="G181" s="2" t="n">
        <v>-9.3402292646966e-06</v>
      </c>
      <c r="H181" s="2" t="n">
        <v>-1.0870554134089e-05</v>
      </c>
      <c r="I181" s="2" t="n">
        <v>-6.5560591080477e-06</v>
      </c>
      <c r="J181" s="2" t="n">
        <v>-1.1044028661619e-05</v>
      </c>
      <c r="K181" s="2" t="n">
        <v>-6.1573584340904e-06</v>
      </c>
      <c r="L181" s="2" t="n">
        <v>-1.0802018333565e-05</v>
      </c>
      <c r="M181" s="2" t="n">
        <v>-1.1269959130266e-05</v>
      </c>
      <c r="N181" s="2" t="n">
        <v>-8.931941191584499e-06</v>
      </c>
      <c r="O181" s="2" t="n">
        <v>6.9363648003541e-07</v>
      </c>
      <c r="P181" s="2" t="n">
        <v>-1.1028982527592e-05</v>
      </c>
      <c r="Q181" s="2" t="n">
        <v>-7.291739104597e-06</v>
      </c>
      <c r="R181" s="2" t="n">
        <v>-1.0581552823226e-05</v>
      </c>
      <c r="S181" s="2" t="n">
        <v>-6.9223265150565e-06</v>
      </c>
      <c r="T181" s="1" t="inlineStr">
        <is>
          <t>6.9482308964453e-313</t>
        </is>
      </c>
      <c r="U181" s="2" t="n">
        <v>1.3912955601069e-07</v>
      </c>
      <c r="V181" s="2" t="n">
        <v>-1.6525651293418e-06</v>
      </c>
      <c r="W181" s="2" t="n">
        <v>-1.2787280643654e-06</v>
      </c>
      <c r="X181" s="2" t="n">
        <v>7.7792270682863e-07</v>
      </c>
      <c r="Y181" s="2" t="n">
        <v>1.8135214955578e-06</v>
      </c>
      <c r="Z181" s="2" t="n">
        <v>-6.815514487726501e-08</v>
      </c>
      <c r="AA181" s="2" t="n">
        <v>5.699348801686199e-07</v>
      </c>
      <c r="AB181" s="2" t="n">
        <v>46421903.067149</v>
      </c>
      <c r="AC181" s="2" t="n">
        <v>9185730.185174899</v>
      </c>
      <c r="AD181" s="1" t="n">
        <v>-0.016551662692767</v>
      </c>
      <c r="AE181" s="1" t="n">
        <v>-0.015833514984813</v>
      </c>
      <c r="AF181" s="1" t="n">
        <v>0.033694993433716</v>
      </c>
      <c r="AG181" s="1" t="n">
        <v>-0.68574743056886</v>
      </c>
      <c r="AH181" s="1" t="n">
        <v>-0.68969503117957</v>
      </c>
      <c r="AI181" s="1" t="n">
        <v>651.0581862888999</v>
      </c>
      <c r="AJ181" s="1" t="n">
        <v>735.14168581989</v>
      </c>
    </row>
    <row r="182">
      <c r="A182" s="1" t="n">
        <v>344.78770856906</v>
      </c>
      <c r="B182" s="1" t="n">
        <v>0.033888780840868</v>
      </c>
      <c r="C182" s="1" t="n">
        <v>0.036108758383473</v>
      </c>
      <c r="D182" s="2" t="n">
        <v>1.9197121874494e-06</v>
      </c>
      <c r="E182" s="2" t="n">
        <v>-1.1910821149191e-07</v>
      </c>
      <c r="F182" s="2" t="n">
        <v>1.8110011843908e-06</v>
      </c>
      <c r="G182" s="2" t="n">
        <v>-9.3365680818513e-06</v>
      </c>
      <c r="H182" s="2" t="n">
        <v>-1.0869882167292e-05</v>
      </c>
      <c r="I182" s="2" t="n">
        <v>-6.5544769688424e-06</v>
      </c>
      <c r="J182" s="2" t="n">
        <v>-1.104042363796e-05</v>
      </c>
      <c r="K182" s="2" t="n">
        <v>-6.1564256259348e-06</v>
      </c>
      <c r="L182" s="2" t="n">
        <v>-1.0798864942968e-05</v>
      </c>
      <c r="M182" s="2" t="n">
        <v>-1.1269125434902e-05</v>
      </c>
      <c r="N182" s="2" t="n">
        <v>-8.9309181393102e-06</v>
      </c>
      <c r="O182" s="2" t="n">
        <v>6.9404523673712e-07</v>
      </c>
      <c r="P182" s="2" t="n">
        <v>-1.1025829841903e-05</v>
      </c>
      <c r="Q182" s="2" t="n">
        <v>-7.2907998700983e-06</v>
      </c>
      <c r="R182" s="2" t="n">
        <v>-1.0578116010949e-05</v>
      </c>
      <c r="S182" s="2" t="n">
        <v>-6.9200601817448e-06</v>
      </c>
      <c r="T182" s="1" t="inlineStr">
        <is>
          <t>6.9482308964453e-313</t>
        </is>
      </c>
      <c r="U182" s="2" t="n">
        <v>1.39934283522e-07</v>
      </c>
      <c r="V182" s="2" t="n">
        <v>-1.6513960101565e-06</v>
      </c>
      <c r="W182" s="2" t="n">
        <v>-1.2789977160389e-06</v>
      </c>
      <c r="X182" s="2" t="n">
        <v>7.7810633599667e-07</v>
      </c>
      <c r="Y182" s="2" t="n">
        <v>1.8144166646843e-06</v>
      </c>
      <c r="Z182" s="2" t="n">
        <v>-6.6635973780921e-08</v>
      </c>
      <c r="AA182" s="2" t="n">
        <v>5.678067694011199e-07</v>
      </c>
      <c r="AB182" s="2" t="n">
        <v>46641749.697026</v>
      </c>
      <c r="AC182" s="2" t="n">
        <v>9222721.793781999</v>
      </c>
      <c r="AD182" s="1" t="n">
        <v>-0.016650180113809</v>
      </c>
      <c r="AE182" s="1" t="n">
        <v>-0.015927196060231</v>
      </c>
      <c r="AF182" s="1" t="n">
        <v>0.033888241761654</v>
      </c>
      <c r="AG182" s="1" t="n">
        <v>-0.6906335062601699</v>
      </c>
      <c r="AH182" s="1" t="n">
        <v>-0.69457724761776</v>
      </c>
      <c r="AI182" s="1" t="n">
        <v>651.6246388135</v>
      </c>
      <c r="AJ182" s="1" t="n">
        <v>735.82452418556</v>
      </c>
    </row>
    <row r="183">
      <c r="A183" s="1" t="n">
        <v>346.78770856906</v>
      </c>
      <c r="B183" s="1" t="n">
        <v>0.034096229549409</v>
      </c>
      <c r="C183" s="1" t="n">
        <v>0.036318858753945</v>
      </c>
      <c r="D183" s="2" t="n">
        <v>1.9206485038638e-06</v>
      </c>
      <c r="E183" s="2" t="n">
        <v>-1.1961063194105e-07</v>
      </c>
      <c r="F183" s="2" t="n">
        <v>1.8115800342503e-06</v>
      </c>
      <c r="G183" s="2" t="n">
        <v>-9.3328781513462e-06</v>
      </c>
      <c r="H183" s="2" t="n">
        <v>-1.0869184290385e-05</v>
      </c>
      <c r="I183" s="2" t="n">
        <v>-6.552933925601e-06</v>
      </c>
      <c r="J183" s="2" t="n">
        <v>-1.1036673281205e-05</v>
      </c>
      <c r="K183" s="2" t="n">
        <v>-6.1554499211159e-06</v>
      </c>
      <c r="L183" s="2" t="n">
        <v>-1.0795685251454e-05</v>
      </c>
      <c r="M183" s="2" t="n">
        <v>-1.1268273530799e-05</v>
      </c>
      <c r="N183" s="2" t="n">
        <v>-8.9298406029537e-06</v>
      </c>
      <c r="O183" s="2" t="n">
        <v>6.9445547032899e-07</v>
      </c>
      <c r="P183" s="2" t="n">
        <v>-1.102272329131e-05</v>
      </c>
      <c r="Q183" s="2" t="n">
        <v>-7.2901605419809e-06</v>
      </c>
      <c r="R183" s="2" t="n">
        <v>-1.0574460781068e-05</v>
      </c>
      <c r="S183" s="2" t="n">
        <v>-6.9178220226317e-06</v>
      </c>
      <c r="T183" s="1" t="inlineStr">
        <is>
          <t>6.9482308964453e-313</t>
        </is>
      </c>
      <c r="U183" s="2" t="n">
        <v>1.4071679827556e-07</v>
      </c>
      <c r="V183" s="2" t="n">
        <v>-1.6506104045892e-06</v>
      </c>
      <c r="W183" s="2" t="n">
        <v>-1.2792674809393e-06</v>
      </c>
      <c r="X183" s="2" t="n">
        <v>7.7824366745785e-07</v>
      </c>
      <c r="Y183" s="2" t="n">
        <v>1.8152709823252e-06</v>
      </c>
      <c r="Z183" s="2" t="n">
        <v>-6.512025012950001e-08</v>
      </c>
      <c r="AA183" s="2" t="n">
        <v>5.6570533794804e-07</v>
      </c>
      <c r="AB183" s="2" t="n">
        <v>46861866.348605</v>
      </c>
      <c r="AC183" s="2" t="n">
        <v>9259753.504006101</v>
      </c>
      <c r="AD183" s="1" t="n">
        <v>-0.016748681289103</v>
      </c>
      <c r="AE183" s="1" t="n">
        <v>-0.01602085735584</v>
      </c>
      <c r="AF183" s="1" t="n">
        <v>0.034081452184348</v>
      </c>
      <c r="AG183" s="1" t="n">
        <v>-0.69550854409996</v>
      </c>
      <c r="AH183" s="1" t="n">
        <v>-0.69945090581556</v>
      </c>
      <c r="AI183" s="1" t="n">
        <v>652.19017454932</v>
      </c>
      <c r="AJ183" s="1" t="n">
        <v>736.5061007123099</v>
      </c>
    </row>
    <row r="184">
      <c r="A184" s="1" t="n">
        <v>348.78770856906</v>
      </c>
      <c r="B184" s="1" t="n">
        <v>0.034303668574382</v>
      </c>
      <c r="C184" s="1" t="n">
        <v>0.03652894905525</v>
      </c>
      <c r="D184" s="2" t="n">
        <v>1.9215660213714e-06</v>
      </c>
      <c r="E184" s="2" t="n">
        <v>-1.2017666779534e-07</v>
      </c>
      <c r="F184" s="2" t="n">
        <v>1.8121508616243e-06</v>
      </c>
      <c r="G184" s="2" t="n">
        <v>-9.329127778583201e-06</v>
      </c>
      <c r="H184" s="2" t="n">
        <v>-1.08684350394e-05</v>
      </c>
      <c r="I184" s="2" t="n">
        <v>-6.5514610833609e-06</v>
      </c>
      <c r="J184" s="2" t="n">
        <v>-1.1032691591258e-05</v>
      </c>
      <c r="K184" s="2" t="n">
        <v>-6.1543496327632e-06</v>
      </c>
      <c r="L184" s="2" t="n">
        <v>-1.0792423105452e-05</v>
      </c>
      <c r="M184" s="2" t="n">
        <v>-1.1267399957761e-05</v>
      </c>
      <c r="N184" s="2" t="n">
        <v>-8.9287152628122e-06</v>
      </c>
      <c r="O184" s="2" t="n">
        <v>6.9487285254763e-07</v>
      </c>
      <c r="P184" s="2" t="n">
        <v>-1.1019729366371e-05</v>
      </c>
      <c r="Q184" s="2" t="n">
        <v>-7.289774956092e-06</v>
      </c>
      <c r="R184" s="2" t="n">
        <v>-1.0570546563782e-05</v>
      </c>
      <c r="S184" s="2" t="n">
        <v>-6.9156032749721e-06</v>
      </c>
      <c r="T184" s="1" t="inlineStr">
        <is>
          <t>6.9482308964453e-313</t>
        </is>
      </c>
      <c r="U184" s="2" t="n">
        <v>1.4148154472091e-07</v>
      </c>
      <c r="V184" s="2" t="n">
        <v>-1.6502718494759e-06</v>
      </c>
      <c r="W184" s="2" t="n">
        <v>-1.279516873575e-06</v>
      </c>
      <c r="X184" s="2" t="n">
        <v>7.7838901048222e-07</v>
      </c>
      <c r="Y184" s="2" t="n">
        <v>1.8161017775805e-06</v>
      </c>
      <c r="Z184" s="2" t="n">
        <v>-6.3606375190092e-08</v>
      </c>
      <c r="AA184" s="2" t="n">
        <v>5.6359369838697e-07</v>
      </c>
      <c r="AB184" s="2" t="n">
        <v>47082251.897851</v>
      </c>
      <c r="AC184" s="2" t="n">
        <v>9296825.129021199</v>
      </c>
      <c r="AD184" s="1" t="n">
        <v>-0.016847166317905</v>
      </c>
      <c r="AE184" s="1" t="n">
        <v>-0.016114499068498</v>
      </c>
      <c r="AF184" s="1" t="n">
        <v>0.034274624715388</v>
      </c>
      <c r="AG184" s="1" t="n">
        <v>-0.70043420542962</v>
      </c>
      <c r="AH184" s="1" t="n">
        <v>-0.70436719204111</v>
      </c>
      <c r="AI184" s="1" t="n">
        <v>652.75477190188</v>
      </c>
      <c r="AJ184" s="1" t="n">
        <v>737.1864393695701</v>
      </c>
    </row>
    <row r="185">
      <c r="A185" s="1" t="n">
        <v>350.78770856906</v>
      </c>
      <c r="B185" s="1" t="n">
        <v>0.034511098049708</v>
      </c>
      <c r="C185" s="1" t="n">
        <v>0.03673902930002</v>
      </c>
      <c r="D185" s="2" t="n">
        <v>1.922497672543e-06</v>
      </c>
      <c r="E185" s="2" t="n">
        <v>-1.2064234200104e-07</v>
      </c>
      <c r="F185" s="2" t="n">
        <v>1.8127715148179e-06</v>
      </c>
      <c r="G185" s="2" t="n">
        <v>-9.325363506852401e-06</v>
      </c>
      <c r="H185" s="2" t="n">
        <v>-1.0867653275165e-05</v>
      </c>
      <c r="I185" s="2" t="n">
        <v>-6.5498800548441e-06</v>
      </c>
      <c r="J185" s="2" t="n">
        <v>-1.102889141636e-05</v>
      </c>
      <c r="K185" s="2" t="n">
        <v>-6.1532772566915e-06</v>
      </c>
      <c r="L185" s="2" t="n">
        <v>-1.0789212412243e-05</v>
      </c>
      <c r="M185" s="2" t="n">
        <v>-1.1266476132679e-05</v>
      </c>
      <c r="N185" s="2" t="n">
        <v>-8.927569539440901e-06</v>
      </c>
      <c r="O185" s="2" t="n">
        <v>6.9528115650548e-07</v>
      </c>
      <c r="P185" s="2" t="n">
        <v>-1.1016598413409e-05</v>
      </c>
      <c r="Q185" s="2" t="n">
        <v>-7.2891018952197e-06</v>
      </c>
      <c r="R185" s="2" t="n">
        <v>-1.0566827388215e-05</v>
      </c>
      <c r="S185" s="2" t="n">
        <v>-6.9133293874332e-06</v>
      </c>
      <c r="T185" s="1" t="inlineStr">
        <is>
          <t>6.9482308964453e-313</t>
        </is>
      </c>
      <c r="U185" s="2" t="n">
        <v>1.4224469310634e-07</v>
      </c>
      <c r="V185" s="2" t="n">
        <v>-1.649480650163e-06</v>
      </c>
      <c r="W185" s="2" t="n">
        <v>-1.2797683953424e-06</v>
      </c>
      <c r="X185" s="2" t="n">
        <v>7.7853104630333e-07</v>
      </c>
      <c r="Y185" s="2" t="n">
        <v>1.8169321091164e-06</v>
      </c>
      <c r="Z185" s="2" t="n">
        <v>-6.2092444185439e-08</v>
      </c>
      <c r="AA185" s="2" t="n">
        <v>5.6154436460082e-07</v>
      </c>
      <c r="AB185" s="2" t="n">
        <v>47302905.176286</v>
      </c>
      <c r="AC185" s="2" t="n">
        <v>9333936.474840101</v>
      </c>
      <c r="AD185" s="1" t="n">
        <v>-0.016945635154689</v>
      </c>
      <c r="AE185" s="1" t="n">
        <v>-0.016208121070645</v>
      </c>
      <c r="AF185" s="1" t="n">
        <v>0.034467759371844</v>
      </c>
      <c r="AG185" s="1" t="n">
        <v>-0.70537076080968</v>
      </c>
      <c r="AH185" s="1" t="n">
        <v>-0.70929786485521</v>
      </c>
      <c r="AI185" s="1" t="n">
        <v>653.3184543866799</v>
      </c>
      <c r="AJ185" s="1" t="n">
        <v>737.86554977941</v>
      </c>
    </row>
    <row r="186">
      <c r="A186" s="1" t="n">
        <v>352.78770856906</v>
      </c>
      <c r="B186" s="1" t="n">
        <v>0.034718518014827</v>
      </c>
      <c r="C186" s="1" t="n">
        <v>0.036949099504532</v>
      </c>
      <c r="D186" s="2" t="n">
        <v>1.9234071836232e-06</v>
      </c>
      <c r="E186" s="2" t="n">
        <v>-1.2113773251614e-07</v>
      </c>
      <c r="F186" s="2" t="n">
        <v>1.8133842826855e-06</v>
      </c>
      <c r="G186" s="2" t="n">
        <v>-9.321600317699699e-06</v>
      </c>
      <c r="H186" s="2" t="n">
        <v>-1.0866893835341e-05</v>
      </c>
      <c r="I186" s="2" t="n">
        <v>-6.5483601948876e-06</v>
      </c>
      <c r="J186" s="2" t="n">
        <v>-1.1025104394155e-05</v>
      </c>
      <c r="K186" s="2" t="n">
        <v>-6.1521933025505e-06</v>
      </c>
      <c r="L186" s="2" t="n">
        <v>-1.078601980058e-05</v>
      </c>
      <c r="M186" s="2" t="n">
        <v>-1.1265618057369e-05</v>
      </c>
      <c r="N186" s="2" t="n">
        <v>-8.926434492410499e-06</v>
      </c>
      <c r="O186" s="2" t="n">
        <v>6.9566261032123e-07</v>
      </c>
      <c r="P186" s="2" t="n">
        <v>-1.1013589695695e-05</v>
      </c>
      <c r="Q186" s="2" t="n">
        <v>-7.2884964535182e-06</v>
      </c>
      <c r="R186" s="2" t="n">
        <v>-1.0563101483057e-05</v>
      </c>
      <c r="S186" s="2" t="n">
        <v>-6.9111083692065e-06</v>
      </c>
      <c r="T186" s="1" t="inlineStr">
        <is>
          <t>6.9482308964453e-313</t>
        </is>
      </c>
      <c r="U186" s="2" t="n">
        <v>1.4297962157197e-07</v>
      </c>
      <c r="V186" s="2" t="n">
        <v>-1.6488183298841e-06</v>
      </c>
      <c r="W186" s="2" t="n">
        <v>-1.2800227496822e-06</v>
      </c>
      <c r="X186" s="2" t="n">
        <v>7.7868823723178e-07</v>
      </c>
      <c r="Y186" s="2" t="n">
        <v>1.8177128851795e-06</v>
      </c>
      <c r="Z186" s="2" t="n">
        <v>-6.0607442297926e-08</v>
      </c>
      <c r="AA186" s="2" t="n">
        <v>5.5946545791379e-07</v>
      </c>
      <c r="AB186" s="2" t="n">
        <v>47523825.10118</v>
      </c>
      <c r="AC186" s="2" t="n">
        <v>9371087.3614561</v>
      </c>
      <c r="AD186" s="1" t="n">
        <v>-0.017044087693674</v>
      </c>
      <c r="AE186" s="1" t="n">
        <v>-0.016301723246757</v>
      </c>
      <c r="AF186" s="1" t="n">
        <v>0.034660856167972</v>
      </c>
      <c r="AG186" s="1" t="n">
        <v>-0.71027500600136</v>
      </c>
      <c r="AH186" s="1" t="n">
        <v>-0.71419750424871</v>
      </c>
      <c r="AI186" s="1" t="n">
        <v>653.88124584865</v>
      </c>
      <c r="AJ186" s="1" t="n">
        <v>738.54341238344</v>
      </c>
    </row>
    <row r="187">
      <c r="A187" s="1" t="n">
        <v>354.78770856906</v>
      </c>
      <c r="B187" s="1" t="n">
        <v>0.034925928591975</v>
      </c>
      <c r="C187" s="1" t="n">
        <v>0.037159159792012</v>
      </c>
      <c r="D187" s="2" t="n">
        <v>1.9243117575621e-06</v>
      </c>
      <c r="E187" s="2" t="n">
        <v>-1.215640875121e-07</v>
      </c>
      <c r="F187" s="2" t="n">
        <v>1.8140207811271e-06</v>
      </c>
      <c r="G187" s="2" t="n">
        <v>-9.3178519964297e-06</v>
      </c>
      <c r="H187" s="2" t="n">
        <v>-1.0866125309068e-05</v>
      </c>
      <c r="I187" s="2" t="n">
        <v>-6.5467543869752e-06</v>
      </c>
      <c r="J187" s="2" t="n">
        <v>-1.102154157595e-05</v>
      </c>
      <c r="K187" s="2" t="n">
        <v>-6.1511626414165e-06</v>
      </c>
      <c r="L187" s="2" t="n">
        <v>-1.0782909281086e-05</v>
      </c>
      <c r="M187" s="2" t="n">
        <v>-1.1264736461066e-05</v>
      </c>
      <c r="N187" s="2" t="n">
        <v>-8.925300126524101e-06</v>
      </c>
      <c r="O187" s="2" t="n">
        <v>6.9601957712191e-07</v>
      </c>
      <c r="P187" s="2" t="n">
        <v>-1.1010470287351e-05</v>
      </c>
      <c r="Q187" s="2" t="n">
        <v>-7.287662171428e-06</v>
      </c>
      <c r="R187" s="2" t="n">
        <v>-1.0559584916089e-05</v>
      </c>
      <c r="S187" s="2" t="n">
        <v>-6.908869995758e-06</v>
      </c>
      <c r="T187" s="1" t="inlineStr">
        <is>
          <t>6.9482308964453e-313</t>
        </is>
      </c>
      <c r="U187" s="2" t="n">
        <v>1.4370734851043e-07</v>
      </c>
      <c r="V187" s="2" t="n">
        <v>-1.6477508440055e-06</v>
      </c>
      <c r="W187" s="2" t="n">
        <v>-1.2802862262691e-06</v>
      </c>
      <c r="X187" s="2" t="n">
        <v>7.7883562181951e-07</v>
      </c>
      <c r="Y187" s="2" t="n">
        <v>1.8184784026742e-06</v>
      </c>
      <c r="Z187" s="2" t="n">
        <v>-5.9139055010657e-08</v>
      </c>
      <c r="AA187" s="2" t="n">
        <v>5.5743833480008e-07</v>
      </c>
      <c r="AB187" s="2" t="n">
        <v>47745010.455662</v>
      </c>
      <c r="AC187" s="2" t="n">
        <v>9408277.586817</v>
      </c>
      <c r="AD187" s="1" t="n">
        <v>-0.01714252397729</v>
      </c>
      <c r="AE187" s="1" t="n">
        <v>-0.016395305699373</v>
      </c>
      <c r="AF187" s="1" t="n">
        <v>0.034853915120266</v>
      </c>
      <c r="AG187" s="1" t="n">
        <v>-0.71517187747653</v>
      </c>
      <c r="AH187" s="1" t="n">
        <v>-0.7190985990905699</v>
      </c>
      <c r="AI187" s="1" t="n">
        <v>654.4431432436101</v>
      </c>
      <c r="AJ187" s="1" t="n">
        <v>739.22006798815</v>
      </c>
    </row>
    <row r="188">
      <c r="A188" s="1" t="n">
        <v>356.78770856906</v>
      </c>
      <c r="B188" s="1" t="n">
        <v>0.035133329778872</v>
      </c>
      <c r="C188" s="1" t="n">
        <v>0.037369210350336</v>
      </c>
      <c r="D188" s="2" t="n">
        <v>1.9252250108491e-06</v>
      </c>
      <c r="E188" s="2" t="n">
        <v>-1.2202329711478e-07</v>
      </c>
      <c r="F188" s="2" t="n">
        <v>1.8146702491372e-06</v>
      </c>
      <c r="G188" s="2" t="n">
        <v>-9.3140358336252e-06</v>
      </c>
      <c r="H188" s="2" t="n">
        <v>-1.0865263812376e-05</v>
      </c>
      <c r="I188" s="2" t="n">
        <v>-6.5452036118685e-06</v>
      </c>
      <c r="J188" s="2" t="n">
        <v>-1.101773198229e-05</v>
      </c>
      <c r="K188" s="2" t="n">
        <v>-6.1499748337165e-06</v>
      </c>
      <c r="L188" s="2" t="n">
        <v>-1.0779692709008e-05</v>
      </c>
      <c r="M188" s="2" t="n">
        <v>-1.1263821687919e-05</v>
      </c>
      <c r="N188" s="2" t="n">
        <v>-8.9241052518823e-06</v>
      </c>
      <c r="O188" s="2" t="n">
        <v>6.9641266129754e-07</v>
      </c>
      <c r="P188" s="2" t="n">
        <v>-1.1007411934541e-05</v>
      </c>
      <c r="Q188" s="2" t="n">
        <v>-7.2870150816192e-06</v>
      </c>
      <c r="R188" s="2" t="n">
        <v>-1.0555808257328e-05</v>
      </c>
      <c r="S188" s="2" t="n">
        <v>-6.9066131952211e-06</v>
      </c>
      <c r="T188" s="1" t="inlineStr">
        <is>
          <t>6.9482308964453e-313</t>
        </is>
      </c>
      <c r="U188" s="2" t="n">
        <v>1.4443175411846e-07</v>
      </c>
      <c r="V188" s="2" t="n">
        <v>-1.6470632561965e-06</v>
      </c>
      <c r="W188" s="2" t="n">
        <v>-1.2805078188803e-06</v>
      </c>
      <c r="X188" s="2" t="n">
        <v>7.7900164455698e-07</v>
      </c>
      <c r="Y188" s="2" t="n">
        <v>1.8192338602637e-06</v>
      </c>
      <c r="Z188" s="2" t="n">
        <v>-5.7655035486202e-08</v>
      </c>
      <c r="AA188" s="2" t="n">
        <v>5.5540814204498e-07</v>
      </c>
      <c r="AB188" s="2" t="n">
        <v>47966460.166846</v>
      </c>
      <c r="AC188" s="2" t="n">
        <v>9445506.9727348</v>
      </c>
      <c r="AD188" s="1" t="n">
        <v>-0.017240944112765</v>
      </c>
      <c r="AE188" s="1" t="n">
        <v>-0.016488868544527</v>
      </c>
      <c r="AF188" s="1" t="n">
        <v>0.035046936241624</v>
      </c>
      <c r="AG188" s="1" t="n">
        <v>-0.72011131143142</v>
      </c>
      <c r="AH188" s="1" t="n">
        <v>-0.7240359396695299</v>
      </c>
      <c r="AI188" s="1" t="n">
        <v>655.004130457</v>
      </c>
      <c r="AJ188" s="1" t="n">
        <v>739.89552795541</v>
      </c>
    </row>
    <row r="189">
      <c r="A189" s="1" t="n">
        <v>358.78770856906</v>
      </c>
      <c r="B189" s="1" t="n">
        <v>0.035340721745766</v>
      </c>
      <c r="C189" s="1" t="n">
        <v>0.037579251127064</v>
      </c>
      <c r="D189" s="2" t="n">
        <v>1.926124370878e-06</v>
      </c>
      <c r="E189" s="2" t="n">
        <v>-1.2247318872513e-07</v>
      </c>
      <c r="F189" s="2" t="n">
        <v>1.8153152190748e-06</v>
      </c>
      <c r="G189" s="2" t="n">
        <v>-9.310256126656101e-06</v>
      </c>
      <c r="H189" s="2" t="n">
        <v>-1.0864419083628e-05</v>
      </c>
      <c r="I189" s="2" t="n">
        <v>-6.5436398970432e-06</v>
      </c>
      <c r="J189" s="2" t="n">
        <v>-1.1014064576284e-05</v>
      </c>
      <c r="K189" s="2" t="n">
        <v>-6.1488495489725e-06</v>
      </c>
      <c r="L189" s="2" t="n">
        <v>-1.0776554512302e-05</v>
      </c>
      <c r="M189" s="2" t="n">
        <v>-1.1262953966171e-05</v>
      </c>
      <c r="N189" s="2" t="n">
        <v>-8.922913804448299e-06</v>
      </c>
      <c r="O189" s="2" t="n">
        <v>6.9677607188458e-07</v>
      </c>
      <c r="P189" s="2" t="n">
        <v>-1.1004340845319e-05</v>
      </c>
      <c r="Q189" s="2" t="n">
        <v>-7.2863504332367e-06</v>
      </c>
      <c r="R189" s="2" t="n">
        <v>-1.0552121845191e-05</v>
      </c>
      <c r="S189" s="2" t="n">
        <v>-6.9043841964877e-06</v>
      </c>
      <c r="T189" s="1" t="inlineStr">
        <is>
          <t>6.9482308964453e-313</t>
        </is>
      </c>
      <c r="U189" s="2" t="n">
        <v>1.4513621956712e-07</v>
      </c>
      <c r="V189" s="2" t="n">
        <v>-1.6462749828188e-06</v>
      </c>
      <c r="W189" s="2" t="n">
        <v>-1.2807376645348e-06</v>
      </c>
      <c r="X189" s="2" t="n">
        <v>7.7914149566101e-07</v>
      </c>
      <c r="Y189" s="2" t="n">
        <v>1.8199350205646e-06</v>
      </c>
      <c r="Z189" s="2" t="n">
        <v>-5.6195699943255e-08</v>
      </c>
      <c r="AA189" s="2" t="n">
        <v>5.5339547626469e-07</v>
      </c>
      <c r="AB189" s="2" t="n">
        <v>48188173.134467</v>
      </c>
      <c r="AC189" s="2" t="n">
        <v>9482775.336887401</v>
      </c>
      <c r="AD189" s="1" t="n">
        <v>-0.017339347932294</v>
      </c>
      <c r="AE189" s="1" t="n">
        <v>-0.016582411629194</v>
      </c>
      <c r="AF189" s="1" t="n">
        <v>0.035239919547355</v>
      </c>
      <c r="AG189" s="1" t="n">
        <v>-0.72502390358476</v>
      </c>
      <c r="AH189" s="1" t="n">
        <v>-0.72894660844658</v>
      </c>
      <c r="AI189" s="1" t="n">
        <v>655.56423530206</v>
      </c>
      <c r="AJ189" s="1" t="n">
        <v>740.5697670038001</v>
      </c>
    </row>
    <row r="190">
      <c r="A190" s="1" t="n">
        <v>360.78770856906</v>
      </c>
      <c r="B190" s="1" t="n">
        <v>0.035548104484744</v>
      </c>
      <c r="C190" s="1" t="n">
        <v>0.037789282412343</v>
      </c>
      <c r="D190" s="2" t="n">
        <v>1.9270402513698e-06</v>
      </c>
      <c r="E190" s="2" t="n">
        <v>-1.2287456288665e-07</v>
      </c>
      <c r="F190" s="2" t="n">
        <v>1.8159803035649e-06</v>
      </c>
      <c r="G190" s="2" t="n">
        <v>-9.3064531965986e-06</v>
      </c>
      <c r="H190" s="2" t="n">
        <v>-1.0863510721771e-05</v>
      </c>
      <c r="I190" s="2" t="n">
        <v>-6.5420580041632e-06</v>
      </c>
      <c r="J190" s="2" t="n">
        <v>-1.1010411439879e-05</v>
      </c>
      <c r="K190" s="2" t="n">
        <v>-6.1476598709569e-06</v>
      </c>
      <c r="L190" s="2" t="n">
        <v>-1.0773402049984e-05</v>
      </c>
      <c r="M190" s="2" t="n">
        <v>-1.1262062880536e-05</v>
      </c>
      <c r="N190" s="2" t="n">
        <v>-8.9217098721245e-06</v>
      </c>
      <c r="O190" s="2" t="n">
        <v>6.9714362963696e-07</v>
      </c>
      <c r="P190" s="2" t="n">
        <v>-1.100125545732e-05</v>
      </c>
      <c r="Q190" s="2" t="n">
        <v>-7.2855569892737e-06</v>
      </c>
      <c r="R190" s="2" t="n">
        <v>-1.0548464625816e-05</v>
      </c>
      <c r="S190" s="2" t="n">
        <v>-6.9021191009098e-06</v>
      </c>
      <c r="T190" s="1" t="inlineStr">
        <is>
          <t>6.9482308964453e-313</t>
        </is>
      </c>
      <c r="U190" s="2" t="n">
        <v>1.4583842184679e-07</v>
      </c>
      <c r="V190" s="2" t="n">
        <v>-1.6453842188471e-06</v>
      </c>
      <c r="W190" s="2" t="n">
        <v>-1.2809387496482e-06</v>
      </c>
      <c r="X190" s="2" t="n">
        <v>7.7931452344262e-07</v>
      </c>
      <c r="Y190" s="2" t="n">
        <v>1.8206297919876e-06</v>
      </c>
      <c r="Z190" s="2" t="n">
        <v>-5.4736727284417e-08</v>
      </c>
      <c r="AA190" s="2" t="n">
        <v>5.5138843879577e-07</v>
      </c>
      <c r="AB190" s="2" t="n">
        <v>48410148.248321</v>
      </c>
      <c r="AC190" s="2" t="n">
        <v>9520082.4952459</v>
      </c>
      <c r="AD190" s="1" t="n">
        <v>-0.017437735668751</v>
      </c>
      <c r="AE190" s="1" t="n">
        <v>-0.016675935243834</v>
      </c>
      <c r="AF190" s="1" t="n">
        <v>0.035432865051497</v>
      </c>
      <c r="AG190" s="1" t="n">
        <v>-0.7300170762735499</v>
      </c>
      <c r="AH190" s="1" t="n">
        <v>-0.73392815242563</v>
      </c>
      <c r="AI190" s="1" t="n">
        <v>656.12341944142</v>
      </c>
      <c r="AJ190" s="1" t="n">
        <v>741.24283778864</v>
      </c>
    </row>
    <row r="191">
      <c r="A191" s="1" t="n">
        <v>362.78770856906</v>
      </c>
      <c r="B191" s="1" t="n">
        <v>0.03575547811465</v>
      </c>
      <c r="C191" s="1" t="n">
        <v>0.037999303980356</v>
      </c>
      <c r="D191" s="2" t="n">
        <v>1.9279244598502e-06</v>
      </c>
      <c r="E191" s="2" t="n">
        <v>-1.234088102938e-07</v>
      </c>
      <c r="F191" s="2" t="n">
        <v>1.816605989512e-06</v>
      </c>
      <c r="G191" s="2" t="n">
        <v>-9.302634769033299e-06</v>
      </c>
      <c r="H191" s="2" t="n">
        <v>-1.086254515719e-05</v>
      </c>
      <c r="I191" s="2" t="n">
        <v>-6.5405863579189e-06</v>
      </c>
      <c r="J191" s="2" t="n">
        <v>-1.1006488255373e-05</v>
      </c>
      <c r="K191" s="2" t="n">
        <v>-6.1463767185908e-06</v>
      </c>
      <c r="L191" s="2" t="n">
        <v>-1.0770184020388e-05</v>
      </c>
      <c r="M191" s="2" t="n">
        <v>-1.1261188795855e-05</v>
      </c>
      <c r="N191" s="2" t="n">
        <v>-8.92044362085e-06</v>
      </c>
      <c r="O191" s="2" t="n">
        <v>6.975332690194101e-07</v>
      </c>
      <c r="P191" s="2" t="n">
        <v>-1.0998286055389e-05</v>
      </c>
      <c r="Q191" s="2" t="n">
        <v>-7.2852385051121e-06</v>
      </c>
      <c r="R191" s="2" t="n">
        <v>-1.0544445574386e-05</v>
      </c>
      <c r="S191" s="2" t="n">
        <v>-6.8999032767403e-06</v>
      </c>
      <c r="T191" s="1" t="inlineStr">
        <is>
          <t>6.9482308964453e-313</t>
        </is>
      </c>
      <c r="U191" s="2" t="n">
        <v>1.4652198103731e-07</v>
      </c>
      <c r="V191" s="2" t="n">
        <v>-1.6451823148443e-06</v>
      </c>
      <c r="W191" s="2" t="n">
        <v>-1.2811166933856e-06</v>
      </c>
      <c r="X191" s="2" t="n">
        <v>7.7944513447648e-07</v>
      </c>
      <c r="Y191" s="2" t="n">
        <v>1.8212718479035e-06</v>
      </c>
      <c r="Z191" s="2" t="n">
        <v>-5.3285057885763e-08</v>
      </c>
      <c r="AA191" s="2" t="n">
        <v>5.4936684517557e-07</v>
      </c>
      <c r="AB191" s="2" t="n">
        <v>48632384.423554</v>
      </c>
      <c r="AC191" s="2" t="n">
        <v>9557428.2682602</v>
      </c>
      <c r="AD191" s="1" t="n">
        <v>-0.017536106996802</v>
      </c>
      <c r="AE191" s="1" t="n">
        <v>-0.01676943892762</v>
      </c>
      <c r="AF191" s="1" t="n">
        <v>0.035625772772472</v>
      </c>
      <c r="AG191" s="1" t="n">
        <v>-0.73492843741734</v>
      </c>
      <c r="AH191" s="1" t="n">
        <v>-0.73883880178711</v>
      </c>
      <c r="AI191" s="1" t="n">
        <v>656.68176369421</v>
      </c>
      <c r="AJ191" s="1" t="n">
        <v>741.9147004249299</v>
      </c>
    </row>
    <row r="192">
      <c r="A192" s="1" t="n">
        <v>364.78770856906</v>
      </c>
      <c r="B192" s="1" t="n">
        <v>0.035962842688756</v>
      </c>
      <c r="C192" s="1" t="n">
        <v>0.03820931617099</v>
      </c>
      <c r="D192" s="2" t="n">
        <v>1.9288507111378e-06</v>
      </c>
      <c r="E192" s="2" t="n">
        <v>-1.2380391675342e-07</v>
      </c>
      <c r="F192" s="2" t="n">
        <v>1.8172836060169e-06</v>
      </c>
      <c r="G192" s="2" t="n">
        <v>-9.298824915522201e-06</v>
      </c>
      <c r="H192" s="2" t="n">
        <v>-1.0861521744801e-05</v>
      </c>
      <c r="I192" s="2" t="n">
        <v>-6.5389835467147e-06</v>
      </c>
      <c r="J192" s="2" t="n">
        <v>-1.1002811207733e-05</v>
      </c>
      <c r="K192" s="2" t="n">
        <v>-6.1451337985893e-06</v>
      </c>
      <c r="L192" s="2" t="n">
        <v>-1.0767035746413e-05</v>
      </c>
      <c r="M192" s="2" t="n">
        <v>-1.1260263191877e-05</v>
      </c>
      <c r="N192" s="2" t="n">
        <v>-8.9191762704743e-06</v>
      </c>
      <c r="O192" s="2" t="n">
        <v>6.9792256843019e-07</v>
      </c>
      <c r="P192" s="2" t="n">
        <v>-1.0995136810714e-05</v>
      </c>
      <c r="Q192" s="2" t="n">
        <v>-7.2844873539072e-06</v>
      </c>
      <c r="R192" s="2" t="n">
        <v>-1.0540708663529e-05</v>
      </c>
      <c r="S192" s="2" t="n">
        <v>-6.897597049315e-06</v>
      </c>
      <c r="T192" s="1" t="inlineStr">
        <is>
          <t>6.9482308964453e-313</t>
        </is>
      </c>
      <c r="U192" s="2" t="n">
        <v>1.4721217360126e-07</v>
      </c>
      <c r="V192" s="2" t="n">
        <v>-1.6443580714526e-06</v>
      </c>
      <c r="W192" s="2" t="n">
        <v>-1.2812791487262e-06</v>
      </c>
      <c r="X192" s="2" t="n">
        <v>7.7959151766348e-07</v>
      </c>
      <c r="Y192" s="2" t="n">
        <v>1.8219210658329e-06</v>
      </c>
      <c r="Z192" s="2" t="n">
        <v>-5.1830332724415e-08</v>
      </c>
      <c r="AA192" s="2" t="n">
        <v>5.4740046314226e-07</v>
      </c>
      <c r="AB192" s="2" t="n">
        <v>48854880.610827</v>
      </c>
      <c r="AC192" s="2" t="n">
        <v>9594812.4828583</v>
      </c>
      <c r="AD192" s="1" t="n">
        <v>-0.017634462205197</v>
      </c>
      <c r="AE192" s="1" t="n">
        <v>-0.016862923123718</v>
      </c>
      <c r="AF192" s="1" t="n">
        <v>0.035818642723005</v>
      </c>
      <c r="AG192" s="1" t="n">
        <v>-0.7399047128785901</v>
      </c>
      <c r="AH192" s="1" t="n">
        <v>-0.74380942686489</v>
      </c>
      <c r="AI192" s="1" t="n">
        <v>657.23920181976</v>
      </c>
      <c r="AJ192" s="1" t="n">
        <v>742.58540606545</v>
      </c>
    </row>
    <row r="193">
      <c r="A193" s="1" t="n">
        <v>366.78770856906</v>
      </c>
      <c r="B193" s="1" t="n">
        <v>0.036170198220037</v>
      </c>
      <c r="C193" s="1" t="n">
        <v>0.038419318878495</v>
      </c>
      <c r="D193" s="2" t="n">
        <v>1.9297747409554e-06</v>
      </c>
      <c r="E193" s="2" t="n">
        <v>-1.2421369016598e-07</v>
      </c>
      <c r="F193" s="2" t="n">
        <v>1.8179464975962e-06</v>
      </c>
      <c r="G193" s="2" t="n">
        <v>-9.295041136427399e-06</v>
      </c>
      <c r="H193" s="2" t="n">
        <v>-1.0860497329957e-05</v>
      </c>
      <c r="I193" s="2" t="n">
        <v>-6.5374375508344e-06</v>
      </c>
      <c r="J193" s="2" t="n">
        <v>-1.099915706823e-05</v>
      </c>
      <c r="K193" s="2" t="n">
        <v>-6.1438949132348e-06</v>
      </c>
      <c r="L193" s="2" t="n">
        <v>-1.0763908331553e-05</v>
      </c>
      <c r="M193" s="2" t="n">
        <v>-1.125940760076e-05</v>
      </c>
      <c r="N193" s="2" t="n">
        <v>-8.9179238282498e-06</v>
      </c>
      <c r="O193" s="2" t="n">
        <v>6.982989434844e-07</v>
      </c>
      <c r="P193" s="2" t="n">
        <v>-1.0992084181285e-05</v>
      </c>
      <c r="Q193" s="2" t="n">
        <v>-7.2837587272326e-06</v>
      </c>
      <c r="R193" s="2" t="n">
        <v>-1.0536992343283e-05</v>
      </c>
      <c r="S193" s="2" t="n">
        <v>-6.8953188313524e-06</v>
      </c>
      <c r="T193" s="1" t="inlineStr">
        <is>
          <t>6.9482308964453e-313</t>
        </is>
      </c>
      <c r="U193" s="2" t="n">
        <v>1.4787812404933e-07</v>
      </c>
      <c r="V193" s="2" t="n">
        <v>-1.6436212657172e-06</v>
      </c>
      <c r="W193" s="2" t="n">
        <v>-1.2814279770214e-06</v>
      </c>
      <c r="X193" s="2" t="n">
        <v>7.7975709581741e-07</v>
      </c>
      <c r="Y193" s="2" t="n">
        <v>1.8225192525147e-06</v>
      </c>
      <c r="Z193" s="2" t="n">
        <v>-5.0398438138398e-08</v>
      </c>
      <c r="AA193" s="2" t="n">
        <v>5.453941203806e-07</v>
      </c>
      <c r="AB193" s="2" t="n">
        <v>49077635.826224</v>
      </c>
      <c r="AC193" s="2" t="n">
        <v>9632234.9766331</v>
      </c>
      <c r="AD193" s="1" t="n">
        <v>-0.017732801098204</v>
      </c>
      <c r="AE193" s="1" t="n">
        <v>-0.016956387530689</v>
      </c>
      <c r="AF193" s="1" t="n">
        <v>0.036011474918878</v>
      </c>
      <c r="AG193" s="1" t="n">
        <v>-0.74484689172924</v>
      </c>
      <c r="AH193" s="1" t="n">
        <v>-0.74874731169385</v>
      </c>
      <c r="AI193" s="1" t="n">
        <v>657.79578596871</v>
      </c>
      <c r="AJ193" s="1" t="n">
        <v>743.25491842729</v>
      </c>
    </row>
    <row r="194">
      <c r="A194" s="1" t="n">
        <v>368.78770856906</v>
      </c>
      <c r="B194" s="1" t="n">
        <v>0.036377544796507</v>
      </c>
      <c r="C194" s="1" t="n">
        <v>0.038629312293204</v>
      </c>
      <c r="D194" s="2" t="n">
        <v>1.9307128338962e-06</v>
      </c>
      <c r="E194" s="2" t="n">
        <v>-1.2460472017703e-07</v>
      </c>
      <c r="F194" s="2" t="n">
        <v>1.8186153021415e-06</v>
      </c>
      <c r="G194" s="2" t="n">
        <v>-9.291245380434401e-06</v>
      </c>
      <c r="H194" s="2" t="n">
        <v>-1.0859387747949e-05</v>
      </c>
      <c r="I194" s="2" t="n">
        <v>-6.5358511545257e-06</v>
      </c>
      <c r="J194" s="2" t="n">
        <v>-1.0995454743668e-05</v>
      </c>
      <c r="K194" s="2" t="n">
        <v>-6.1426207564809e-06</v>
      </c>
      <c r="L194" s="2" t="n">
        <v>-1.0760772135757e-05</v>
      </c>
      <c r="M194" s="2" t="n">
        <v>-1.1258485660845e-05</v>
      </c>
      <c r="N194" s="2" t="n">
        <v>-8.916619043061001e-06</v>
      </c>
      <c r="O194" s="2" t="n">
        <v>6.986992732404e-07</v>
      </c>
      <c r="P194" s="2" t="n">
        <v>-1.0988941495847e-05</v>
      </c>
      <c r="Q194" s="2" t="n">
        <v>-7.2830367364643e-06</v>
      </c>
      <c r="R194" s="2" t="n">
        <v>-1.0533212737093e-05</v>
      </c>
      <c r="S194" s="2" t="n">
        <v>-6.8929930660019e-06</v>
      </c>
      <c r="T194" s="1" t="inlineStr">
        <is>
          <t>6.9482308964453e-313</t>
        </is>
      </c>
      <c r="U194" s="2" t="n">
        <v>1.4854474935621e-07</v>
      </c>
      <c r="V194" s="2" t="n">
        <v>-1.6428983359564e-06</v>
      </c>
      <c r="W194" s="2" t="n">
        <v>-1.2815518836139e-06</v>
      </c>
      <c r="X194" s="2" t="n">
        <v>7.7989985034653e-07</v>
      </c>
      <c r="Y194" s="2" t="n">
        <v>1.8231038592727e-06</v>
      </c>
      <c r="Z194" s="2" t="n">
        <v>-4.8955276654581e-08</v>
      </c>
      <c r="AA194" s="2" t="n">
        <v>5.4342551482808e-07</v>
      </c>
      <c r="AB194" s="2" t="n">
        <v>49300649.014616</v>
      </c>
      <c r="AC194" s="2" t="n">
        <v>9669695.575869801</v>
      </c>
      <c r="AD194" s="1" t="n">
        <v>-0.017831123801999</v>
      </c>
      <c r="AE194" s="1" t="n">
        <v>-0.017049832410793</v>
      </c>
      <c r="AF194" s="1" t="n">
        <v>0.036204269375195</v>
      </c>
      <c r="AG194" s="1" t="n">
        <v>-0.74982886349168</v>
      </c>
      <c r="AH194" s="1" t="n">
        <v>-0.7537240803037401</v>
      </c>
      <c r="AI194" s="1" t="n">
        <v>658.3514830763</v>
      </c>
      <c r="AJ194" s="1" t="n">
        <v>743.92327412529</v>
      </c>
    </row>
    <row r="195">
      <c r="A195" s="1" t="n">
        <v>370.78770856906</v>
      </c>
      <c r="B195" s="1" t="n">
        <v>0.036584882452208</v>
      </c>
      <c r="C195" s="1" t="n">
        <v>0.038839296362789</v>
      </c>
      <c r="D195" s="2" t="n">
        <v>1.9316571513897e-06</v>
      </c>
      <c r="E195" s="2" t="n">
        <v>-1.2499733819546e-07</v>
      </c>
      <c r="F195" s="2" t="n">
        <v>1.8192788440535e-06</v>
      </c>
      <c r="G195" s="2" t="n">
        <v>-9.287475853129899e-06</v>
      </c>
      <c r="H195" s="2" t="n">
        <v>-1.0858276674808e-05</v>
      </c>
      <c r="I195" s="2" t="n">
        <v>-6.5342897982279e-06</v>
      </c>
      <c r="J195" s="2" t="n">
        <v>-1.0991795572521e-05</v>
      </c>
      <c r="K195" s="2" t="n">
        <v>-6.1413650256784e-06</v>
      </c>
      <c r="L195" s="2" t="n">
        <v>-1.075766281265e-05</v>
      </c>
      <c r="M195" s="2" t="n">
        <v>-1.125760142449e-05</v>
      </c>
      <c r="N195" s="2" t="n">
        <v>-8.915319196647301e-06</v>
      </c>
      <c r="O195" s="2" t="n">
        <v>6.9909566607896e-07</v>
      </c>
      <c r="P195" s="2" t="n">
        <v>-1.0985839777066e-05</v>
      </c>
      <c r="Q195" s="2" t="n">
        <v>-7.2822808290595e-06</v>
      </c>
      <c r="R195" s="2" t="n">
        <v>-1.0529491705846e-05</v>
      </c>
      <c r="S195" s="2" t="n">
        <v>-6.8906714274721e-06</v>
      </c>
      <c r="T195" s="1" t="inlineStr">
        <is>
          <t>6.9482308964453e-313</t>
        </is>
      </c>
      <c r="U195" s="2" t="n">
        <v>1.4919356972818e-07</v>
      </c>
      <c r="V195" s="2" t="n">
        <v>-1.6421557542774e-06</v>
      </c>
      <c r="W195" s="2" t="n">
        <v>-1.2816664494393e-06</v>
      </c>
      <c r="X195" s="2" t="n">
        <v>7.8005220082248e-07</v>
      </c>
      <c r="Y195" s="2" t="n">
        <v>1.823653651829e-06</v>
      </c>
      <c r="Z195" s="2" t="n">
        <v>-4.7530153779785e-08</v>
      </c>
      <c r="AA195" s="2" t="n">
        <v>5.414338134796e-07</v>
      </c>
      <c r="AB195" s="2" t="n">
        <v>49523919.196753</v>
      </c>
      <c r="AC195" s="2" t="n">
        <v>9707194.119190799</v>
      </c>
      <c r="AD195" s="1" t="n">
        <v>-0.017929430209281</v>
      </c>
      <c r="AE195" s="1" t="n">
        <v>-0.017143257514972</v>
      </c>
      <c r="AF195" s="1" t="n">
        <v>0.036397026109209</v>
      </c>
      <c r="AG195" s="1" t="n">
        <v>-0.75477616240131</v>
      </c>
      <c r="AH195" s="1" t="n">
        <v>-0.75867746186191</v>
      </c>
      <c r="AI195" s="1" t="n">
        <v>658.9063355496201</v>
      </c>
      <c r="AJ195" s="1" t="n">
        <v>744.59046115866</v>
      </c>
    </row>
    <row r="196">
      <c r="A196" s="1" t="n">
        <v>372.78770856906</v>
      </c>
      <c r="B196" s="1" t="n">
        <v>0.036792211283854</v>
      </c>
      <c r="C196" s="1" t="n">
        <v>0.039049271171755</v>
      </c>
      <c r="D196" s="2" t="n">
        <v>1.9326207903947e-06</v>
      </c>
      <c r="E196" s="2" t="n">
        <v>-1.2530062222881e-07</v>
      </c>
      <c r="F196" s="2" t="n">
        <v>1.8199560949875e-06</v>
      </c>
      <c r="G196" s="2" t="n">
        <v>-9.283757762895901e-06</v>
      </c>
      <c r="H196" s="2" t="n">
        <v>-1.0857169078025e-05</v>
      </c>
      <c r="I196" s="2" t="n">
        <v>-6.5326282724892e-06</v>
      </c>
      <c r="J196" s="2" t="n">
        <v>-1.0988418025937e-05</v>
      </c>
      <c r="K196" s="2" t="n">
        <v>-6.1402084537136e-06</v>
      </c>
      <c r="L196" s="2" t="n">
        <v>-1.0754671889931e-05</v>
      </c>
      <c r="M196" s="2" t="n">
        <v>-1.1256694425348e-05</v>
      </c>
      <c r="N196" s="2" t="n">
        <v>-8.9140355336302e-06</v>
      </c>
      <c r="O196" s="2" t="n">
        <v>6.9947020691081e-07</v>
      </c>
      <c r="P196" s="2" t="n">
        <v>-1.0982618522166e-05</v>
      </c>
      <c r="Q196" s="2" t="n">
        <v>-7.2811835811027e-06</v>
      </c>
      <c r="R196" s="2" t="n">
        <v>-1.0526071185944e-05</v>
      </c>
      <c r="S196" s="2" t="n">
        <v>-6.888312184147e-06</v>
      </c>
      <c r="T196" s="1" t="inlineStr">
        <is>
          <t>6.9482308964453e-313</t>
        </is>
      </c>
      <c r="U196" s="2" t="n">
        <v>1.4983638511559e-07</v>
      </c>
      <c r="V196" s="2" t="n">
        <v>-1.6408790375186e-06</v>
      </c>
      <c r="W196" s="2" t="n">
        <v>-1.2817900557903e-06</v>
      </c>
      <c r="X196" s="2" t="n">
        <v>7.8020219800854e-07</v>
      </c>
      <c r="Y196" s="2" t="n">
        <v>1.8241893915365e-06</v>
      </c>
      <c r="Z196" s="2" t="n">
        <v>-4.6125901748575e-08</v>
      </c>
      <c r="AA196" s="2" t="n">
        <v>5.3947504946355e-07</v>
      </c>
      <c r="AB196" s="2" t="n">
        <v>49747445.353917</v>
      </c>
      <c r="AC196" s="2" t="n">
        <v>9744730.4390378</v>
      </c>
      <c r="AD196" s="1" t="n">
        <v>-0.018027720171399</v>
      </c>
      <c r="AE196" s="1" t="n">
        <v>-0.017236663172929</v>
      </c>
      <c r="AF196" s="1" t="n">
        <v>0.036589745131809</v>
      </c>
      <c r="AG196" s="1" t="n">
        <v>-0.7597291047086</v>
      </c>
      <c r="AH196" s="1" t="n">
        <v>-0.76362416483165</v>
      </c>
      <c r="AI196" s="1" t="n">
        <v>659.46031738801</v>
      </c>
      <c r="AJ196" s="1" t="n">
        <v>745.25645891719</v>
      </c>
    </row>
    <row r="197">
      <c r="A197" s="1" t="n">
        <v>374.78770856906</v>
      </c>
      <c r="B197" s="1" t="n">
        <v>0.036999531214268</v>
      </c>
      <c r="C197" s="1" t="n">
        <v>0.039259236894483</v>
      </c>
      <c r="D197" s="2" t="n">
        <v>1.9336050083303e-06</v>
      </c>
      <c r="E197" s="2" t="n">
        <v>-1.2564561135963e-07</v>
      </c>
      <c r="F197" s="2" t="n">
        <v>1.8206302117121e-06</v>
      </c>
      <c r="G197" s="2" t="n">
        <v>-9.279985053427299e-06</v>
      </c>
      <c r="H197" s="2" t="n">
        <v>-1.0855960690377e-05</v>
      </c>
      <c r="I197" s="2" t="n">
        <v>-6.5310434024589e-06</v>
      </c>
      <c r="J197" s="2" t="n">
        <v>-1.0984699402384e-05</v>
      </c>
      <c r="K197" s="2" t="n">
        <v>-6.1388971280306e-06</v>
      </c>
      <c r="L197" s="2" t="n">
        <v>-1.0751550257058e-05</v>
      </c>
      <c r="M197" s="2" t="n">
        <v>-1.1255740256982e-05</v>
      </c>
      <c r="N197" s="2" t="n">
        <v>-8.912674626715099e-06</v>
      </c>
      <c r="O197" s="2" t="n">
        <v>6.9990426930212e-07</v>
      </c>
      <c r="P197" s="2" t="n">
        <v>-1.0979462718983e-05</v>
      </c>
      <c r="Q197" s="2" t="n">
        <v>-7.2803252755829e-06</v>
      </c>
      <c r="R197" s="2" t="n">
        <v>-1.0522343364177e-05</v>
      </c>
      <c r="S197" s="2" t="n">
        <v>-6.8859184199462e-06</v>
      </c>
      <c r="T197" s="1" t="inlineStr">
        <is>
          <t>6.9482308964453e-313</t>
        </is>
      </c>
      <c r="U197" s="2" t="n">
        <v>1.5047762271793e-07</v>
      </c>
      <c r="V197" s="2" t="n">
        <v>-1.64007990279e-06</v>
      </c>
      <c r="W197" s="2" t="n">
        <v>-1.2818619653444e-06</v>
      </c>
      <c r="X197" s="2" t="n">
        <v>7.8037209462217e-07</v>
      </c>
      <c r="Y197" s="2" t="n">
        <v>1.8247226016063e-06</v>
      </c>
      <c r="Z197" s="2" t="n">
        <v>-4.4695818424228e-08</v>
      </c>
      <c r="AA197" s="2" t="n">
        <v>5.3749831746082e-07</v>
      </c>
      <c r="AB197" s="2" t="n">
        <v>49971226.478659</v>
      </c>
      <c r="AC197" s="2" t="n">
        <v>9782304.369391199</v>
      </c>
      <c r="AD197" s="1" t="n">
        <v>-0.018125993929344</v>
      </c>
      <c r="AE197" s="1" t="n">
        <v>-0.017330049308538</v>
      </c>
      <c r="AF197" s="1" t="n">
        <v>0.036782426461342</v>
      </c>
      <c r="AG197" s="1" t="n">
        <v>-0.76471901107785</v>
      </c>
      <c r="AH197" s="1" t="n">
        <v>-0.76861068463713</v>
      </c>
      <c r="AI197" s="1" t="n">
        <v>660.0134376403601</v>
      </c>
      <c r="AJ197" s="1" t="n">
        <v>745.92132644113</v>
      </c>
    </row>
    <row r="198">
      <c r="A198" s="1" t="n">
        <v>376.78770856906</v>
      </c>
      <c r="B198" s="1" t="n">
        <v>0.037206842417634</v>
      </c>
      <c r="C198" s="1" t="n">
        <v>0.039469193507065</v>
      </c>
      <c r="D198" s="2" t="n">
        <v>1.9345946001943e-06</v>
      </c>
      <c r="E198" s="2" t="n">
        <v>-1.2596197926688e-07</v>
      </c>
      <c r="F198" s="2" t="n">
        <v>1.8212915015483e-06</v>
      </c>
      <c r="G198" s="2" t="n">
        <v>-9.276260189900699e-06</v>
      </c>
      <c r="H198" s="2" t="n">
        <v>-1.0854777165098e-05</v>
      </c>
      <c r="I198" s="2" t="n">
        <v>-6.5294358405829e-06</v>
      </c>
      <c r="J198" s="2" t="n">
        <v>-1.0981085894227e-05</v>
      </c>
      <c r="K198" s="2" t="n">
        <v>-6.1376547777959e-06</v>
      </c>
      <c r="L198" s="2" t="n">
        <v>-1.074850324796e-05</v>
      </c>
      <c r="M198" s="2" t="n">
        <v>-1.1254800893655e-05</v>
      </c>
      <c r="N198" s="2" t="n">
        <v>-8.9113106661968e-06</v>
      </c>
      <c r="O198" s="2" t="n">
        <v>7.0031999672417e-07</v>
      </c>
      <c r="P198" s="2" t="n">
        <v>-1.097628822928e-05</v>
      </c>
      <c r="Q198" s="2" t="n">
        <v>-7.2793857219758e-06</v>
      </c>
      <c r="R198" s="2" t="n">
        <v>-1.0518723714203e-05</v>
      </c>
      <c r="S198" s="2" t="n">
        <v>-6.8835252599415e-06</v>
      </c>
      <c r="T198" s="1" t="inlineStr">
        <is>
          <t>6.9482308964453e-313</t>
        </is>
      </c>
      <c r="U198" s="2" t="n">
        <v>1.511061215274e-07</v>
      </c>
      <c r="V198" s="2" t="n">
        <v>-1.6391357153627e-06</v>
      </c>
      <c r="W198" s="2" t="n">
        <v>-1.2819396469657e-06</v>
      </c>
      <c r="X198" s="2" t="n">
        <v>7.8052914016906e-07</v>
      </c>
      <c r="Y198" s="2" t="n">
        <v>1.8252211123276e-06</v>
      </c>
      <c r="Z198" s="2" t="n">
        <v>-4.3286001604586e-08</v>
      </c>
      <c r="AA198" s="2" t="n">
        <v>5.3552839498049e-07</v>
      </c>
      <c r="AB198" s="2" t="n">
        <v>50195261.622243</v>
      </c>
      <c r="AC198" s="2" t="n">
        <v>9819915.754321201</v>
      </c>
      <c r="AD198" s="1" t="n">
        <v>-0.018224251305838</v>
      </c>
      <c r="AE198" s="1" t="n">
        <v>-0.017423415907717</v>
      </c>
      <c r="AF198" s="1" t="n">
        <v>0.036975070111599</v>
      </c>
      <c r="AG198" s="1" t="n">
        <v>-0.76970164243067</v>
      </c>
      <c r="AH198" s="1" t="n">
        <v>-0.77358952077701</v>
      </c>
      <c r="AI198" s="1" t="n">
        <v>660.56570117179</v>
      </c>
      <c r="AJ198" s="1" t="n">
        <v>746.58502217463</v>
      </c>
    </row>
    <row r="199">
      <c r="A199" s="1" t="n">
        <v>378.78770856906</v>
      </c>
      <c r="B199" s="1" t="n">
        <v>0.037414144946623</v>
      </c>
      <c r="C199" s="1" t="n">
        <v>0.039679141042902</v>
      </c>
      <c r="D199" s="2" t="n">
        <v>1.9355733953284e-06</v>
      </c>
      <c r="E199" s="2" t="n">
        <v>-1.2632064811719e-07</v>
      </c>
      <c r="F199" s="2" t="n">
        <v>1.8219324999197e-06</v>
      </c>
      <c r="G199" s="2" t="n">
        <v>-9.2725638113019e-06</v>
      </c>
      <c r="H199" s="2" t="n">
        <v>-1.0853595185931e-05</v>
      </c>
      <c r="I199" s="2" t="n">
        <v>-6.5278393835409e-06</v>
      </c>
      <c r="J199" s="2" t="n">
        <v>-1.0977439194741e-05</v>
      </c>
      <c r="K199" s="2" t="n">
        <v>-6.1364234777798e-06</v>
      </c>
      <c r="L199" s="2" t="n">
        <v>-1.0745479712375e-05</v>
      </c>
      <c r="M199" s="2" t="n">
        <v>-1.125383287086e-05</v>
      </c>
      <c r="N199" s="2" t="n">
        <v>-8.909905635891801e-06</v>
      </c>
      <c r="O199" s="2" t="n">
        <v>7.0074941361443e-07</v>
      </c>
      <c r="P199" s="2" t="n">
        <v>-1.0973109863837e-05</v>
      </c>
      <c r="Q199" s="2" t="n">
        <v>-7.278560217573e-06</v>
      </c>
      <c r="R199" s="2" t="n">
        <v>-1.0515052514146e-05</v>
      </c>
      <c r="S199" s="2" t="n">
        <v>-6.8811382576994e-06</v>
      </c>
      <c r="T199" s="1" t="inlineStr">
        <is>
          <t>6.9482308964453e-313</t>
        </is>
      </c>
      <c r="U199" s="2" t="n">
        <v>1.5172734576499e-07</v>
      </c>
      <c r="V199" s="2" t="n">
        <v>-1.6383097196626e-06</v>
      </c>
      <c r="W199" s="2" t="n">
        <v>-1.2820216936334e-06</v>
      </c>
      <c r="X199" s="2" t="n">
        <v>7.806516579631201e-07</v>
      </c>
      <c r="Y199" s="2" t="n">
        <v>1.8257065528538e-06</v>
      </c>
      <c r="Z199" s="2" t="n">
        <v>-4.1889620638686e-08</v>
      </c>
      <c r="AA199" s="2" t="n">
        <v>5.3357395218005e-07</v>
      </c>
      <c r="AB199" s="2" t="n">
        <v>50419549.666954</v>
      </c>
      <c r="AC199" s="2" t="n">
        <v>9857564.409378801</v>
      </c>
      <c r="AD199" s="1" t="n">
        <v>-0.01832249216333</v>
      </c>
      <c r="AE199" s="1" t="n">
        <v>-0.017516763070921</v>
      </c>
      <c r="AF199" s="1" t="n">
        <v>0.037167676098033</v>
      </c>
      <c r="AG199" s="1" t="n">
        <v>-0.77467290836688</v>
      </c>
      <c r="AH199" s="1" t="n">
        <v>-0.77855656003189</v>
      </c>
      <c r="AI199" s="1" t="n">
        <v>661.11712488641</v>
      </c>
      <c r="AJ199" s="1" t="n">
        <v>747.24756550026</v>
      </c>
    </row>
    <row r="200">
      <c r="A200" s="1" t="n">
        <v>380.78770856906</v>
      </c>
      <c r="B200" s="1" t="n">
        <v>0.037621438803746</v>
      </c>
      <c r="C200" s="1" t="n">
        <v>0.039889079716254</v>
      </c>
      <c r="D200" s="2" t="n">
        <v>1.9365767471971e-06</v>
      </c>
      <c r="E200" s="2" t="n">
        <v>-1.2661019137083e-07</v>
      </c>
      <c r="F200" s="2" t="n">
        <v>1.8225800716438e-06</v>
      </c>
      <c r="G200" s="2" t="n">
        <v>-9.2688706942995e-06</v>
      </c>
      <c r="H200" s="2" t="n">
        <v>-1.0852417059365e-05</v>
      </c>
      <c r="I200" s="2" t="n">
        <v>-6.5262276124937e-06</v>
      </c>
      <c r="J200" s="2" t="n">
        <v>-1.0973803425395e-05</v>
      </c>
      <c r="K200" s="2" t="n">
        <v>-6.1351571027548e-06</v>
      </c>
      <c r="L200" s="2" t="n">
        <v>-1.0742456231219e-05</v>
      </c>
      <c r="M200" s="2" t="n">
        <v>-1.1252839689147e-05</v>
      </c>
      <c r="N200" s="2" t="n">
        <v>-8.9084886431984e-06</v>
      </c>
      <c r="O200" s="2" t="n">
        <v>7.0118093656334e-07</v>
      </c>
      <c r="P200" s="2" t="n">
        <v>-1.0969932382251e-05</v>
      </c>
      <c r="Q200" s="2" t="n">
        <v>-7.2775670430337e-06</v>
      </c>
      <c r="R200" s="2" t="n">
        <v>-1.0511453877729e-05</v>
      </c>
      <c r="S200" s="2" t="n">
        <v>-6.8787083771596e-06</v>
      </c>
      <c r="T200" s="1" t="inlineStr">
        <is>
          <t>6.9482308964453e-313</t>
        </is>
      </c>
      <c r="U200" s="2" t="n">
        <v>1.5234975728139e-07</v>
      </c>
      <c r="V200" s="2" t="n">
        <v>-1.6373308292375e-06</v>
      </c>
      <c r="W200" s="2" t="n">
        <v>-1.282084973827e-06</v>
      </c>
      <c r="X200" s="2" t="n">
        <v>7.8081912411122e-07</v>
      </c>
      <c r="Y200" s="2" t="n">
        <v>1.8261987279965e-06</v>
      </c>
      <c r="Z200" s="2" t="n">
        <v>-4.0497100707191e-08</v>
      </c>
      <c r="AA200" s="2" t="n">
        <v>5.3161728087447e-07</v>
      </c>
      <c r="AB200" s="2" t="n">
        <v>50644089.653664</v>
      </c>
      <c r="AC200" s="2" t="n">
        <v>9895250.1764124</v>
      </c>
      <c r="AD200" s="1" t="n">
        <v>-0.018420716723525</v>
      </c>
      <c r="AE200" s="1" t="n">
        <v>-0.017610090821875</v>
      </c>
      <c r="AF200" s="1" t="n">
        <v>0.037360244436077</v>
      </c>
      <c r="AG200" s="1" t="n">
        <v>-0.7796786664543</v>
      </c>
      <c r="AH200" s="1" t="n">
        <v>-0.78355850788063</v>
      </c>
      <c r="AI200" s="1" t="n">
        <v>661.66769182935</v>
      </c>
      <c r="AJ200" s="1" t="n">
        <v>747.9089826501699</v>
      </c>
    </row>
    <row r="201">
      <c r="A201" s="1" t="n">
        <v>382.78770856906</v>
      </c>
      <c r="B201" s="1" t="n">
        <v>0.037828724146158</v>
      </c>
      <c r="C201" s="1" t="n">
        <v>0.040099009519666</v>
      </c>
      <c r="D201" s="2" t="n">
        <v>1.9375785510065e-06</v>
      </c>
      <c r="E201" s="2" t="n">
        <v>-1.2689198996235e-07</v>
      </c>
      <c r="F201" s="2" t="n">
        <v>1.8232086546558e-06</v>
      </c>
      <c r="G201" s="2" t="n">
        <v>-9.265209745479299e-06</v>
      </c>
      <c r="H201" s="2" t="n">
        <v>-1.0851271778686e-05</v>
      </c>
      <c r="I201" s="2" t="n">
        <v>-6.5246099054744e-06</v>
      </c>
      <c r="J201" s="2" t="n">
        <v>-1.0970182573428e-05</v>
      </c>
      <c r="K201" s="2" t="n">
        <v>-6.1339047993585e-06</v>
      </c>
      <c r="L201" s="2" t="n">
        <v>-1.0739468530557e-05</v>
      </c>
      <c r="M201" s="2" t="n">
        <v>-1.1251829833071e-05</v>
      </c>
      <c r="N201" s="2" t="n">
        <v>-8.9070444343124e-06</v>
      </c>
      <c r="O201" s="2" t="n">
        <v>7.016071968815e-07</v>
      </c>
      <c r="P201" s="2" t="n">
        <v>-1.0966748552244e-05</v>
      </c>
      <c r="Q201" s="2" t="n">
        <v>-7.2765882856255e-06</v>
      </c>
      <c r="R201" s="2" t="n">
        <v>-1.0507858447753e-05</v>
      </c>
      <c r="S201" s="2" t="n">
        <v>-6.8762724976718e-06</v>
      </c>
      <c r="T201" s="1" t="inlineStr">
        <is>
          <t>6.9482308964453e-313</t>
        </is>
      </c>
      <c r="U201" s="2" t="n">
        <v>1.529680784702e-07</v>
      </c>
      <c r="V201" s="2" t="n">
        <v>-1.6363591275187e-06</v>
      </c>
      <c r="W201" s="2" t="n">
        <v>-1.2821532926474e-06</v>
      </c>
      <c r="X201" s="2" t="n">
        <v>7.8096957818009e-07</v>
      </c>
      <c r="Y201" s="2" t="n">
        <v>1.8266746147251e-06</v>
      </c>
      <c r="Z201" s="2" t="n">
        <v>-3.9117481491084e-08</v>
      </c>
      <c r="AA201" s="2" t="n">
        <v>5.2967516954275e-07</v>
      </c>
      <c r="AB201" s="2" t="n">
        <v>50868880.547509</v>
      </c>
      <c r="AC201" s="2" t="n">
        <v>9932972.884692101</v>
      </c>
      <c r="AD201" s="1" t="n">
        <v>-0.018518924846093</v>
      </c>
      <c r="AE201" s="1" t="n">
        <v>-0.017703399101926</v>
      </c>
      <c r="AF201" s="1" t="n">
        <v>0.037552775140393</v>
      </c>
      <c r="AG201" s="1" t="n">
        <v>-0.78467681379027</v>
      </c>
      <c r="AH201" s="1" t="n">
        <v>-0.78855244976324</v>
      </c>
      <c r="AI201" s="1" t="n">
        <v>662.21741831598</v>
      </c>
      <c r="AJ201" s="1" t="n">
        <v>748.56925405091</v>
      </c>
    </row>
    <row r="202">
      <c r="A202" s="1" t="n">
        <v>384.78770856906</v>
      </c>
      <c r="B202" s="1" t="n">
        <v>0.038036001049031</v>
      </c>
      <c r="C202" s="1" t="n">
        <v>0.040308930639037</v>
      </c>
      <c r="D202" s="2" t="n">
        <v>1.9385681627747e-06</v>
      </c>
      <c r="E202" s="2" t="n">
        <v>-1.2719719446572e-07</v>
      </c>
      <c r="F202" s="2" t="n">
        <v>1.8238131912435e-06</v>
      </c>
      <c r="G202" s="2" t="n">
        <v>-9.2615785536921e-06</v>
      </c>
      <c r="H202" s="2" t="n">
        <v>-1.0850162874431e-05</v>
      </c>
      <c r="I202" s="2" t="n">
        <v>-6.5230068769379e-06</v>
      </c>
      <c r="J202" s="2" t="n">
        <v>-1.0966549251391e-05</v>
      </c>
      <c r="K202" s="2" t="n">
        <v>-6.1326500642347e-06</v>
      </c>
      <c r="L202" s="2" t="n">
        <v>-1.0736503522367e-05</v>
      </c>
      <c r="M202" s="2" t="n">
        <v>-1.1250796747334e-05</v>
      </c>
      <c r="N202" s="2" t="n">
        <v>-8.905569547987899e-06</v>
      </c>
      <c r="O202" s="2" t="n">
        <v>7.0203398718605e-07</v>
      </c>
      <c r="P202" s="2" t="n">
        <v>-1.0963585166532e-05</v>
      </c>
      <c r="Q202" s="2" t="n">
        <v>-7.2756776362917e-06</v>
      </c>
      <c r="R202" s="2" t="n">
        <v>-1.050423192768e-05</v>
      </c>
      <c r="S202" s="2" t="n">
        <v>-6.8738378304247e-06</v>
      </c>
      <c r="T202" s="1" t="inlineStr">
        <is>
          <t>6.9482308964453e-313</t>
        </is>
      </c>
      <c r="U202" s="2" t="n">
        <v>1.5358244497719e-07</v>
      </c>
      <c r="V202" s="2" t="n">
        <v>-1.6354710814246e-06</v>
      </c>
      <c r="W202" s="2" t="n">
        <v>-1.2822306319484e-06</v>
      </c>
      <c r="X202" s="2" t="n">
        <v>7.8110254037272e-07</v>
      </c>
      <c r="Y202" s="2" t="n">
        <v>1.8271442449001e-06</v>
      </c>
      <c r="Z202" s="2" t="n">
        <v>-3.7757122993052e-08</v>
      </c>
      <c r="AA202" s="2" t="n">
        <v>5.2774462619995e-07</v>
      </c>
      <c r="AB202" s="2" t="n">
        <v>51093921.231573</v>
      </c>
      <c r="AC202" s="2" t="n">
        <v>9970732.3495325</v>
      </c>
      <c r="AD202" s="1" t="n">
        <v>-0.018617116553071</v>
      </c>
      <c r="AE202" s="1" t="n">
        <v>-0.01779668818454</v>
      </c>
      <c r="AF202" s="1" t="n">
        <v>0.037745268224707</v>
      </c>
      <c r="AG202" s="1" t="n">
        <v>-0.78972945042613</v>
      </c>
      <c r="AH202" s="1" t="n">
        <v>-0.79359117868788</v>
      </c>
      <c r="AI202" s="1" t="n">
        <v>662.76628373152</v>
      </c>
      <c r="AJ202" s="1" t="n">
        <v>749.22841177255</v>
      </c>
    </row>
    <row r="203">
      <c r="A203" s="1" t="n">
        <v>386.78770856906</v>
      </c>
      <c r="B203" s="1" t="n">
        <v>0.038243269599383</v>
      </c>
      <c r="C203" s="1" t="n">
        <v>0.040518843024515</v>
      </c>
      <c r="D203" s="2" t="n">
        <v>1.9395606295485e-06</v>
      </c>
      <c r="E203" s="2" t="n">
        <v>-1.2748148610077e-07</v>
      </c>
      <c r="F203" s="2" t="n">
        <v>1.8244049889711e-06</v>
      </c>
      <c r="G203" s="2" t="n">
        <v>-9.2579617133219e-06</v>
      </c>
      <c r="H203" s="2" t="n">
        <v>-1.0849072795181e-05</v>
      </c>
      <c r="I203" s="2" t="n">
        <v>-6.5214043320575e-06</v>
      </c>
      <c r="J203" s="2" t="n">
        <v>-1.0962910120781e-05</v>
      </c>
      <c r="K203" s="2" t="n">
        <v>-6.1313576389531e-06</v>
      </c>
      <c r="L203" s="2" t="n">
        <v>-1.073354262722e-05</v>
      </c>
      <c r="M203" s="2" t="n">
        <v>-1.1249729221609e-05</v>
      </c>
      <c r="N203" s="2" t="n">
        <v>-8.9040659649719e-06</v>
      </c>
      <c r="O203" s="2" t="n">
        <v>7.0246025488374e-07</v>
      </c>
      <c r="P203" s="2" t="n">
        <v>-1.0960426730449e-05</v>
      </c>
      <c r="Q203" s="2" t="n">
        <v>-7.2747366076292e-06</v>
      </c>
      <c r="R203" s="2" t="n">
        <v>-1.0500608351324e-05</v>
      </c>
      <c r="S203" s="2" t="n">
        <v>-6.8713776920702e-06</v>
      </c>
      <c r="T203" s="1" t="inlineStr">
        <is>
          <t>6.9482308964453e-313</t>
        </is>
      </c>
      <c r="U203" s="2" t="n">
        <v>1.5419639547614e-07</v>
      </c>
      <c r="V203" s="2" t="n">
        <v>-1.6345710466088e-06</v>
      </c>
      <c r="W203" s="2" t="n">
        <v>-1.282304480597e-06</v>
      </c>
      <c r="X203" s="2" t="n">
        <v>7.8125095626786e-07</v>
      </c>
      <c r="Y203" s="2" t="n">
        <v>1.8276157847794e-06</v>
      </c>
      <c r="Z203" s="2" t="n">
        <v>-3.6409126832278e-08</v>
      </c>
      <c r="AA203" s="2" t="n">
        <v>5.2582673308542e-07</v>
      </c>
      <c r="AB203" s="2" t="n">
        <v>51319210.669594</v>
      </c>
      <c r="AC203" s="2" t="n">
        <v>10008528.399587</v>
      </c>
      <c r="AD203" s="1" t="n">
        <v>-0.018715291782329</v>
      </c>
      <c r="AE203" s="1" t="n">
        <v>-0.017889957680632</v>
      </c>
      <c r="AF203" s="1" t="n">
        <v>0.03793772370751</v>
      </c>
      <c r="AG203" s="1" t="n">
        <v>-0.79474122051558</v>
      </c>
      <c r="AH203" s="1" t="n">
        <v>-0.79859773173858</v>
      </c>
      <c r="AI203" s="1" t="n">
        <v>663.31434177776</v>
      </c>
      <c r="AJ203" s="1" t="n">
        <v>749.88645037621</v>
      </c>
    </row>
    <row r="204">
      <c r="A204" s="1" t="n">
        <v>388.78770856906</v>
      </c>
      <c r="B204" s="1" t="n">
        <v>0.038450529905079</v>
      </c>
      <c r="C204" s="1" t="n">
        <v>0.040728746859157</v>
      </c>
      <c r="D204" s="2" t="n">
        <v>1.9405524625789e-06</v>
      </c>
      <c r="E204" s="2" t="n">
        <v>-1.2774408021746e-07</v>
      </c>
      <c r="F204" s="2" t="n">
        <v>1.8249774869961e-06</v>
      </c>
      <c r="G204" s="2" t="n">
        <v>-9.254369645894101e-06</v>
      </c>
      <c r="H204" s="2" t="n">
        <v>-1.0848011448116e-05</v>
      </c>
      <c r="I204" s="2" t="n">
        <v>-6.5197996804975e-06</v>
      </c>
      <c r="J204" s="2" t="n">
        <v>-1.0959296860889e-05</v>
      </c>
      <c r="K204" s="2" t="n">
        <v>-6.1300506392051e-06</v>
      </c>
      <c r="L204" s="2" t="n">
        <v>-1.073060289604e-05</v>
      </c>
      <c r="M204" s="2" t="n">
        <v>-1.1248641950898e-05</v>
      </c>
      <c r="N204" s="2" t="n">
        <v>-8.90253988621e-06</v>
      </c>
      <c r="O204" s="2" t="n">
        <v>7.028776730069601e-07</v>
      </c>
      <c r="P204" s="2" t="n">
        <v>-1.0957268436571e-05</v>
      </c>
      <c r="Q204" s="2" t="n">
        <v>-7.2737753946743e-06</v>
      </c>
      <c r="R204" s="2" t="n">
        <v>-1.0496997441959e-05</v>
      </c>
      <c r="S204" s="2" t="n">
        <v>-6.8689013088187e-06</v>
      </c>
      <c r="T204" s="1" t="inlineStr">
        <is>
          <t>6.9482308964453e-313</t>
        </is>
      </c>
      <c r="U204" s="2" t="n">
        <v>1.5480779902843e-07</v>
      </c>
      <c r="V204" s="2" t="n">
        <v>-1.6336535832426e-06</v>
      </c>
      <c r="W204" s="2" t="n">
        <v>-1.2823805724356e-06</v>
      </c>
      <c r="X204" s="2" t="n">
        <v>7.8140195520272e-07</v>
      </c>
      <c r="Y204" s="2" t="n">
        <v>1.8280764339663e-06</v>
      </c>
      <c r="Z204" s="2" t="n">
        <v>-3.5074871491781e-08</v>
      </c>
      <c r="AA204" s="2" t="n">
        <v>5.2392496632875e-07</v>
      </c>
      <c r="AB204" s="2" t="n">
        <v>51544747.811489</v>
      </c>
      <c r="AC204" s="2" t="n">
        <v>10046360.861298</v>
      </c>
      <c r="AD204" s="1" t="n">
        <v>-0.018813450618755</v>
      </c>
      <c r="AE204" s="1" t="n">
        <v>-0.01798320773373</v>
      </c>
      <c r="AF204" s="1" t="n">
        <v>0.038130141602142</v>
      </c>
      <c r="AG204" s="1" t="n">
        <v>-0.7997577077353299</v>
      </c>
      <c r="AH204" s="1" t="n">
        <v>-0.80360902938058</v>
      </c>
      <c r="AI204" s="1" t="n">
        <v>663.86157231034</v>
      </c>
      <c r="AJ204" s="1" t="n">
        <v>750.54338537154</v>
      </c>
    </row>
    <row r="205">
      <c r="A205" s="1" t="n">
        <v>390.78770856906</v>
      </c>
      <c r="B205" s="1" t="n">
        <v>0.038657782080648</v>
      </c>
      <c r="C205" s="1" t="n">
        <v>0.040938642249441</v>
      </c>
      <c r="D205" s="2" t="n">
        <v>1.9415394664378e-06</v>
      </c>
      <c r="E205" s="2" t="n">
        <v>-1.2799374288687e-07</v>
      </c>
      <c r="F205" s="2" t="n">
        <v>1.8255267371593e-06</v>
      </c>
      <c r="G205" s="2" t="n">
        <v>-9.2508005612261e-06</v>
      </c>
      <c r="H205" s="2" t="n">
        <v>-1.0846970862769e-05</v>
      </c>
      <c r="I205" s="2" t="n">
        <v>-6.5181967895231e-06</v>
      </c>
      <c r="J205" s="2" t="n">
        <v>-1.0955704771875e-05</v>
      </c>
      <c r="K205" s="2" t="n">
        <v>-6.1287243107388e-06</v>
      </c>
      <c r="L205" s="2" t="n">
        <v>-1.0727679602946e-05</v>
      </c>
      <c r="M205" s="2" t="n">
        <v>-1.1247531879726e-05</v>
      </c>
      <c r="N205" s="2" t="n">
        <v>-8.9009893355252e-06</v>
      </c>
      <c r="O205" s="2" t="n">
        <v>7.0328784781982e-07</v>
      </c>
      <c r="P205" s="2" t="n">
        <v>-1.0954110671627e-05</v>
      </c>
      <c r="Q205" s="2" t="n">
        <v>-7.272809034542e-06</v>
      </c>
      <c r="R205" s="2" t="n">
        <v>-1.0493388109465e-05</v>
      </c>
      <c r="S205" s="2" t="n">
        <v>-6.8664104630112e-06</v>
      </c>
      <c r="T205" s="1" t="inlineStr">
        <is>
          <t>6.9482308964453e-313</t>
        </is>
      </c>
      <c r="U205" s="2" t="n">
        <v>1.5541544328707e-07</v>
      </c>
      <c r="V205" s="2" t="n">
        <v>-1.6327397302996e-06</v>
      </c>
      <c r="W205" s="2" t="n">
        <v>-1.2824597463453e-06</v>
      </c>
      <c r="X205" s="2" t="n">
        <v>7.8155318474192e-07</v>
      </c>
      <c r="Y205" s="2" t="n">
        <v>1.8285248983177e-06</v>
      </c>
      <c r="Z205" s="2" t="n">
        <v>-3.3755086473545e-08</v>
      </c>
      <c r="AA205" s="2" t="n">
        <v>5.2204030277717e-07</v>
      </c>
      <c r="AB205" s="2" t="n">
        <v>51770531.582018</v>
      </c>
      <c r="AC205" s="2" t="n">
        <v>10084229.556779</v>
      </c>
      <c r="AD205" s="1" t="n">
        <v>-0.018911593074929</v>
      </c>
      <c r="AE205" s="1" t="n">
        <v>-0.018076438338612</v>
      </c>
      <c r="AF205" s="1" t="n">
        <v>0.038322521923742</v>
      </c>
      <c r="AG205" s="1" t="n">
        <v>-0.80477913760096</v>
      </c>
      <c r="AH205" s="1" t="n">
        <v>-0.80862531329765</v>
      </c>
      <c r="AI205" s="1" t="n">
        <v>664.4079798277201</v>
      </c>
      <c r="AJ205" s="1" t="n">
        <v>751.19922855561</v>
      </c>
    </row>
    <row r="206">
      <c r="A206" s="1" t="n">
        <v>392.78770856906</v>
      </c>
      <c r="B206" s="1" t="n">
        <v>0.038865026242355</v>
      </c>
      <c r="C206" s="1" t="n">
        <v>0.041148529306129</v>
      </c>
      <c r="D206" s="2" t="n">
        <v>1.9425193602726e-06</v>
      </c>
      <c r="E206" s="2" t="n">
        <v>-1.282323737527e-07</v>
      </c>
      <c r="F206" s="2" t="n">
        <v>1.8260504028102e-06</v>
      </c>
      <c r="G206" s="2" t="n">
        <v>-9.247253035782301e-06</v>
      </c>
      <c r="H206" s="2" t="n">
        <v>-1.0845945701327e-05</v>
      </c>
      <c r="I206" s="2" t="n">
        <v>-6.5165978550145e-06</v>
      </c>
      <c r="J206" s="2" t="n">
        <v>-1.0952134397701e-05</v>
      </c>
      <c r="K206" s="2" t="n">
        <v>-6.1273764767839e-06</v>
      </c>
      <c r="L206" s="2" t="n">
        <v>-1.0724768659989e-05</v>
      </c>
      <c r="M206" s="2" t="n">
        <v>-1.1246402297388e-05</v>
      </c>
      <c r="N206" s="2" t="n">
        <v>-8.8994145607919e-06</v>
      </c>
      <c r="O206" s="2" t="n">
        <v>7.0369121989075e-07</v>
      </c>
      <c r="P206" s="2" t="n">
        <v>-1.0950952768794e-05</v>
      </c>
      <c r="Q206" s="2" t="n">
        <v>-7.2718397429437e-06</v>
      </c>
      <c r="R206" s="2" t="n">
        <v>-1.0489779247883e-05</v>
      </c>
      <c r="S206" s="2" t="n">
        <v>-6.8639069748361e-06</v>
      </c>
      <c r="T206" s="1" t="inlineStr">
        <is>
          <t>6.9482308964453e-313</t>
        </is>
      </c>
      <c r="U206" s="2" t="n">
        <v>1.560177411111e-07</v>
      </c>
      <c r="V206" s="2" t="n">
        <v>-1.6318350824405e-06</v>
      </c>
      <c r="W206" s="2" t="n">
        <v>-1.2825415100068e-06</v>
      </c>
      <c r="X206" s="2" t="n">
        <v>7.8170552438728e-07</v>
      </c>
      <c r="Y206" s="2" t="n">
        <v>1.828958643952e-06</v>
      </c>
      <c r="Z206" s="2" t="n">
        <v>-3.2449890996874e-08</v>
      </c>
      <c r="AA206" s="2" t="n">
        <v>5.2017299390988e-07</v>
      </c>
      <c r="AB206" s="2" t="n">
        <v>51996560.906413</v>
      </c>
      <c r="AC206" s="2" t="n">
        <v>10122134.308184</v>
      </c>
      <c r="AD206" s="1" t="n">
        <v>-0.019009719169514</v>
      </c>
      <c r="AE206" s="1" t="n">
        <v>-0.018169649482569</v>
      </c>
      <c r="AF206" s="1" t="n">
        <v>0.038514864687406</v>
      </c>
      <c r="AG206" s="1" t="n">
        <v>-0.8098054896647</v>
      </c>
      <c r="AH206" s="1" t="n">
        <v>-0.8136465681064</v>
      </c>
      <c r="AI206" s="1" t="n">
        <v>664.9535690346499</v>
      </c>
      <c r="AJ206" s="1" t="n">
        <v>751.8539916198</v>
      </c>
    </row>
    <row r="207">
      <c r="A207" s="1" t="n">
        <v>394.78770856906</v>
      </c>
      <c r="B207" s="1" t="n">
        <v>0.039072262504827</v>
      </c>
      <c r="C207" s="1" t="n">
        <v>0.041358408141077</v>
      </c>
      <c r="D207" s="2" t="n">
        <v>1.9434901824862e-06</v>
      </c>
      <c r="E207" s="2" t="n">
        <v>-1.2846046266425e-07</v>
      </c>
      <c r="F207" s="2" t="n">
        <v>1.8265469049617e-06</v>
      </c>
      <c r="G207" s="2" t="n">
        <v>-9.2437254470916e-06</v>
      </c>
      <c r="H207" s="2" t="n">
        <v>-1.0844931164026e-05</v>
      </c>
      <c r="I207" s="2" t="n">
        <v>-6.5150031967268e-06</v>
      </c>
      <c r="J207" s="2" t="n">
        <v>-1.0948585701882e-05</v>
      </c>
      <c r="K207" s="2" t="n">
        <v>-6.1260068534286e-06</v>
      </c>
      <c r="L207" s="2" t="n">
        <v>-1.0721865799342e-05</v>
      </c>
      <c r="M207" s="2" t="n">
        <v>-1.1245260119392e-05</v>
      </c>
      <c r="N207" s="2" t="n">
        <v>-8.897815539355499e-06</v>
      </c>
      <c r="O207" s="2" t="n">
        <v>7.0408818742216e-07</v>
      </c>
      <c r="P207" s="2" t="n">
        <v>-1.0947793290232e-05</v>
      </c>
      <c r="Q207" s="2" t="n">
        <v>-7.2708690613816e-06</v>
      </c>
      <c r="R207" s="2" t="n">
        <v>-1.0486170677638e-05</v>
      </c>
      <c r="S207" s="2" t="n">
        <v>-6.8613925234052e-06</v>
      </c>
      <c r="T207" s="1" t="inlineStr">
        <is>
          <t>6.9482308964453e-313</t>
        </is>
      </c>
      <c r="U207" s="2" t="n">
        <v>1.5661288986683e-07</v>
      </c>
      <c r="V207" s="2" t="n">
        <v>-1.6309430812696e-06</v>
      </c>
      <c r="W207" s="2" t="n">
        <v>-1.2826252879846e-06</v>
      </c>
      <c r="X207" s="2" t="n">
        <v>7.8185976756689e-07</v>
      </c>
      <c r="Y207" s="2" t="n">
        <v>1.8293741187151e-06</v>
      </c>
      <c r="Z207" s="2" t="n">
        <v>-3.1158888951496e-08</v>
      </c>
      <c r="AA207" s="2" t="n">
        <v>5.1832325460685e-07</v>
      </c>
      <c r="AB207" s="2" t="n">
        <v>52222834.70743</v>
      </c>
      <c r="AC207" s="2" t="n">
        <v>10160074.937254</v>
      </c>
      <c r="AD207" s="1" t="n">
        <v>-0.019107828921993</v>
      </c>
      <c r="AE207" s="1" t="n">
        <v>-0.018262841149326</v>
      </c>
      <c r="AF207" s="1" t="n">
        <v>0.038707169908199</v>
      </c>
      <c r="AG207" s="1" t="n">
        <v>-0.8148367613155501</v>
      </c>
      <c r="AH207" s="1" t="n">
        <v>-0.81867279241956</v>
      </c>
      <c r="AI207" s="1" t="n">
        <v>665.49834372374</v>
      </c>
      <c r="AJ207" s="1" t="n">
        <v>752.50768536005</v>
      </c>
    </row>
    <row r="208">
      <c r="A208" s="1" t="n">
        <v>396.78770856906</v>
      </c>
      <c r="B208" s="1" t="n">
        <v>0.039279490983112</v>
      </c>
      <c r="C208" s="1" t="n">
        <v>0.041568278867172</v>
      </c>
      <c r="D208" s="2" t="n">
        <v>1.9444505727977e-06</v>
      </c>
      <c r="E208" s="2" t="n">
        <v>-1.2867756515789e-07</v>
      </c>
      <c r="F208" s="2" t="n">
        <v>1.8270156475104e-06</v>
      </c>
      <c r="G208" s="2" t="n">
        <v>-9.240216646196699e-06</v>
      </c>
      <c r="H208" s="2" t="n">
        <v>-1.0843922378255e-05</v>
      </c>
      <c r="I208" s="2" t="n">
        <v>-6.5134145109417e-06</v>
      </c>
      <c r="J208" s="2" t="n">
        <v>-1.094505832451e-05</v>
      </c>
      <c r="K208" s="2" t="n">
        <v>-6.1246154986378e-06</v>
      </c>
      <c r="L208" s="2" t="n">
        <v>-1.0718967445128e-05</v>
      </c>
      <c r="M208" s="2" t="n">
        <v>-1.1244103300393e-05</v>
      </c>
      <c r="N208" s="2" t="n">
        <v>-8.896192825417299e-06</v>
      </c>
      <c r="O208" s="2" t="n">
        <v>7.0447982405349e-07</v>
      </c>
      <c r="P208" s="2" t="n">
        <v>-1.0944629578096e-05</v>
      </c>
      <c r="Q208" s="2" t="n">
        <v>-7.2698915612975e-06</v>
      </c>
      <c r="R208" s="2" t="n">
        <v>-1.0482563112965e-05</v>
      </c>
      <c r="S208" s="2" t="n">
        <v>-6.8588691200038e-06</v>
      </c>
      <c r="T208" s="1" t="inlineStr">
        <is>
          <t>6.9482308964453e-313</t>
        </is>
      </c>
      <c r="U208" s="2" t="n">
        <v>1.5719932638521e-07</v>
      </c>
      <c r="V208" s="2" t="n">
        <v>-1.6300658246282e-06</v>
      </c>
      <c r="W208" s="2" t="n">
        <v>-1.2827110021323e-06</v>
      </c>
      <c r="X208" s="2" t="n">
        <v>7.8201597722355e-07</v>
      </c>
      <c r="Y208" s="2" t="n">
        <v>1.8297731188323e-06</v>
      </c>
      <c r="Z208" s="2" t="n">
        <v>-2.9881343175589e-08</v>
      </c>
      <c r="AA208" s="2" t="n">
        <v>5.1649013427433e-07</v>
      </c>
      <c r="AB208" s="2" t="n">
        <v>52449351.911522</v>
      </c>
      <c r="AC208" s="2" t="n">
        <v>10198051.266389</v>
      </c>
      <c r="AD208" s="1" t="n">
        <v>-0.019205922352674</v>
      </c>
      <c r="AE208" s="1" t="n">
        <v>-0.018356013324548</v>
      </c>
      <c r="AF208" s="1" t="n">
        <v>0.038899437601187</v>
      </c>
      <c r="AG208" s="1" t="n">
        <v>-0.81987297333757</v>
      </c>
      <c r="AH208" s="1" t="n">
        <v>-0.8237040003996</v>
      </c>
      <c r="AI208" s="1" t="n">
        <v>666.0423093743</v>
      </c>
      <c r="AJ208" s="1" t="n">
        <v>753.16032172387</v>
      </c>
    </row>
    <row r="209">
      <c r="A209" s="1" t="n">
        <v>398.78770856906</v>
      </c>
      <c r="B209" s="1" t="n">
        <v>0.039486711802624</v>
      </c>
      <c r="C209" s="1" t="n">
        <v>0.041778141599214</v>
      </c>
      <c r="D209" s="2" t="n">
        <v>1.9454002654691e-06</v>
      </c>
      <c r="E209" s="2" t="n">
        <v>-1.2888363878303e-07</v>
      </c>
      <c r="F209" s="2" t="n">
        <v>1.8274565208494e-06</v>
      </c>
      <c r="G209" s="2" t="n">
        <v>-9.2367253547324e-06</v>
      </c>
      <c r="H209" s="2" t="n">
        <v>-1.0842915242341e-05</v>
      </c>
      <c r="I209" s="2" t="n">
        <v>-6.5118315733399e-06</v>
      </c>
      <c r="J209" s="2" t="n">
        <v>-1.0941550966004e-05</v>
      </c>
      <c r="K209" s="2" t="n">
        <v>-6.1232037129943e-06</v>
      </c>
      <c r="L209" s="2" t="n">
        <v>-1.0716069769906e-05</v>
      </c>
      <c r="M209" s="2" t="n">
        <v>-1.1242935876991e-05</v>
      </c>
      <c r="N209" s="2" t="n">
        <v>-8.894546404663601e-06</v>
      </c>
      <c r="O209" s="2" t="n">
        <v>7.048657506535499e-07</v>
      </c>
      <c r="P209" s="2" t="n">
        <v>-1.0941459812214e-05</v>
      </c>
      <c r="Q209" s="2" t="n">
        <v>-7.2689050021897e-06</v>
      </c>
      <c r="R209" s="2" t="n">
        <v>-1.0478956657582e-05</v>
      </c>
      <c r="S209" s="2" t="n">
        <v>-6.856337490255e-06</v>
      </c>
      <c r="T209" s="1" t="inlineStr">
        <is>
          <t>6.9482308964453e-313</t>
        </is>
      </c>
      <c r="U209" s="2" t="n">
        <v>1.5777556499272e-07</v>
      </c>
      <c r="V209" s="2" t="n">
        <v>-1.6292056533095e-06</v>
      </c>
      <c r="W209" s="2" t="n">
        <v>-1.282798389501e-06</v>
      </c>
      <c r="X209" s="2" t="n">
        <v>7.8217378322794e-07</v>
      </c>
      <c r="Y209" s="2" t="n">
        <v>1.8301544883076e-06</v>
      </c>
      <c r="Z209" s="2" t="n">
        <v>-2.8616613934409e-08</v>
      </c>
      <c r="AA209" s="2" t="n">
        <v>5.1467296731488e-07</v>
      </c>
      <c r="AB209" s="2" t="n">
        <v>52676111.465473</v>
      </c>
      <c r="AC209" s="2" t="n">
        <v>10236063.121505</v>
      </c>
      <c r="AD209" s="1" t="n">
        <v>-0.019303999482691</v>
      </c>
      <c r="AE209" s="1" t="n">
        <v>-0.018449165998044</v>
      </c>
      <c r="AF209" s="1" t="n">
        <v>0.03909166778147</v>
      </c>
      <c r="AG209" s="1" t="n">
        <v>-0.82491415687452</v>
      </c>
      <c r="AH209" s="1" t="n">
        <v>-0.8287402105566301</v>
      </c>
      <c r="AI209" s="1" t="n">
        <v>666.5854699374599</v>
      </c>
      <c r="AJ209" s="1" t="n">
        <v>753.8119105171101</v>
      </c>
    </row>
    <row r="210">
      <c r="A210" s="1" t="n">
        <v>400.78770856906</v>
      </c>
      <c r="B210" s="1" t="n">
        <v>0.039693924626591</v>
      </c>
      <c r="C210" s="1" t="n">
        <v>0.041987996197304</v>
      </c>
      <c r="D210" s="2" t="n">
        <v>1.9463539842312e-06</v>
      </c>
      <c r="E210" s="2" t="n">
        <v>-1.2901898321722e-07</v>
      </c>
      <c r="F210" s="2" t="n">
        <v>1.8278688151749e-06</v>
      </c>
      <c r="G210" s="2" t="n">
        <v>-9.233280108253999e-06</v>
      </c>
      <c r="H210" s="2" t="n">
        <v>-1.0842041617933e-05</v>
      </c>
      <c r="I210" s="2" t="n">
        <v>-6.510070600801e-06</v>
      </c>
      <c r="J210" s="2" t="n">
        <v>-1.0938078246429e-05</v>
      </c>
      <c r="K210" s="2" t="n">
        <v>-6.1217584668514e-06</v>
      </c>
      <c r="L210" s="2" t="n">
        <v>-1.0713246581322e-05</v>
      </c>
      <c r="M210" s="2" t="n">
        <v>-1.1241879596631e-05</v>
      </c>
      <c r="N210" s="2" t="n">
        <v>-8.8928999517954e-06</v>
      </c>
      <c r="O210" s="2" t="n">
        <v>7.0521725352256e-07</v>
      </c>
      <c r="P210" s="2" t="n">
        <v>-1.0938303024347e-05</v>
      </c>
      <c r="Q210" s="2" t="n">
        <v>-7.2678947954639e-06</v>
      </c>
      <c r="R210" s="2" t="n">
        <v>-1.0475394812076e-05</v>
      </c>
      <c r="S210" s="2" t="n">
        <v>-6.8538588393087e-06</v>
      </c>
      <c r="T210" s="1" t="inlineStr">
        <is>
          <t>6.9482308964453e-313</t>
        </is>
      </c>
      <c r="U210" s="2" t="n">
        <v>1.5837675024168e-07</v>
      </c>
      <c r="V210" s="2" t="n">
        <v>-1.6283914143246e-06</v>
      </c>
      <c r="W210" s="2" t="n">
        <v>-1.282883524483e-06</v>
      </c>
      <c r="X210" s="2" t="n">
        <v>7.8235843375159e-07</v>
      </c>
      <c r="Y210" s="2" t="n">
        <v>1.8304828826862e-06</v>
      </c>
      <c r="Z210" s="2" t="n">
        <v>-2.7366868910762e-08</v>
      </c>
      <c r="AA210" s="2" t="n">
        <v>5.1287019057889e-07</v>
      </c>
      <c r="AB210" s="2" t="n">
        <v>52903111.782615</v>
      </c>
      <c r="AC210" s="2" t="n">
        <v>10274110.241473</v>
      </c>
      <c r="AD210" s="1" t="n">
        <v>-0.019402060218948</v>
      </c>
      <c r="AE210" s="1" t="n">
        <v>-0.018542299034747</v>
      </c>
      <c r="AF210" s="1" t="n">
        <v>0.039283860458551</v>
      </c>
      <c r="AG210" s="1" t="n">
        <v>-0.82996464000183</v>
      </c>
      <c r="AH210" s="1" t="n">
        <v>-0.83378547814852</v>
      </c>
      <c r="AI210" s="1" t="n">
        <v>667.12795234096</v>
      </c>
      <c r="AJ210" s="1" t="n">
        <v>754.46258801086</v>
      </c>
    </row>
    <row r="211">
      <c r="A211" s="1" t="n">
        <v>402.78770856906</v>
      </c>
      <c r="B211" s="1" t="n">
        <v>0.039901130266303</v>
      </c>
      <c r="C211" s="1" t="n">
        <v>0.042197842951187</v>
      </c>
      <c r="D211" s="2" t="n">
        <v>1.947302232035e-06</v>
      </c>
      <c r="E211" s="2" t="n">
        <v>-1.292953781403e-07</v>
      </c>
      <c r="F211" s="2" t="n">
        <v>1.8282783056988e-06</v>
      </c>
      <c r="G211" s="2" t="n">
        <v>-9.2298104638249e-06</v>
      </c>
      <c r="H211" s="2" t="n">
        <v>-1.0841038773174e-05</v>
      </c>
      <c r="I211" s="2" t="n">
        <v>-6.5086810991641e-06</v>
      </c>
      <c r="J211" s="2" t="n">
        <v>-1.0934577687901e-05</v>
      </c>
      <c r="K211" s="2" t="n">
        <v>-6.1205971247402e-06</v>
      </c>
      <c r="L211" s="2" t="n">
        <v>-1.0710351867817e-05</v>
      </c>
      <c r="M211" s="2" t="n">
        <v>-1.1240749149724e-05</v>
      </c>
      <c r="N211" s="2" t="n">
        <v>-8.8912162923206e-06</v>
      </c>
      <c r="O211" s="2" t="n">
        <v>7.055992274968299e-07</v>
      </c>
      <c r="P211" s="2" t="n">
        <v>-1.0935109817873e-05</v>
      </c>
      <c r="Q211" s="2" t="n">
        <v>-7.2668629430182e-06</v>
      </c>
      <c r="R211" s="2" t="n">
        <v>-1.0471782557033e-05</v>
      </c>
      <c r="S211" s="2" t="n">
        <v>-6.8512556571714e-06</v>
      </c>
      <c r="T211" s="1" t="inlineStr">
        <is>
          <t>6.9482308964453e-313</t>
        </is>
      </c>
      <c r="U211" s="2" t="n">
        <v>1.5881692048383e-07</v>
      </c>
      <c r="V211" s="2" t="n">
        <v>-1.627554381619e-06</v>
      </c>
      <c r="W211" s="2" t="n">
        <v>-1.2829600124077e-06</v>
      </c>
      <c r="X211" s="2" t="n">
        <v>7.8253109363159e-07</v>
      </c>
      <c r="Y211" s="2" t="n">
        <v>1.8308269277163e-06</v>
      </c>
      <c r="Z211" s="2" t="n">
        <v>-2.6099148232116e-08</v>
      </c>
      <c r="AA211" s="2" t="n">
        <v>5.1107308043063e-07</v>
      </c>
      <c r="AB211" s="2" t="n">
        <v>53130352.869768</v>
      </c>
      <c r="AC211" s="2" t="n">
        <v>10312192.628997</v>
      </c>
      <c r="AD211" s="1" t="n">
        <v>-0.019500104659267</v>
      </c>
      <c r="AE211" s="1" t="n">
        <v>-0.018635412365661</v>
      </c>
      <c r="AF211" s="1" t="n">
        <v>0.039476015660097</v>
      </c>
      <c r="AG211" s="1" t="n">
        <v>-0.8349434078150501</v>
      </c>
      <c r="AH211" s="1" t="n">
        <v>-0.83876280081252</v>
      </c>
      <c r="AI211" s="1" t="n">
        <v>667.66959017939</v>
      </c>
      <c r="AJ211" s="1" t="n">
        <v>755.11211935617</v>
      </c>
    </row>
    <row r="212">
      <c r="A212" s="1" t="n">
        <v>404.78770856906</v>
      </c>
      <c r="B212" s="1" t="n">
        <v>0.040108328627672</v>
      </c>
      <c r="C212" s="1" t="n">
        <v>0.042407682264493</v>
      </c>
      <c r="D212" s="2" t="n">
        <v>1.9482292365268e-06</v>
      </c>
      <c r="E212" s="2" t="n">
        <v>-1.2941039417021e-07</v>
      </c>
      <c r="F212" s="2" t="n">
        <v>1.828647569612e-06</v>
      </c>
      <c r="G212" s="2" t="n">
        <v>-9.226350215579199e-06</v>
      </c>
      <c r="H212" s="2" t="n">
        <v>-1.0839979738777e-05</v>
      </c>
      <c r="I212" s="2" t="n">
        <v>-6.5071934522508e-06</v>
      </c>
      <c r="J212" s="2" t="n">
        <v>-1.0931142270819e-05</v>
      </c>
      <c r="K212" s="2" t="n">
        <v>-6.1192066610138e-06</v>
      </c>
      <c r="L212" s="2" t="n">
        <v>-1.0707432595672e-05</v>
      </c>
      <c r="M212" s="2" t="n">
        <v>-1.1239537153537e-05</v>
      </c>
      <c r="N212" s="2" t="n">
        <v>-8.8895062722426e-06</v>
      </c>
      <c r="O212" s="2" t="n">
        <v>7.0596525027745e-07</v>
      </c>
      <c r="P212" s="2" t="n">
        <v>-1.0931885894684e-05</v>
      </c>
      <c r="Q212" s="2" t="n">
        <v>-7.2657403121777e-06</v>
      </c>
      <c r="R212" s="2" t="n">
        <v>-1.0468213269364e-05</v>
      </c>
      <c r="S212" s="2" t="n">
        <v>-6.8486833787296e-06</v>
      </c>
      <c r="T212" s="1" t="inlineStr">
        <is>
          <t>6.9482308964453e-313</t>
        </is>
      </c>
      <c r="U212" s="2" t="n">
        <v>1.5934313333823e-07</v>
      </c>
      <c r="V212" s="2" t="n">
        <v>-1.6266495835347e-06</v>
      </c>
      <c r="W212" s="2" t="n">
        <v>-1.2830436230028e-06</v>
      </c>
      <c r="X212" s="2" t="n">
        <v>7.8270248436592e-07</v>
      </c>
      <c r="Y212" s="2" t="n">
        <v>1.8311679562934e-06</v>
      </c>
      <c r="Z212" s="2" t="n">
        <v>-2.4857831751475e-08</v>
      </c>
      <c r="AA212" s="2" t="n">
        <v>5.092992345179e-07</v>
      </c>
      <c r="AB212" s="2" t="n">
        <v>53357833.355001</v>
      </c>
      <c r="AC212" s="2" t="n">
        <v>10350310.055341</v>
      </c>
      <c r="AD212" s="1" t="n">
        <v>-0.019598133054412</v>
      </c>
      <c r="AE212" s="1" t="n">
        <v>-0.018728506483824</v>
      </c>
      <c r="AF212" s="1" t="n">
        <v>0.039668133393372</v>
      </c>
      <c r="AG212" s="1" t="n">
        <v>-0.84001480295612</v>
      </c>
      <c r="AH212" s="1" t="n">
        <v>-0.84382933331132</v>
      </c>
      <c r="AI212" s="1" t="n">
        <v>668.2103553273</v>
      </c>
      <c r="AJ212" s="1" t="n">
        <v>755.7606217594</v>
      </c>
    </row>
    <row r="213">
      <c r="A213" s="1" t="n">
        <v>406.78770856906</v>
      </c>
      <c r="B213" s="1" t="n">
        <v>0.04031551981368</v>
      </c>
      <c r="C213" s="1" t="n">
        <v>0.042617513999548</v>
      </c>
      <c r="D213" s="2" t="n">
        <v>1.9491356228567e-06</v>
      </c>
      <c r="E213" s="2" t="n">
        <v>-1.2954943555537e-07</v>
      </c>
      <c r="F213" s="2" t="n">
        <v>1.8289856569251e-06</v>
      </c>
      <c r="G213" s="2" t="n">
        <v>-9.222915358147399e-06</v>
      </c>
      <c r="H213" s="2" t="n">
        <v>-1.083892105784e-05</v>
      </c>
      <c r="I213" s="2" t="n">
        <v>-6.5056687200405e-06</v>
      </c>
      <c r="J213" s="2" t="n">
        <v>-1.092770362045e-05</v>
      </c>
      <c r="K213" s="2" t="n">
        <v>-6.1177590963747e-06</v>
      </c>
      <c r="L213" s="2" t="n">
        <v>-1.0704506463145e-05</v>
      </c>
      <c r="M213" s="2" t="n">
        <v>-1.1238319358085e-05</v>
      </c>
      <c r="N213" s="2" t="n">
        <v>-8.8877667255336e-06</v>
      </c>
      <c r="O213" s="2" t="n">
        <v>7.0631274017865e-07</v>
      </c>
      <c r="P213" s="2" t="n">
        <v>-1.0928667763031e-05</v>
      </c>
      <c r="Q213" s="2" t="n">
        <v>-7.2646915768269e-06</v>
      </c>
      <c r="R213" s="2" t="n">
        <v>-1.0464610990104e-05</v>
      </c>
      <c r="S213" s="2" t="n">
        <v>-6.8461094312558e-06</v>
      </c>
      <c r="T213" s="1" t="inlineStr">
        <is>
          <t>6.9482308964453e-313</t>
        </is>
      </c>
      <c r="U213" s="2" t="n">
        <v>1.5986544631378e-07</v>
      </c>
      <c r="V213" s="2" t="n">
        <v>-1.6258416002674e-06</v>
      </c>
      <c r="W213" s="2" t="n">
        <v>-1.2831369378324e-06</v>
      </c>
      <c r="X213" s="2" t="n">
        <v>7.82855336583e-07</v>
      </c>
      <c r="Y213" s="2" t="n">
        <v>1.8314862096161e-06</v>
      </c>
      <c r="Z213" s="2" t="n">
        <v>-2.3634125221879e-08</v>
      </c>
      <c r="AA213" s="2" t="n">
        <v>5.075444712613e-07</v>
      </c>
      <c r="AB213" s="2" t="n">
        <v>53585552.047636</v>
      </c>
      <c r="AC213" s="2" t="n">
        <v>10388462.323902</v>
      </c>
      <c r="AD213" s="1" t="n">
        <v>-0.019696145109787</v>
      </c>
      <c r="AE213" s="1" t="n">
        <v>-0.018821581117398</v>
      </c>
      <c r="AF213" s="1" t="n">
        <v>0.039860213674547</v>
      </c>
      <c r="AG213" s="1" t="n">
        <v>-0.84507967605552</v>
      </c>
      <c r="AH213" s="1" t="n">
        <v>-0.84888866257453</v>
      </c>
      <c r="AI213" s="1" t="n">
        <v>668.75033179925</v>
      </c>
      <c r="AJ213" s="1" t="n">
        <v>756.40810336753</v>
      </c>
    </row>
    <row r="214">
      <c r="A214" s="1" t="n">
        <v>408.78770856906</v>
      </c>
      <c r="B214" s="1" t="n">
        <v>0.0405227038959</v>
      </c>
      <c r="C214" s="1" t="n">
        <v>0.042827338279377</v>
      </c>
      <c r="D214" s="2" t="n">
        <v>1.9500343226649e-06</v>
      </c>
      <c r="E214" s="2" t="n">
        <v>-1.2968330293363e-07</v>
      </c>
      <c r="F214" s="2" t="n">
        <v>1.8293013611712e-06</v>
      </c>
      <c r="G214" s="2" t="n">
        <v>-9.2194991679229e-06</v>
      </c>
      <c r="H214" s="2" t="n">
        <v>-1.0837848471627e-05</v>
      </c>
      <c r="I214" s="2" t="n">
        <v>-6.5041336670875e-06</v>
      </c>
      <c r="J214" s="2" t="n">
        <v>-1.0924269190819e-05</v>
      </c>
      <c r="K214" s="2" t="n">
        <v>-6.1162895867706e-06</v>
      </c>
      <c r="L214" s="2" t="n">
        <v>-1.0701567869653e-05</v>
      </c>
      <c r="M214" s="2" t="n">
        <v>-1.1237097764991e-05</v>
      </c>
      <c r="N214" s="2" t="n">
        <v>-8.886006022605099e-06</v>
      </c>
      <c r="O214" s="2" t="n">
        <v>7.0664421071062e-07</v>
      </c>
      <c r="P214" s="2" t="n">
        <v>-1.0925445607422e-05</v>
      </c>
      <c r="Q214" s="2" t="n">
        <v>-7.2636370516211e-06</v>
      </c>
      <c r="R214" s="2" t="n">
        <v>-1.0461009226436e-05</v>
      </c>
      <c r="S214" s="2" t="n">
        <v>-6.8435225364296e-06</v>
      </c>
      <c r="T214" s="1" t="inlineStr">
        <is>
          <t>6.9482308964453e-313</t>
        </is>
      </c>
      <c r="U214" s="2" t="n">
        <v>1.6037617874469e-07</v>
      </c>
      <c r="V214" s="2" t="n">
        <v>-1.6250522209581e-06</v>
      </c>
      <c r="W214" s="2" t="n">
        <v>-1.2832331268996e-06</v>
      </c>
      <c r="X214" s="2" t="n">
        <v>7.8300720256463e-07</v>
      </c>
      <c r="Y214" s="2" t="n">
        <v>1.831787375179e-06</v>
      </c>
      <c r="Z214" s="2" t="n">
        <v>-2.2421704849535e-08</v>
      </c>
      <c r="AA214" s="2" t="n">
        <v>5.058086763319401e-07</v>
      </c>
      <c r="AB214" s="2" t="n">
        <v>53813507.929241</v>
      </c>
      <c r="AC214" s="2" t="n">
        <v>10426649.267088</v>
      </c>
      <c r="AD214" s="1" t="n">
        <v>-0.019794140842311</v>
      </c>
      <c r="AE214" s="1" t="n">
        <v>-0.018914636309089</v>
      </c>
      <c r="AF214" s="1" t="n">
        <v>0.0400522565191</v>
      </c>
      <c r="AG214" s="1" t="n">
        <v>-0.85014983582438</v>
      </c>
      <c r="AH214" s="1" t="n">
        <v>-0.85395313748513</v>
      </c>
      <c r="AI214" s="1" t="n">
        <v>669.28952319614</v>
      </c>
      <c r="AJ214" s="1" t="n">
        <v>757.0545820429101</v>
      </c>
    </row>
    <row r="215">
      <c r="A215" s="1" t="n">
        <v>410.78770856906</v>
      </c>
      <c r="B215" s="1" t="n">
        <v>0.040729881024658</v>
      </c>
      <c r="C215" s="1" t="n">
        <v>0.043037155188888</v>
      </c>
      <c r="D215" s="2" t="n">
        <v>1.9509189957757e-06</v>
      </c>
      <c r="E215" s="2" t="n">
        <v>-1.2981337018288e-07</v>
      </c>
      <c r="F215" s="2" t="n">
        <v>1.8295903276754e-06</v>
      </c>
      <c r="G215" s="2" t="n">
        <v>-9.216109024714e-06</v>
      </c>
      <c r="H215" s="2" t="n">
        <v>-1.0836759257272e-05</v>
      </c>
      <c r="I215" s="2" t="n">
        <v>-6.5025852020267e-06</v>
      </c>
      <c r="J215" s="2" t="n">
        <v>-1.0920837608784e-05</v>
      </c>
      <c r="K215" s="2" t="n">
        <v>-6.1148027764756e-06</v>
      </c>
      <c r="L215" s="2" t="n">
        <v>-1.0698620319662e-05</v>
      </c>
      <c r="M215" s="2" t="n">
        <v>-1.1235874012528e-05</v>
      </c>
      <c r="N215" s="2" t="n">
        <v>-8.884219198384301e-06</v>
      </c>
      <c r="O215" s="2" t="n">
        <v>7.069578148532e-07</v>
      </c>
      <c r="P215" s="2" t="n">
        <v>-1.0922223061155e-05</v>
      </c>
      <c r="Q215" s="2" t="n">
        <v>-7.262635977559e-06</v>
      </c>
      <c r="R215" s="2" t="n">
        <v>-1.0457381136128e-05</v>
      </c>
      <c r="S215" s="2" t="n">
        <v>-6.8409259417439e-06</v>
      </c>
      <c r="T215" s="1" t="inlineStr">
        <is>
          <t>6.9482308964453e-313</t>
        </is>
      </c>
      <c r="U215" s="2" t="n">
        <v>1.6086655441204e-07</v>
      </c>
      <c r="V215" s="2" t="n">
        <v>-1.6243345968021e-06</v>
      </c>
      <c r="W215" s="2" t="n">
        <v>-1.2833354690981e-06</v>
      </c>
      <c r="X215" s="2" t="n">
        <v>7.8314033146794e-07</v>
      </c>
      <c r="Y215" s="2" t="n">
        <v>1.8320651703971e-06</v>
      </c>
      <c r="Z215" s="2" t="n">
        <v>-2.1223002256301e-08</v>
      </c>
      <c r="AA215" s="2" t="n">
        <v>5.0409325901023e-07</v>
      </c>
      <c r="AB215" s="2" t="n">
        <v>54041700.009148</v>
      </c>
      <c r="AC215" s="2" t="n">
        <v>10464870.721885</v>
      </c>
      <c r="AD215" s="1" t="n">
        <v>-0.019892120161364</v>
      </c>
      <c r="AE215" s="1" t="n">
        <v>-0.019007672097647</v>
      </c>
      <c r="AF215" s="1" t="n">
        <v>0.040244261942279</v>
      </c>
      <c r="AG215" s="1" t="n">
        <v>-0.85521196365125</v>
      </c>
      <c r="AH215" s="1" t="n">
        <v>-0.85900934032392</v>
      </c>
      <c r="AI215" s="1" t="n">
        <v>669.82793439268</v>
      </c>
      <c r="AJ215" s="1" t="n">
        <v>757.7000557831</v>
      </c>
    </row>
    <row r="216">
      <c r="A216" s="1" t="n">
        <v>412.78770856906</v>
      </c>
      <c r="B216" s="1" t="n">
        <v>0.040937051231083</v>
      </c>
      <c r="C216" s="1" t="n">
        <v>0.043246964880904</v>
      </c>
      <c r="D216" s="2" t="n">
        <v>1.9518040387241e-06</v>
      </c>
      <c r="E216" s="2" t="n">
        <v>-1.2991234607543e-07</v>
      </c>
      <c r="F216" s="2" t="n">
        <v>1.829862993019e-06</v>
      </c>
      <c r="G216" s="2" t="n">
        <v>-9.212724019668799e-06</v>
      </c>
      <c r="H216" s="2" t="n">
        <v>-1.0835635059434e-05</v>
      </c>
      <c r="I216" s="2" t="n">
        <v>-6.5010450280769e-06</v>
      </c>
      <c r="J216" s="2" t="n">
        <v>-1.0917400759027e-05</v>
      </c>
      <c r="K216" s="2" t="n">
        <v>-6.1132834546826e-06</v>
      </c>
      <c r="L216" s="2" t="n">
        <v>-1.0695646453649e-05</v>
      </c>
      <c r="M216" s="2" t="n">
        <v>-1.1234636678642e-05</v>
      </c>
      <c r="N216" s="2" t="n">
        <v>-8.8824176745022e-06</v>
      </c>
      <c r="O216" s="2" t="n">
        <v>7.0726124146078e-07</v>
      </c>
      <c r="P216" s="2" t="n">
        <v>-1.0918995388956e-05</v>
      </c>
      <c r="Q216" s="2" t="n">
        <v>-7.2615652393502e-06</v>
      </c>
      <c r="R216" s="2" t="n">
        <v>-1.0453775637465e-05</v>
      </c>
      <c r="S216" s="2" t="n">
        <v>-6.8383116419308e-06</v>
      </c>
      <c r="T216" s="1" t="inlineStr">
        <is>
          <t>6.9482308964453e-313</t>
        </is>
      </c>
      <c r="U216" s="2" t="n">
        <v>1.6135355828718e-07</v>
      </c>
      <c r="V216" s="2" t="n">
        <v>-1.6235791277327e-06</v>
      </c>
      <c r="W216" s="2" t="n">
        <v>-1.2834334881581e-06</v>
      </c>
      <c r="X216" s="2" t="n">
        <v>7.832874567043701e-07</v>
      </c>
      <c r="Y216" s="2" t="n">
        <v>1.8323338970874e-06</v>
      </c>
      <c r="Z216" s="2" t="n">
        <v>-2.0029646085953e-08</v>
      </c>
      <c r="AA216" s="2" t="n">
        <v>5.0239381656287e-07</v>
      </c>
      <c r="AB216" s="2" t="n">
        <v>54270127.276249</v>
      </c>
      <c r="AC216" s="2" t="n">
        <v>10503126.522057</v>
      </c>
      <c r="AD216" s="1" t="n">
        <v>-0.019990083121645</v>
      </c>
      <c r="AE216" s="1" t="n">
        <v>-0.019100688560137</v>
      </c>
      <c r="AF216" s="1" t="n">
        <v>0.040436229959635</v>
      </c>
      <c r="AG216" s="1" t="n">
        <v>-0.86029300727361</v>
      </c>
      <c r="AH216" s="1" t="n">
        <v>-0.86408450248553</v>
      </c>
      <c r="AI216" s="1" t="n">
        <v>670.36556469706</v>
      </c>
      <c r="AJ216" s="1" t="n">
        <v>758.34455084075</v>
      </c>
    </row>
    <row r="217">
      <c r="A217" s="1" t="n">
        <v>414.78770856906</v>
      </c>
      <c r="B217" s="1" t="n">
        <v>0.041144214546937</v>
      </c>
      <c r="C217" s="1" t="n">
        <v>0.043456767426331</v>
      </c>
      <c r="D217" s="2" t="n">
        <v>1.9526927125412e-06</v>
      </c>
      <c r="E217" s="2" t="n">
        <v>-1.2997064288035e-07</v>
      </c>
      <c r="F217" s="2" t="n">
        <v>1.8301234973964e-06</v>
      </c>
      <c r="G217" s="2" t="n">
        <v>-9.2093476224578e-06</v>
      </c>
      <c r="H217" s="2" t="n">
        <v>-1.0834482759872e-05</v>
      </c>
      <c r="I217" s="2" t="n">
        <v>-6.4995112989369e-06</v>
      </c>
      <c r="J217" s="2" t="n">
        <v>-1.0913977486721e-05</v>
      </c>
      <c r="K217" s="2" t="n">
        <v>-6.111777593434e-06</v>
      </c>
      <c r="L217" s="2" t="n">
        <v>-1.0692663635978e-05</v>
      </c>
      <c r="M217" s="2" t="n">
        <v>-1.1233393576651e-05</v>
      </c>
      <c r="N217" s="2" t="n">
        <v>-8.8806119250672e-06</v>
      </c>
      <c r="O217" s="2" t="n">
        <v>7.0755070456783e-07</v>
      </c>
      <c r="P217" s="2" t="n">
        <v>-1.091575202019e-05</v>
      </c>
      <c r="Q217" s="2" t="n">
        <v>-7.2603900894675e-06</v>
      </c>
      <c r="R217" s="2" t="n">
        <v>-1.0450211210215e-05</v>
      </c>
      <c r="S217" s="2" t="n">
        <v>-6.8356804667403e-06</v>
      </c>
      <c r="T217" s="1" t="inlineStr">
        <is>
          <t>6.9482308964453e-313</t>
        </is>
      </c>
      <c r="U217" s="2" t="n">
        <v>1.6183763779922e-07</v>
      </c>
      <c r="V217" s="2" t="n">
        <v>-1.6227399509945e-06</v>
      </c>
      <c r="W217" s="2" t="n">
        <v>-1.2835281846441e-06</v>
      </c>
      <c r="X217" s="2" t="n">
        <v>7.834489276068599e-07</v>
      </c>
      <c r="Y217" s="2" t="n">
        <v>1.8325880650708e-06</v>
      </c>
      <c r="Z217" s="2" t="n">
        <v>-1.8837742837187e-08</v>
      </c>
      <c r="AA217" s="2" t="n">
        <v>5.0071361480939e-07</v>
      </c>
      <c r="AB217" s="2" t="n">
        <v>54498788.733253</v>
      </c>
      <c r="AC217" s="2" t="n">
        <v>10541416.503909</v>
      </c>
      <c r="AD217" s="1" t="n">
        <v>-0.020088029737867</v>
      </c>
      <c r="AE217" s="1" t="n">
        <v>-0.019193685669539</v>
      </c>
      <c r="AF217" s="1" t="n">
        <v>0.040628160586296</v>
      </c>
      <c r="AG217" s="1" t="n">
        <v>-0.86539227576837</v>
      </c>
      <c r="AH217" s="1" t="n">
        <v>-0.86917771379316</v>
      </c>
      <c r="AI217" s="1" t="n">
        <v>670.90242493853</v>
      </c>
      <c r="AJ217" s="1" t="n">
        <v>758.98807690288</v>
      </c>
    </row>
    <row r="218">
      <c r="A218" s="1" t="n">
        <v>416.78770856906</v>
      </c>
      <c r="B218" s="1" t="n">
        <v>0.041351371219025</v>
      </c>
      <c r="C218" s="1" t="n">
        <v>0.043666562897415</v>
      </c>
      <c r="D218" s="2" t="n">
        <v>1.953566228141e-06</v>
      </c>
      <c r="E218" s="2" t="n">
        <v>-1.3003752036881e-07</v>
      </c>
      <c r="F218" s="2" t="n">
        <v>1.8303697647858e-06</v>
      </c>
      <c r="G218" s="2" t="n">
        <v>-9.2060029678036e-06</v>
      </c>
      <c r="H218" s="2" t="n">
        <v>-1.083331684096e-05</v>
      </c>
      <c r="I218" s="2" t="n">
        <v>-6.4979387164905e-06</v>
      </c>
      <c r="J218" s="2" t="n">
        <v>-1.0910591474745e-05</v>
      </c>
      <c r="K218" s="2" t="n">
        <v>-6.1103292645592e-06</v>
      </c>
      <c r="L218" s="2" t="n">
        <v>-1.0689692548619e-05</v>
      </c>
      <c r="M218" s="2" t="n">
        <v>-1.1232142851537e-05</v>
      </c>
      <c r="N218" s="2" t="n">
        <v>-8.8787876886602e-06</v>
      </c>
      <c r="O218" s="2" t="n">
        <v>7.078147295639101e-07</v>
      </c>
      <c r="P218" s="2" t="n">
        <v>-1.0912482005273e-05</v>
      </c>
      <c r="Q218" s="2" t="n">
        <v>-7.2592407431845e-06</v>
      </c>
      <c r="R218" s="2" t="n">
        <v>-1.0446641902466e-05</v>
      </c>
      <c r="S218" s="2" t="n">
        <v>-6.8330186805132e-06</v>
      </c>
      <c r="T218" s="1" t="inlineStr">
        <is>
          <t>6.9482308964453e-313</t>
        </is>
      </c>
      <c r="U218" s="2" t="n">
        <v>1.6228677560015e-07</v>
      </c>
      <c r="V218" s="2" t="n">
        <v>-1.6219084988609e-06</v>
      </c>
      <c r="W218" s="2" t="n">
        <v>-1.2836318490873e-06</v>
      </c>
      <c r="X218" s="2" t="n">
        <v>7.8358217362077e-07</v>
      </c>
      <c r="Y218" s="2" t="n">
        <v>1.8328112987388e-06</v>
      </c>
      <c r="Z218" s="2" t="n">
        <v>-1.7655070391609e-08</v>
      </c>
      <c r="AA218" s="2" t="n">
        <v>4.9905889587241e-07</v>
      </c>
      <c r="AB218" s="2" t="n">
        <v>54727683.43774</v>
      </c>
      <c r="AC218" s="2" t="n">
        <v>10579740.51239</v>
      </c>
      <c r="AD218" s="1" t="n">
        <v>-0.020185959876374</v>
      </c>
      <c r="AE218" s="1" t="n">
        <v>-0.01928666347563</v>
      </c>
      <c r="AF218" s="1" t="n">
        <v>0.04082005383714</v>
      </c>
      <c r="AG218" s="1" t="n">
        <v>-0.87048339744812</v>
      </c>
      <c r="AH218" s="1" t="n">
        <v>-0.87426288434952</v>
      </c>
      <c r="AI218" s="1" t="n">
        <v>671.4385100404101</v>
      </c>
      <c r="AJ218" s="1" t="n">
        <v>759.6306142219501</v>
      </c>
    </row>
    <row r="219">
      <c r="A219" s="1" t="n">
        <v>418.78770856906</v>
      </c>
      <c r="B219" s="1" t="n">
        <v>0.041558521443648</v>
      </c>
      <c r="C219" s="1" t="n">
        <v>0.043876351449536</v>
      </c>
      <c r="D219" s="2" t="n">
        <v>1.9544089475344e-06</v>
      </c>
      <c r="E219" s="2" t="n">
        <v>-1.3015598626286e-07</v>
      </c>
      <c r="F219" s="2" t="n">
        <v>1.8305913093914e-06</v>
      </c>
      <c r="G219" s="2" t="n">
        <v>-9.202697883201701e-06</v>
      </c>
      <c r="H219" s="2" t="n">
        <v>-1.0832152585372e-05</v>
      </c>
      <c r="I219" s="2" t="n">
        <v>-6.4963326839959e-06</v>
      </c>
      <c r="J219" s="2" t="n">
        <v>-1.0907255745103e-05</v>
      </c>
      <c r="K219" s="2" t="n">
        <v>-6.1089535542632e-06</v>
      </c>
      <c r="L219" s="2" t="n">
        <v>-1.0686740351433e-05</v>
      </c>
      <c r="M219" s="2" t="n">
        <v>-1.1230880888673e-05</v>
      </c>
      <c r="N219" s="2" t="n">
        <v>-8.8769471486257e-06</v>
      </c>
      <c r="O219" s="2" t="n">
        <v>7.0804613621312e-07</v>
      </c>
      <c r="P219" s="2" t="n">
        <v>-1.090921362859e-05</v>
      </c>
      <c r="Q219" s="2" t="n">
        <v>-7.2581330962801e-06</v>
      </c>
      <c r="R219" s="2" t="n">
        <v>-1.0443066500574e-05</v>
      </c>
      <c r="S219" s="2" t="n">
        <v>-6.8303235324105e-06</v>
      </c>
      <c r="T219" s="1" t="inlineStr">
        <is>
          <t>6.9482308964453e-313</t>
        </is>
      </c>
      <c r="U219" s="2" t="n">
        <v>1.626885887173e-07</v>
      </c>
      <c r="V219" s="2" t="n">
        <v>-1.6211042892457e-06</v>
      </c>
      <c r="W219" s="2" t="n">
        <v>-1.2837478904416e-06</v>
      </c>
      <c r="X219" s="2" t="n">
        <v>7.8368407674188e-07</v>
      </c>
      <c r="Y219" s="2" t="n">
        <v>1.8330106099652e-06</v>
      </c>
      <c r="Z219" s="2" t="n">
        <v>-1.6500538667209e-08</v>
      </c>
      <c r="AA219" s="2" t="n">
        <v>4.9742443424097e-07</v>
      </c>
      <c r="AB219" s="2" t="n">
        <v>54956810.362352</v>
      </c>
      <c r="AC219" s="2" t="n">
        <v>10618098.378048</v>
      </c>
      <c r="AD219" s="1" t="n">
        <v>-0.020283873419325</v>
      </c>
      <c r="AE219" s="1" t="n">
        <v>-0.019379622127027</v>
      </c>
      <c r="AF219" s="1" t="n">
        <v>0.04101190972749</v>
      </c>
      <c r="AG219" s="1" t="n">
        <v>-0.87556847461275</v>
      </c>
      <c r="AH219" s="1" t="n">
        <v>-0.87934284965027</v>
      </c>
      <c r="AI219" s="1" t="n">
        <v>671.9738181988899</v>
      </c>
      <c r="AJ219" s="1" t="n">
        <v>760.27217623915</v>
      </c>
    </row>
    <row r="220">
      <c r="A220" s="1" t="n">
        <v>420.78770856906</v>
      </c>
      <c r="B220" s="1" t="n">
        <v>0.041765664991921</v>
      </c>
      <c r="C220" s="1" t="n">
        <v>0.044086133124542</v>
      </c>
      <c r="D220" s="2" t="n">
        <v>1.9552343992415e-06</v>
      </c>
      <c r="E220" s="2" t="n">
        <v>-1.299021985439e-07</v>
      </c>
      <c r="F220" s="2" t="n">
        <v>1.8307701889344e-06</v>
      </c>
      <c r="G220" s="2" t="n">
        <v>-9.199325575295e-06</v>
      </c>
      <c r="H220" s="2" t="n">
        <v>-1.0830872120489e-05</v>
      </c>
      <c r="I220" s="2" t="n">
        <v>-6.494726207386e-06</v>
      </c>
      <c r="J220" s="2" t="n">
        <v>-1.0903632117518e-05</v>
      </c>
      <c r="K220" s="2" t="n">
        <v>-6.1068375633511e-06</v>
      </c>
      <c r="L220" s="2" t="n">
        <v>-1.0683624653251e-05</v>
      </c>
      <c r="M220" s="2" t="n">
        <v>-1.1229559843705e-05</v>
      </c>
      <c r="N220" s="2" t="n">
        <v>-8.875051708399e-06</v>
      </c>
      <c r="O220" s="2" t="n">
        <v>7.0833702433134e-07</v>
      </c>
      <c r="P220" s="2" t="n">
        <v>-1.0906027475703e-05</v>
      </c>
      <c r="Q220" s="2" t="n">
        <v>-7.2572939808253e-06</v>
      </c>
      <c r="R220" s="2" t="n">
        <v>-1.043928962937e-05</v>
      </c>
      <c r="S220" s="2" t="n">
        <v>-6.8277581889089e-06</v>
      </c>
      <c r="T220" s="1" t="inlineStr">
        <is>
          <t>6.9482308964453e-313</t>
        </is>
      </c>
      <c r="U220" s="2" t="n">
        <v>1.6324959757874e-07</v>
      </c>
      <c r="V220" s="2" t="n">
        <v>-1.6207024187513e-06</v>
      </c>
      <c r="W220" s="2" t="n">
        <v>-1.2838455888586e-06</v>
      </c>
      <c r="X220" s="2" t="n">
        <v>7.8378783959078e-07</v>
      </c>
      <c r="Y220" s="2" t="n">
        <v>1.8332019778057e-06</v>
      </c>
      <c r="Z220" s="2" t="n">
        <v>-1.5282876061716e-08</v>
      </c>
      <c r="AA220" s="2" t="n">
        <v>4.9580939117731e-07</v>
      </c>
      <c r="AB220" s="2" t="n">
        <v>55186168.388136</v>
      </c>
      <c r="AC220" s="2" t="n">
        <v>10656489.917255</v>
      </c>
      <c r="AD220" s="1" t="n">
        <v>-0.020381770583618</v>
      </c>
      <c r="AE220" s="1" t="n">
        <v>-0.019472561434529</v>
      </c>
      <c r="AF220" s="1" t="n">
        <v>0.041203728273726</v>
      </c>
      <c r="AG220" s="1" t="n">
        <v>-0.88067445854169</v>
      </c>
      <c r="AH220" s="1" t="n">
        <v>-0.8844396662677499</v>
      </c>
      <c r="AI220" s="1" t="n">
        <v>672.5083943508</v>
      </c>
      <c r="AJ220" s="1" t="n">
        <v>760.9128170246599</v>
      </c>
    </row>
    <row r="221">
      <c r="A221" s="1" t="n">
        <v>422.78770856906</v>
      </c>
      <c r="B221" s="1" t="n">
        <v>0.041972802237699</v>
      </c>
      <c r="C221" s="1" t="n">
        <v>0.044295908096573</v>
      </c>
      <c r="D221" s="2" t="n">
        <v>1.9560604551936e-06</v>
      </c>
      <c r="E221" s="2" t="n">
        <v>-1.299601586171e-07</v>
      </c>
      <c r="F221" s="2" t="n">
        <v>1.8309735635399e-06</v>
      </c>
      <c r="G221" s="2" t="n">
        <v>-9.196037351871401e-06</v>
      </c>
      <c r="H221" s="2" t="n">
        <v>-1.0829692836779e-05</v>
      </c>
      <c r="I221" s="2" t="n">
        <v>-6.4931280104149e-06</v>
      </c>
      <c r="J221" s="2" t="n">
        <v>-1.0900302381973e-05</v>
      </c>
      <c r="K221" s="2" t="n">
        <v>-6.1054754468041e-06</v>
      </c>
      <c r="L221" s="2" t="n">
        <v>-1.0680663235424e-05</v>
      </c>
      <c r="M221" s="2" t="n">
        <v>-1.122828134452e-05</v>
      </c>
      <c r="N221" s="2" t="n">
        <v>-8.8732085417741e-06</v>
      </c>
      <c r="O221" s="2" t="n">
        <v>7.0854624750514e-07</v>
      </c>
      <c r="P221" s="2" t="n">
        <v>-1.0902745212497e-05</v>
      </c>
      <c r="Q221" s="2" t="n">
        <v>-7.2560395031373e-06</v>
      </c>
      <c r="R221" s="2" t="n">
        <v>-1.0435783910165e-05</v>
      </c>
      <c r="S221" s="2" t="n">
        <v>-6.8250506149853e-06</v>
      </c>
      <c r="T221" s="1" t="inlineStr">
        <is>
          <t>6.9482308964453e-313</t>
        </is>
      </c>
      <c r="U221" s="2" t="n">
        <v>1.6365455173574e-07</v>
      </c>
      <c r="V221" s="2" t="n">
        <v>-1.6197730190944e-06</v>
      </c>
      <c r="W221" s="2" t="n">
        <v>-1.2839686029078e-06</v>
      </c>
      <c r="X221" s="2" t="n">
        <v>7.8390393334721e-07</v>
      </c>
      <c r="Y221" s="2" t="n">
        <v>1.8333635082278e-06</v>
      </c>
      <c r="Z221" s="2" t="n">
        <v>-1.4126349772304e-08</v>
      </c>
      <c r="AA221" s="2" t="n">
        <v>4.9421072133134e-07</v>
      </c>
      <c r="AB221" s="2" t="n">
        <v>55415756.663521</v>
      </c>
      <c r="AC221" s="2" t="n">
        <v>10694914.98992</v>
      </c>
      <c r="AD221" s="1" t="n">
        <v>-0.020479651257704</v>
      </c>
      <c r="AE221" s="1" t="n">
        <v>-0.019565481572266</v>
      </c>
      <c r="AF221" s="1" t="n">
        <v>0.041395509489282</v>
      </c>
      <c r="AG221" s="1" t="n">
        <v>-0.88578533730985</v>
      </c>
      <c r="AH221" s="1" t="n">
        <v>-0.88954438319628</v>
      </c>
      <c r="AI221" s="1" t="n">
        <v>673.04219026107</v>
      </c>
      <c r="AJ221" s="1" t="n">
        <v>761.55249477719</v>
      </c>
    </row>
    <row r="222">
      <c r="A222" s="1" t="n">
        <v>424.78770856905</v>
      </c>
      <c r="B222" s="1" t="n">
        <v>0.042179933281452</v>
      </c>
      <c r="C222" s="1" t="n">
        <v>0.044505676603455</v>
      </c>
      <c r="D222" s="2" t="n">
        <v>1.9568660273459e-06</v>
      </c>
      <c r="E222" s="2" t="n">
        <v>-1.299917548024e-07</v>
      </c>
      <c r="F222" s="2" t="n">
        <v>1.8311609427956e-06</v>
      </c>
      <c r="G222" s="2" t="n">
        <v>-9.192754399355599e-06</v>
      </c>
      <c r="H222" s="2" t="n">
        <v>-1.0828484240029e-05</v>
      </c>
      <c r="I222" s="2" t="n">
        <v>-6.4914896430498e-06</v>
      </c>
      <c r="J222" s="2" t="n">
        <v>-1.0896950275023e-05</v>
      </c>
      <c r="K222" s="2" t="n">
        <v>-6.1040411148641e-06</v>
      </c>
      <c r="L222" s="2" t="n">
        <v>-1.0677680491822e-05</v>
      </c>
      <c r="M222" s="2" t="n">
        <v>-1.1226954068521e-05</v>
      </c>
      <c r="N222" s="2" t="n">
        <v>-8.8713421324304e-06</v>
      </c>
      <c r="O222" s="2" t="n">
        <v>7.0874531808718e-07</v>
      </c>
      <c r="P222" s="2" t="n">
        <v>-1.0899447526162e-05</v>
      </c>
      <c r="Q222" s="2" t="n">
        <v>-7.2548122363745e-06</v>
      </c>
      <c r="R222" s="2" t="n">
        <v>-1.0432235479922e-05</v>
      </c>
      <c r="S222" s="2" t="n">
        <v>-6.8223219915514e-06</v>
      </c>
      <c r="T222" s="1" t="inlineStr">
        <is>
          <t>6.9482308964453e-313</t>
        </is>
      </c>
      <c r="U222" s="2" t="n">
        <v>1.6405905281603e-07</v>
      </c>
      <c r="V222" s="2" t="n">
        <v>-1.6188910322146e-06</v>
      </c>
      <c r="W222" s="2" t="n">
        <v>-1.2840939257078e-06</v>
      </c>
      <c r="X222" s="2" t="n">
        <v>7.8400444669346e-07</v>
      </c>
      <c r="Y222" s="2" t="n">
        <v>1.8335142237344e-06</v>
      </c>
      <c r="Z222" s="2" t="n">
        <v>-1.2968755458513e-08</v>
      </c>
      <c r="AA222" s="2" t="n">
        <v>4.9263989989353e-07</v>
      </c>
      <c r="AB222" s="2" t="n">
        <v>55645574.106453</v>
      </c>
      <c r="AC222" s="2" t="n">
        <v>10733373.417588</v>
      </c>
      <c r="AD222" s="1" t="n">
        <v>-0.020577515387833</v>
      </c>
      <c r="AE222" s="1" t="n">
        <v>-0.019658382749816</v>
      </c>
      <c r="AF222" s="1" t="n">
        <v>0.041587253388723</v>
      </c>
      <c r="AG222" s="1" t="n">
        <v>-0.89092698280453</v>
      </c>
      <c r="AH222" s="1" t="n">
        <v>-0.89469091183258</v>
      </c>
      <c r="AI222" s="1" t="n">
        <v>673.5751989531</v>
      </c>
      <c r="AJ222" s="1" t="n">
        <v>762.19124863221</v>
      </c>
    </row>
    <row r="223">
      <c r="A223" s="1" t="n">
        <v>426.78770856905</v>
      </c>
      <c r="B223" s="1" t="n">
        <v>0.04238705828079</v>
      </c>
      <c r="C223" s="1" t="n">
        <v>0.044715438502914</v>
      </c>
      <c r="D223" s="2" t="n">
        <v>1.9576514620591e-06</v>
      </c>
      <c r="E223" s="2" t="n">
        <v>-1.2997764727683e-07</v>
      </c>
      <c r="F223" s="2" t="n">
        <v>1.831329322178e-06</v>
      </c>
      <c r="G223" s="2" t="n">
        <v>-9.1894722913157e-06</v>
      </c>
      <c r="H223" s="2" t="n">
        <v>-1.0827245455949e-05</v>
      </c>
      <c r="I223" s="2" t="n">
        <v>-6.4898072725184e-06</v>
      </c>
      <c r="J223" s="2" t="n">
        <v>-1.0893560858884e-05</v>
      </c>
      <c r="K223" s="2" t="n">
        <v>-6.1024740895289e-06</v>
      </c>
      <c r="L223" s="2" t="n">
        <v>-1.0674667475795e-05</v>
      </c>
      <c r="M223" s="2" t="n">
        <v>-1.1225577603343e-05</v>
      </c>
      <c r="N223" s="2" t="n">
        <v>-8.869452157149e-06</v>
      </c>
      <c r="O223" s="2" t="n">
        <v>7.089379669475e-07</v>
      </c>
      <c r="P223" s="2" t="n">
        <v>-1.0896147879681e-05</v>
      </c>
      <c r="Q223" s="2" t="n">
        <v>-7.2536195419077e-06</v>
      </c>
      <c r="R223" s="2" t="n">
        <v>-1.0428642873058e-05</v>
      </c>
      <c r="S223" s="2" t="n">
        <v>-6.819581046194e-06</v>
      </c>
      <c r="T223" s="1" t="inlineStr">
        <is>
          <t>6.9482308964453e-313</t>
        </is>
      </c>
      <c r="U223" s="2" t="n">
        <v>1.6447458865333e-07</v>
      </c>
      <c r="V223" s="2" t="n">
        <v>-1.6180661119672e-06</v>
      </c>
      <c r="W223" s="2" t="n">
        <v>-1.2842199463779e-06</v>
      </c>
      <c r="X223" s="2" t="n">
        <v>7.8409366925528e-07</v>
      </c>
      <c r="Y223" s="2" t="n">
        <v>1.8336559478293e-06</v>
      </c>
      <c r="Z223" s="2" t="n">
        <v>-1.1809704354805e-08</v>
      </c>
      <c r="AA223" s="2" t="n">
        <v>4.9109420890521e-07</v>
      </c>
      <c r="AB223" s="2" t="n">
        <v>55875619.715168</v>
      </c>
      <c r="AC223" s="2" t="n">
        <v>10771865.035251</v>
      </c>
      <c r="AD223" s="1" t="n">
        <v>-0.020675363057818</v>
      </c>
      <c r="AE223" s="1" t="n">
        <v>-0.019751264515844</v>
      </c>
      <c r="AF223" s="1" t="n">
        <v>0.041778959990221</v>
      </c>
      <c r="AG223" s="1" t="n">
        <v>-0.8960483509514</v>
      </c>
      <c r="AH223" s="1" t="n">
        <v>-0.89980632796908</v>
      </c>
      <c r="AI223" s="1" t="n">
        <v>674.1074796212901</v>
      </c>
      <c r="AJ223" s="1" t="n">
        <v>762.82906575934</v>
      </c>
    </row>
    <row r="224">
      <c r="A224" s="1" t="n">
        <v>428.78770856905</v>
      </c>
      <c r="B224" s="1" t="n">
        <v>0.042594177131143</v>
      </c>
      <c r="C224" s="1" t="n">
        <v>0.044925193891859</v>
      </c>
      <c r="D224" s="2" t="n">
        <v>1.9584206760442e-06</v>
      </c>
      <c r="E224" s="2" t="n">
        <v>-1.3003101114931e-07</v>
      </c>
      <c r="F224" s="2" t="n">
        <v>1.8314808143927e-06</v>
      </c>
      <c r="G224" s="2" t="n">
        <v>-9.1862217273294e-06</v>
      </c>
      <c r="H224" s="2" t="n">
        <v>-1.0826051366896e-05</v>
      </c>
      <c r="I224" s="2" t="n">
        <v>-6.4881933671465e-06</v>
      </c>
      <c r="J224" s="2" t="n">
        <v>-1.0890205239311e-05</v>
      </c>
      <c r="K224" s="2" t="n">
        <v>-6.1010693596144e-06</v>
      </c>
      <c r="L224" s="2" t="n">
        <v>-1.0671693923905e-05</v>
      </c>
      <c r="M224" s="2" t="n">
        <v>-1.1224240846021e-05</v>
      </c>
      <c r="N224" s="2" t="n">
        <v>-8.8675876576831e-06</v>
      </c>
      <c r="O224" s="2" t="n">
        <v>7.0910902067053e-07</v>
      </c>
      <c r="P224" s="2" t="n">
        <v>-1.0892872383165e-05</v>
      </c>
      <c r="Q224" s="2" t="n">
        <v>-7.252344504156e-06</v>
      </c>
      <c r="R224" s="2" t="n">
        <v>-1.0425129851614e-05</v>
      </c>
      <c r="S224" s="2" t="n">
        <v>-6.8168757319242e-06</v>
      </c>
      <c r="T224" s="1" t="inlineStr">
        <is>
          <t>6.9482308964453e-313</t>
        </is>
      </c>
      <c r="U224" s="2" t="n">
        <v>1.6487315225583e-07</v>
      </c>
      <c r="V224" s="2" t="n">
        <v>-1.6171713310395e-06</v>
      </c>
      <c r="W224" s="2" t="n">
        <v>-1.2843643745125e-06</v>
      </c>
      <c r="X224" s="2" t="n">
        <v>7.8419429610094e-07</v>
      </c>
      <c r="Y224" s="2" t="n">
        <v>1.8337627276726e-06</v>
      </c>
      <c r="Z224" s="2" t="n">
        <v>-1.0662592821171e-08</v>
      </c>
      <c r="AA224" s="2" t="n">
        <v>4.8954800930981e-07</v>
      </c>
      <c r="AB224" s="2" t="n">
        <v>56105892.45008</v>
      </c>
      <c r="AC224" s="2" t="n">
        <v>10810389.672637</v>
      </c>
      <c r="AD224" s="1" t="n">
        <v>-0.020773194261986</v>
      </c>
      <c r="AE224" s="1" t="n">
        <v>-0.019844126885438</v>
      </c>
      <c r="AF224" s="1" t="n">
        <v>0.041970629307011</v>
      </c>
      <c r="AG224" s="1" t="n">
        <v>-0.90114825310084</v>
      </c>
      <c r="AH224" s="1" t="n">
        <v>-0.90489863776816</v>
      </c>
      <c r="AI224" s="1" t="n">
        <v>674.63904222595</v>
      </c>
      <c r="AJ224" s="1" t="n">
        <v>763.46595922567</v>
      </c>
    </row>
    <row r="225">
      <c r="A225" s="1" t="n">
        <v>430.78770856905</v>
      </c>
      <c r="B225" s="1" t="n">
        <v>0.042801290096173</v>
      </c>
      <c r="C225" s="1" t="n">
        <v>0.045134943008291</v>
      </c>
      <c r="D225" s="2" t="n">
        <v>1.9591790311094e-06</v>
      </c>
      <c r="E225" s="2" t="n">
        <v>-1.3005787310248e-07</v>
      </c>
      <c r="F225" s="2" t="n">
        <v>1.8316341642374e-06</v>
      </c>
      <c r="G225" s="2" t="n">
        <v>-9.182981313760101e-06</v>
      </c>
      <c r="H225" s="2" t="n">
        <v>-1.0824830224989e-05</v>
      </c>
      <c r="I225" s="2" t="n">
        <v>-6.4864934092008e-06</v>
      </c>
      <c r="J225" s="2" t="n">
        <v>-1.0886835005937e-05</v>
      </c>
      <c r="K225" s="2" t="n">
        <v>-6.0996367210438e-06</v>
      </c>
      <c r="L225" s="2" t="n">
        <v>-1.0668712286445e-05</v>
      </c>
      <c r="M225" s="2" t="n">
        <v>-1.1222850957973e-05</v>
      </c>
      <c r="N225" s="2" t="n">
        <v>-8.865699603011399e-06</v>
      </c>
      <c r="O225" s="2" t="n">
        <v>7.0926803463892e-07</v>
      </c>
      <c r="P225" s="2" t="n">
        <v>-1.0889557308103e-05</v>
      </c>
      <c r="Q225" s="2" t="n">
        <v>-7.2510825620861e-06</v>
      </c>
      <c r="R225" s="2" t="n">
        <v>-1.042157342561e-05</v>
      </c>
      <c r="S225" s="2" t="n">
        <v>-6.8141310268999e-06</v>
      </c>
      <c r="T225" s="1" t="inlineStr">
        <is>
          <t>6.9482308964453e-313</t>
        </is>
      </c>
      <c r="U225" s="2" t="n">
        <v>1.6525589046333e-07</v>
      </c>
      <c r="V225" s="2" t="n">
        <v>-1.6162922737408e-06</v>
      </c>
      <c r="W225" s="2" t="n">
        <v>-1.2845113114647e-06</v>
      </c>
      <c r="X225" s="2" t="n">
        <v>7.8428524671103e-07</v>
      </c>
      <c r="Y225" s="2" t="n">
        <v>1.8338560390753e-06</v>
      </c>
      <c r="Z225" s="2" t="n">
        <v>-9.5087542153997e-09</v>
      </c>
      <c r="AA225" s="2" t="n">
        <v>4.880311097815401e-07</v>
      </c>
      <c r="AB225" s="2" t="n">
        <v>56336391.380143</v>
      </c>
      <c r="AC225" s="2" t="n">
        <v>10848947.176414</v>
      </c>
      <c r="AD225" s="1" t="n">
        <v>-0.02087100910794</v>
      </c>
      <c r="AE225" s="1" t="n">
        <v>-0.019936970036619</v>
      </c>
      <c r="AF225" s="1" t="n">
        <v>0.042162261354065</v>
      </c>
      <c r="AG225" s="1" t="n">
        <v>-0.9062686154470601</v>
      </c>
      <c r="AH225" s="1" t="n">
        <v>-0.9100121795060599</v>
      </c>
      <c r="AI225" s="1" t="n">
        <v>675.16984374323</v>
      </c>
      <c r="AJ225" s="1" t="n">
        <v>764.10194268002</v>
      </c>
    </row>
    <row r="226">
      <c r="A226" s="1" t="n">
        <v>432.78770856905</v>
      </c>
      <c r="B226" s="1" t="n">
        <v>0.04300839739959</v>
      </c>
      <c r="C226" s="1" t="n">
        <v>0.04534468604969</v>
      </c>
      <c r="D226" s="2" t="n">
        <v>1.9599240315673e-06</v>
      </c>
      <c r="E226" s="2" t="n">
        <v>-1.3004051106742e-07</v>
      </c>
      <c r="F226" s="2" t="n">
        <v>1.8317790573409e-06</v>
      </c>
      <c r="G226" s="2" t="n">
        <v>-9.1797454216677e-06</v>
      </c>
      <c r="H226" s="2" t="n">
        <v>-1.0823573420752e-05</v>
      </c>
      <c r="I226" s="2" t="n">
        <v>-6.4847042454578e-06</v>
      </c>
      <c r="J226" s="2" t="n">
        <v>-1.088344003917e-05</v>
      </c>
      <c r="K226" s="2" t="n">
        <v>-6.0980506653311e-06</v>
      </c>
      <c r="L226" s="2" t="n">
        <v>-1.0665696297722e-05</v>
      </c>
      <c r="M226" s="2" t="n">
        <v>-1.1221401314053e-05</v>
      </c>
      <c r="N226" s="2" t="n">
        <v>-8.8637830362928e-06</v>
      </c>
      <c r="O226" s="2" t="n">
        <v>7.0941947695639e-07</v>
      </c>
      <c r="P226" s="2" t="n">
        <v>-1.0886226397875e-05</v>
      </c>
      <c r="Q226" s="2" t="n">
        <v>-7.2498646841614e-06</v>
      </c>
      <c r="R226" s="2" t="n">
        <v>-1.0417966779782e-05</v>
      </c>
      <c r="S226" s="2" t="n">
        <v>-6.8113501772791e-06</v>
      </c>
      <c r="T226" s="1" t="inlineStr">
        <is>
          <t>6.9482308964453e-313</t>
        </is>
      </c>
      <c r="U226" s="2" t="n">
        <v>1.6563966459337e-07</v>
      </c>
      <c r="V226" s="2" t="n">
        <v>-1.6154596318294e-06</v>
      </c>
      <c r="W226" s="2" t="n">
        <v>-1.2846550299025e-06</v>
      </c>
      <c r="X226" s="2" t="n">
        <v>7.8436544294262e-07</v>
      </c>
      <c r="Y226" s="2" t="n">
        <v>1.8339433804656e-06</v>
      </c>
      <c r="Z226" s="2" t="n">
        <v>-8.3508704573776e-09</v>
      </c>
      <c r="AA226" s="2" t="n">
        <v>4.8653843995901e-07</v>
      </c>
      <c r="AB226" s="2" t="n">
        <v>56567115.530623</v>
      </c>
      <c r="AC226" s="2" t="n">
        <v>10887537.385877</v>
      </c>
      <c r="AD226" s="1" t="n">
        <v>-0.020968807554251</v>
      </c>
      <c r="AE226" s="1" t="n">
        <v>-0.020029794056123</v>
      </c>
      <c r="AF226" s="1" t="n">
        <v>0.042353856146298</v>
      </c>
      <c r="AG226" s="1" t="n">
        <v>-0.91141318005995</v>
      </c>
      <c r="AH226" s="1" t="n">
        <v>-0.9151511362299301</v>
      </c>
      <c r="AI226" s="1" t="n">
        <v>675.69987783943</v>
      </c>
      <c r="AJ226" s="1" t="n">
        <v>764.73702707635</v>
      </c>
    </row>
    <row r="227">
      <c r="A227" s="1" t="n">
        <v>434.78770856905</v>
      </c>
      <c r="B227" s="1" t="n">
        <v>0.043215498756823</v>
      </c>
      <c r="C227" s="1" t="n">
        <v>0.045554422799847</v>
      </c>
      <c r="D227" s="2" t="n">
        <v>1.9606365854486e-06</v>
      </c>
      <c r="E227" s="2" t="n">
        <v>-1.2996812671249e-07</v>
      </c>
      <c r="F227" s="2" t="n">
        <v>1.8318724083065e-06</v>
      </c>
      <c r="G227" s="2" t="n">
        <v>-9.176539474950101e-06</v>
      </c>
      <c r="H227" s="2" t="n">
        <v>-1.0822354314849e-05</v>
      </c>
      <c r="I227" s="2" t="n">
        <v>-6.4830452174e-06</v>
      </c>
      <c r="J227" s="2" t="n">
        <v>-1.0880048290466e-05</v>
      </c>
      <c r="K227" s="2" t="n">
        <v>-6.0963753257522e-06</v>
      </c>
      <c r="L227" s="2" t="n">
        <v>-1.0662711799453e-05</v>
      </c>
      <c r="M227" s="2" t="n">
        <v>-1.1220003518599e-05</v>
      </c>
      <c r="N227" s="2" t="n">
        <v>-8.8619014008518e-06</v>
      </c>
      <c r="O227" s="2" t="n">
        <v>7.095692376419e-07</v>
      </c>
      <c r="P227" s="2" t="n">
        <v>-1.0882972336487e-05</v>
      </c>
      <c r="Q227" s="2" t="n">
        <v>-7.2486457366905e-06</v>
      </c>
      <c r="R227" s="2" t="n">
        <v>-1.0414450261789e-05</v>
      </c>
      <c r="S227" s="2" t="n">
        <v>-6.8087328645129e-06</v>
      </c>
      <c r="T227" s="1" t="inlineStr">
        <is>
          <t>6.9482308964453e-313</t>
        </is>
      </c>
      <c r="U227" s="2" t="n">
        <v>1.660925365587e-07</v>
      </c>
      <c r="V227" s="2" t="n">
        <v>-1.6146464315038e-06</v>
      </c>
      <c r="W227" s="2" t="n">
        <v>-1.2848281528981e-06</v>
      </c>
      <c r="X227" s="2" t="n">
        <v>7.844532438205e-07</v>
      </c>
      <c r="Y227" s="2" t="n">
        <v>1.8339886567242e-06</v>
      </c>
      <c r="Z227" s="2" t="n">
        <v>-7.193861570121e-09</v>
      </c>
      <c r="AA227" s="2" t="n">
        <v>4.8504120871737e-07</v>
      </c>
      <c r="AB227" s="2" t="n">
        <v>56798063.767666</v>
      </c>
      <c r="AC227" s="2" t="n">
        <v>10926160.115815</v>
      </c>
      <c r="AD227" s="1" t="n">
        <v>-0.021066589564828</v>
      </c>
      <c r="AE227" s="1" t="n">
        <v>-0.02012259853718</v>
      </c>
      <c r="AF227" s="1" t="n">
        <v>0.042545413698965</v>
      </c>
      <c r="AG227" s="1" t="n">
        <v>-0.91651961697115</v>
      </c>
      <c r="AH227" s="1" t="n">
        <v>-0.92024734656611</v>
      </c>
      <c r="AI227" s="1" t="n">
        <v>676.2292337415799</v>
      </c>
      <c r="AJ227" s="1" t="n">
        <v>765.37121704455</v>
      </c>
    </row>
    <row r="228">
      <c r="A228" s="1" t="n">
        <v>436.78770856905</v>
      </c>
      <c r="B228" s="1" t="n">
        <v>0.043422594538294</v>
      </c>
      <c r="C228" s="1" t="n">
        <v>0.045764153612401</v>
      </c>
      <c r="D228" s="2" t="n">
        <v>1.9613564604052e-06</v>
      </c>
      <c r="E228" s="2" t="n">
        <v>-1.3003230260483e-07</v>
      </c>
      <c r="F228" s="2" t="n">
        <v>1.83199909202e-06</v>
      </c>
      <c r="G228" s="2" t="n">
        <v>-9.173352807284399e-06</v>
      </c>
      <c r="H228" s="2" t="n">
        <v>-1.0821117374083e-05</v>
      </c>
      <c r="I228" s="2" t="n">
        <v>-6.4812978238889e-06</v>
      </c>
      <c r="J228" s="2" t="n">
        <v>-1.08766581643e-05</v>
      </c>
      <c r="K228" s="2" t="n">
        <v>-6.0949560315422e-06</v>
      </c>
      <c r="L228" s="2" t="n">
        <v>-1.0659737263235e-05</v>
      </c>
      <c r="M228" s="2" t="n">
        <v>-1.1218556286769e-05</v>
      </c>
      <c r="N228" s="2" t="n">
        <v>-8.859995763131701e-06</v>
      </c>
      <c r="O228" s="2" t="n">
        <v>7.0970339463743e-07</v>
      </c>
      <c r="P228" s="2" t="n">
        <v>-1.087963530031e-05</v>
      </c>
      <c r="Q228" s="2" t="n">
        <v>-7.2473422338833e-06</v>
      </c>
      <c r="R228" s="2" t="n">
        <v>-1.0410906262076e-05</v>
      </c>
      <c r="S228" s="2" t="n">
        <v>-6.8059941022853e-06</v>
      </c>
      <c r="T228" s="1" t="inlineStr">
        <is>
          <t>6.9482308964453e-313</t>
        </is>
      </c>
      <c r="U228" s="2" t="n">
        <v>1.6645700348124e-07</v>
      </c>
      <c r="V228" s="2" t="n">
        <v>-1.613758779904e-06</v>
      </c>
      <c r="W228" s="2" t="n">
        <v>-1.2849973110345e-06</v>
      </c>
      <c r="X228" s="2" t="n">
        <v>7.8455016881915e-07</v>
      </c>
      <c r="Y228" s="2" t="n">
        <v>1.8340316918355e-06</v>
      </c>
      <c r="Z228" s="2" t="n">
        <v>-6.0399755472397e-09</v>
      </c>
      <c r="AA228" s="2" t="n">
        <v>4.8356806357287e-07</v>
      </c>
      <c r="AB228" s="2" t="n">
        <v>57029235.281937</v>
      </c>
      <c r="AC228" s="2" t="n">
        <v>10964815.233048</v>
      </c>
      <c r="AD228" s="1" t="n">
        <v>-0.021164355330447</v>
      </c>
      <c r="AE228" s="1" t="n">
        <v>-0.020215383799563</v>
      </c>
      <c r="AF228" s="1" t="n">
        <v>0.042736934026318</v>
      </c>
      <c r="AG228" s="1" t="n">
        <v>-0.9216592717425</v>
      </c>
      <c r="AH228" s="1" t="n">
        <v>-0.92538001934592</v>
      </c>
      <c r="AI228" s="1" t="n">
        <v>676.75782486356</v>
      </c>
      <c r="AJ228" s="1" t="n">
        <v>766.00452146339</v>
      </c>
    </row>
    <row r="229">
      <c r="A229" s="1" t="n">
        <v>438.78770856905</v>
      </c>
      <c r="B229" s="1" t="n">
        <v>0.043629684975111</v>
      </c>
      <c r="C229" s="1" t="n">
        <v>0.045973878750802</v>
      </c>
      <c r="D229" s="2" t="n">
        <v>1.9620856631542e-06</v>
      </c>
      <c r="E229" s="2" t="n">
        <v>-1.3050660464446e-07</v>
      </c>
      <c r="F229" s="2" t="n">
        <v>1.8321575767674e-06</v>
      </c>
      <c r="G229" s="2" t="n">
        <v>-9.170196553573e-06</v>
      </c>
      <c r="H229" s="2" t="n">
        <v>-1.0819881079115e-05</v>
      </c>
      <c r="I229" s="2" t="n">
        <v>-6.4795763938922e-06</v>
      </c>
      <c r="J229" s="2" t="n">
        <v>-1.0873273405955e-05</v>
      </c>
      <c r="K229" s="2" t="n">
        <v>-6.0941589429286e-06</v>
      </c>
      <c r="L229" s="2" t="n">
        <v>-1.0656771464328e-05</v>
      </c>
      <c r="M229" s="2" t="n">
        <v>-1.1217079223595e-05</v>
      </c>
      <c r="N229" s="2" t="n">
        <v>-8.8580666982374e-06</v>
      </c>
      <c r="O229" s="2" t="n">
        <v>7.0980662508919e-07</v>
      </c>
      <c r="P229" s="2" t="n">
        <v>-1.0876211572971e-05</v>
      </c>
      <c r="Q229" s="2" t="n">
        <v>-7.2458483707181e-06</v>
      </c>
      <c r="R229" s="2" t="n">
        <v>-1.0407328787254e-05</v>
      </c>
      <c r="S229" s="2" t="n">
        <v>-6.8030475827125e-06</v>
      </c>
      <c r="T229" s="1" t="inlineStr">
        <is>
          <t>6.9482308964453e-313</t>
        </is>
      </c>
      <c r="U229" s="2" t="n">
        <v>1.6665045577234e-07</v>
      </c>
      <c r="V229" s="2" t="n">
        <v>-1.6127727669211e-06</v>
      </c>
      <c r="W229" s="2" t="n">
        <v>-1.2851476301412e-06</v>
      </c>
      <c r="X229" s="2" t="n">
        <v>7.8466582196574e-07</v>
      </c>
      <c r="Y229" s="2" t="n">
        <v>1.8340793657816e-06</v>
      </c>
      <c r="Z229" s="2" t="n">
        <v>-4.9180736826041e-09</v>
      </c>
      <c r="AA229" s="2" t="n">
        <v>4.8210268150112e-07</v>
      </c>
      <c r="AB229" s="2" t="n">
        <v>57260629.127064</v>
      </c>
      <c r="AC229" s="2" t="n">
        <v>11003502.581645</v>
      </c>
      <c r="AD229" s="1" t="n">
        <v>-0.021262104836792</v>
      </c>
      <c r="AE229" s="1" t="n">
        <v>-0.020308149996262</v>
      </c>
      <c r="AF229" s="1" t="n">
        <v>0.042928417142574</v>
      </c>
      <c r="AG229" s="1" t="n">
        <v>-0.92685057604487</v>
      </c>
      <c r="AH229" s="1" t="n">
        <v>-0.93057183722009</v>
      </c>
      <c r="AI229" s="1" t="n">
        <v>677.28563243449</v>
      </c>
      <c r="AJ229" s="1" t="n">
        <v>766.63696046667</v>
      </c>
    </row>
    <row r="230">
      <c r="A230" s="1" t="n">
        <v>440.78770856905</v>
      </c>
      <c r="B230" s="1" t="n">
        <v>0.043836769841201</v>
      </c>
      <c r="C230" s="1" t="n">
        <v>0.04618359787502</v>
      </c>
      <c r="D230" s="2" t="n">
        <v>1.9627781653123e-06</v>
      </c>
      <c r="E230" s="2" t="n">
        <v>-1.3045151079096e-07</v>
      </c>
      <c r="F230" s="2" t="n">
        <v>1.8322484928752e-06</v>
      </c>
      <c r="G230" s="2" t="n">
        <v>-9.167039368475901e-06</v>
      </c>
      <c r="H230" s="2" t="n">
        <v>-1.0818605438052e-05</v>
      </c>
      <c r="I230" s="2" t="n">
        <v>-6.477775926908e-06</v>
      </c>
      <c r="J230" s="2" t="n">
        <v>-1.0869838929764e-05</v>
      </c>
      <c r="K230" s="2" t="n">
        <v>-6.092429370964e-06</v>
      </c>
      <c r="L230" s="2" t="n">
        <v>-1.065376106766e-05</v>
      </c>
      <c r="M230" s="2" t="n">
        <v>-1.1215577251739e-05</v>
      </c>
      <c r="N230" s="2" t="n">
        <v>-8.856136832155899e-06</v>
      </c>
      <c r="O230" s="2" t="n">
        <v>7.0994356618869e-07</v>
      </c>
      <c r="P230" s="2" t="n">
        <v>-1.087289069232e-05</v>
      </c>
      <c r="Q230" s="2" t="n">
        <v>-7.2445960241389e-06</v>
      </c>
      <c r="R230" s="2" t="n">
        <v>-1.0403777531296e-05</v>
      </c>
      <c r="S230" s="2" t="n">
        <v>-6.8003655452576e-06</v>
      </c>
      <c r="T230" s="1" t="inlineStr">
        <is>
          <t>6.9482308964453e-313</t>
        </is>
      </c>
      <c r="U230" s="2" t="n">
        <v>1.6706830490194e-07</v>
      </c>
      <c r="V230" s="2" t="n">
        <v>-1.6119499117796e-06</v>
      </c>
      <c r="W230" s="2" t="n">
        <v>-1.2853276016353e-06</v>
      </c>
      <c r="X230" s="2" t="n">
        <v>7.8476226543831e-07</v>
      </c>
      <c r="Y230" s="2" t="n">
        <v>1.834098161912e-06</v>
      </c>
      <c r="Z230" s="2" t="n">
        <v>-3.7537584115527e-09</v>
      </c>
      <c r="AA230" s="2" t="n">
        <v>4.8065999239833e-07</v>
      </c>
      <c r="AB230" s="2" t="n">
        <v>57492244.19374</v>
      </c>
      <c r="AC230" s="2" t="n">
        <v>11042221.980536</v>
      </c>
      <c r="AD230" s="1" t="n">
        <v>-0.021359837961528</v>
      </c>
      <c r="AE230" s="1" t="n">
        <v>-0.02040089658665</v>
      </c>
      <c r="AF230" s="1" t="n">
        <v>0.043119863063462</v>
      </c>
      <c r="AG230" s="1" t="n">
        <v>-0.93199566453132</v>
      </c>
      <c r="AH230" s="1" t="n">
        <v>-0.9357082032202</v>
      </c>
      <c r="AI230" s="1" t="n">
        <v>677.81276865044</v>
      </c>
      <c r="AJ230" s="1" t="n">
        <v>767.26851197366</v>
      </c>
    </row>
    <row r="231">
      <c r="A231" s="1" t="n">
        <v>442.78770856905</v>
      </c>
      <c r="B231" s="1" t="n">
        <v>0.044043849233374</v>
      </c>
      <c r="C231" s="1" t="n">
        <v>0.046393310959723</v>
      </c>
      <c r="D231" s="2" t="n">
        <v>1.9634655018054e-06</v>
      </c>
      <c r="E231" s="2" t="n">
        <v>-1.3045920628947e-07</v>
      </c>
      <c r="F231" s="2" t="n">
        <v>1.8323429015116e-06</v>
      </c>
      <c r="G231" s="2" t="n">
        <v>-9.1639037084686e-06</v>
      </c>
      <c r="H231" s="2" t="n">
        <v>-1.0817321467184e-05</v>
      </c>
      <c r="I231" s="2" t="n">
        <v>-6.4759845800898e-06</v>
      </c>
      <c r="J231" s="2" t="n">
        <v>-1.0866391141313e-05</v>
      </c>
      <c r="K231" s="2" t="n">
        <v>-6.0908091227022e-06</v>
      </c>
      <c r="L231" s="2" t="n">
        <v>-1.0650761220277e-05</v>
      </c>
      <c r="M231" s="2" t="n">
        <v>-1.1214055907194e-05</v>
      </c>
      <c r="N231" s="2" t="n">
        <v>-8.854203815319801e-06</v>
      </c>
      <c r="O231" s="2" t="n">
        <v>7.1008174030932e-07</v>
      </c>
      <c r="P231" s="2" t="n">
        <v>-1.0869535108656e-05</v>
      </c>
      <c r="Q231" s="2" t="n">
        <v>-7.2432849288372e-06</v>
      </c>
      <c r="R231" s="2" t="n">
        <v>-1.04002440773e-05</v>
      </c>
      <c r="S231" s="2" t="n">
        <v>-6.7976777195876e-06</v>
      </c>
      <c r="T231" s="1" t="inlineStr">
        <is>
          <t>6.9482308964453e-313</t>
        </is>
      </c>
      <c r="U231" s="2" t="n">
        <v>1.674728565221e-07</v>
      </c>
      <c r="V231" s="2" t="n">
        <v>-1.6110933279615e-06</v>
      </c>
      <c r="W231" s="2" t="n">
        <v>-1.2855153390594e-06</v>
      </c>
      <c r="X231" s="2" t="n">
        <v>7.8487182128761e-07</v>
      </c>
      <c r="Y231" s="2" t="n">
        <v>1.8341088853622e-06</v>
      </c>
      <c r="Z231" s="2" t="n">
        <v>-2.5842591778056e-09</v>
      </c>
      <c r="AA231" s="2" t="n">
        <v>4.792331816592299e-07</v>
      </c>
      <c r="AB231" s="2" t="n">
        <v>57724079.552761</v>
      </c>
      <c r="AC231" s="2" t="n">
        <v>11080973.277576</v>
      </c>
      <c r="AD231" s="1" t="n">
        <v>-0.021457554774983</v>
      </c>
      <c r="AE231" s="1" t="n">
        <v>-0.02049362343419</v>
      </c>
      <c r="AF231" s="1" t="n">
        <v>0.043311271803261</v>
      </c>
      <c r="AG231" s="1" t="n">
        <v>-0.93708562975039</v>
      </c>
      <c r="AH231" s="1" t="n">
        <v>-0.9407690106754</v>
      </c>
      <c r="AI231" s="1" t="n">
        <v>678.33924231234</v>
      </c>
      <c r="AJ231" s="1" t="n">
        <v>767.89916265746</v>
      </c>
    </row>
    <row r="232">
      <c r="A232" s="1" t="n">
        <v>444.78770856905</v>
      </c>
      <c r="B232" s="1" t="n">
        <v>0.044250923379015</v>
      </c>
      <c r="C232" s="1" t="n">
        <v>0.046603018688472</v>
      </c>
      <c r="D232" s="2" t="n">
        <v>1.9641399450198e-06</v>
      </c>
      <c r="E232" s="2" t="n">
        <v>-1.3046977765818e-07</v>
      </c>
      <c r="F232" s="2" t="n">
        <v>1.8324395725236e-06</v>
      </c>
      <c r="G232" s="2" t="n">
        <v>-9.160802300564701e-06</v>
      </c>
      <c r="H232" s="2" t="n">
        <v>-1.081604040057e-05</v>
      </c>
      <c r="I232" s="2" t="n">
        <v>-6.4741459307073e-06</v>
      </c>
      <c r="J232" s="2" t="n">
        <v>-1.0862959096826e-05</v>
      </c>
      <c r="K232" s="2" t="n">
        <v>-6.0891979494862e-06</v>
      </c>
      <c r="L232" s="2" t="n">
        <v>-1.0647762279816e-05</v>
      </c>
      <c r="M232" s="2" t="n">
        <v>-1.1212524102183e-05</v>
      </c>
      <c r="N232" s="2" t="n">
        <v>-8.852260899765601e-06</v>
      </c>
      <c r="O232" s="2" t="n">
        <v>7.1020711432247e-07</v>
      </c>
      <c r="P232" s="2" t="n">
        <v>-1.08661678417e-05</v>
      </c>
      <c r="Q232" s="2" t="n">
        <v>-7.2419917797798e-06</v>
      </c>
      <c r="R232" s="2" t="n">
        <v>-1.0396712933044e-05</v>
      </c>
      <c r="S232" s="2" t="n">
        <v>-6.7949736838888e-06</v>
      </c>
      <c r="T232" s="1" t="inlineStr">
        <is>
          <t>6.9482308964453e-313</t>
        </is>
      </c>
      <c r="U232" s="2" t="n">
        <v>1.6784880264102e-07</v>
      </c>
      <c r="V232" s="2" t="n">
        <v>-1.6102444460788e-06</v>
      </c>
      <c r="W232" s="2" t="n">
        <v>-1.2857103977595e-06</v>
      </c>
      <c r="X232" s="2" t="n">
        <v>7.8498195532124e-07</v>
      </c>
      <c r="Y232" s="2" t="n">
        <v>1.8341036412412e-06</v>
      </c>
      <c r="Z232" s="2" t="n">
        <v>-1.4176502044853e-09</v>
      </c>
      <c r="AA232" s="2" t="n">
        <v>4.7781554330411e-07</v>
      </c>
      <c r="AB232" s="2" t="n">
        <v>57956134.333781</v>
      </c>
      <c r="AC232" s="2" t="n">
        <v>11119756.329769</v>
      </c>
      <c r="AD232" s="1" t="n">
        <v>-0.021555255460368</v>
      </c>
      <c r="AE232" s="1" t="n">
        <v>-0.020586331277334</v>
      </c>
      <c r="AF232" s="1" t="n">
        <v>0.043502643375247</v>
      </c>
      <c r="AG232" s="1" t="n">
        <v>-0.9422521951031601</v>
      </c>
      <c r="AH232" s="1" t="n">
        <v>-0.94593042312693</v>
      </c>
      <c r="AI232" s="1" t="n">
        <v>678.86492861448</v>
      </c>
      <c r="AJ232" s="1" t="n">
        <v>768.52899171355</v>
      </c>
    </row>
    <row r="233">
      <c r="A233" s="1" t="n">
        <v>446.78770856905</v>
      </c>
      <c r="B233" s="1" t="n">
        <v>0.044457992480831</v>
      </c>
      <c r="C233" s="1" t="n">
        <v>0.046812720916481</v>
      </c>
      <c r="D233" s="2" t="n">
        <v>1.9647995286704e-06</v>
      </c>
      <c r="E233" s="2" t="n">
        <v>-1.3042066556942e-07</v>
      </c>
      <c r="F233" s="2" t="n">
        <v>1.8325220739292e-06</v>
      </c>
      <c r="G233" s="2" t="n">
        <v>-9.157730968083401e-06</v>
      </c>
      <c r="H233" s="2" t="n">
        <v>-1.0814752394138e-05</v>
      </c>
      <c r="I233" s="2" t="n">
        <v>-6.47226095751e-06</v>
      </c>
      <c r="J233" s="2" t="n">
        <v>-1.0859540369635e-05</v>
      </c>
      <c r="K233" s="2" t="n">
        <v>-6.0874505408367e-06</v>
      </c>
      <c r="L233" s="2" t="n">
        <v>-1.0644749552694e-05</v>
      </c>
      <c r="M233" s="2" t="n">
        <v>-1.1210979564443e-05</v>
      </c>
      <c r="N233" s="2" t="n">
        <v>-8.8503049812192e-06</v>
      </c>
      <c r="O233" s="2" t="n">
        <v>7.103232359301e-07</v>
      </c>
      <c r="P233" s="2" t="n">
        <v>-1.0862817236856e-05</v>
      </c>
      <c r="Q233" s="2" t="n">
        <v>-7.2407256242486e-06</v>
      </c>
      <c r="R233" s="2" t="n">
        <v>-1.0393192778704e-05</v>
      </c>
      <c r="S233" s="2" t="n">
        <v>-6.7922721954765e-06</v>
      </c>
      <c r="T233" s="1" t="inlineStr">
        <is>
          <t>6.9482308964453e-313</t>
        </is>
      </c>
      <c r="U233" s="2" t="n">
        <v>1.6822411832408e-07</v>
      </c>
      <c r="V233" s="2" t="n">
        <v>-1.6094092542353e-06</v>
      </c>
      <c r="W233" s="2" t="n">
        <v>-1.2859108396686e-06</v>
      </c>
      <c r="X233" s="2" t="n">
        <v>7.8508792822816e-07</v>
      </c>
      <c r="Y233" s="2" t="n">
        <v>1.8340861269699e-06</v>
      </c>
      <c r="Z233" s="2" t="n">
        <v>-2.5978246697933e-10</v>
      </c>
      <c r="AA233" s="2" t="n">
        <v>4.7640411197203e-07</v>
      </c>
      <c r="AB233" s="2" t="n">
        <v>58188407.627465</v>
      </c>
      <c r="AC233" s="2" t="n">
        <v>11158570.987771</v>
      </c>
      <c r="AD233" s="1" t="n">
        <v>-0.021652939869525</v>
      </c>
      <c r="AE233" s="1" t="n">
        <v>-0.020679019742135</v>
      </c>
      <c r="AF233" s="1" t="n">
        <v>0.043693977793896</v>
      </c>
      <c r="AG233" s="1" t="n">
        <v>-0.94741014940721</v>
      </c>
      <c r="AH233" s="1" t="n">
        <v>-0.95108253749949</v>
      </c>
      <c r="AI233" s="1" t="n">
        <v>679.38988927908</v>
      </c>
      <c r="AJ233" s="1" t="n">
        <v>769.15795167566</v>
      </c>
    </row>
    <row r="234">
      <c r="A234" s="1" t="n">
        <v>448.78770856905</v>
      </c>
      <c r="B234" s="1" t="n">
        <v>0.044665056229627</v>
      </c>
      <c r="C234" s="1" t="n">
        <v>0.047022417629933</v>
      </c>
      <c r="D234" s="2" t="n">
        <v>1.9654543861467e-06</v>
      </c>
      <c r="E234" s="2" t="n">
        <v>-1.3041032026372e-07</v>
      </c>
      <c r="F234" s="2" t="n">
        <v>1.832592248943e-06</v>
      </c>
      <c r="G234" s="2" t="n">
        <v>-9.154658608189499e-06</v>
      </c>
      <c r="H234" s="2" t="n">
        <v>-1.0813436392825e-05</v>
      </c>
      <c r="I234" s="2" t="n">
        <v>-6.4704620823774e-06</v>
      </c>
      <c r="J234" s="2" t="n">
        <v>-1.0856054947616e-05</v>
      </c>
      <c r="K234" s="2" t="n">
        <v>-6.0857369730912e-06</v>
      </c>
      <c r="L234" s="2" t="n">
        <v>-1.0641732845632e-05</v>
      </c>
      <c r="M234" s="2" t="n">
        <v>-1.1209402458288e-05</v>
      </c>
      <c r="N234" s="2" t="n">
        <v>-8.848346109602e-06</v>
      </c>
      <c r="O234" s="2" t="n">
        <v>7.1046777536672e-07</v>
      </c>
      <c r="P234" s="2" t="n">
        <v>-1.0859432077699e-05</v>
      </c>
      <c r="Q234" s="2" t="n">
        <v>-7.2393606681365e-06</v>
      </c>
      <c r="R234" s="2" t="n">
        <v>-1.0389707232548e-05</v>
      </c>
      <c r="S234" s="2" t="n">
        <v>-6.7896189076013e-06</v>
      </c>
      <c r="T234" s="1" t="inlineStr">
        <is>
          <t>6.9482308964453e-313</t>
        </is>
      </c>
      <c r="U234" s="2" t="n">
        <v>1.6864869709458e-07</v>
      </c>
      <c r="V234" s="2" t="n">
        <v>-1.6085370194192e-06</v>
      </c>
      <c r="W234" s="2" t="n">
        <v>-1.2861225561994e-06</v>
      </c>
      <c r="X234" s="2" t="n">
        <v>7.8520858296612e-07</v>
      </c>
      <c r="Y234" s="2" t="n">
        <v>1.834075780028e-06</v>
      </c>
      <c r="Z234" s="2" t="n">
        <v>9.0736310677083e-10</v>
      </c>
      <c r="AA234" s="2" t="n">
        <v>4.7501666723554e-07</v>
      </c>
      <c r="AB234" s="2" t="n">
        <v>58420898.293154</v>
      </c>
      <c r="AC234" s="2" t="n">
        <v>11197417.065813</v>
      </c>
      <c r="AD234" s="1" t="n">
        <v>-0.021750608172517</v>
      </c>
      <c r="AE234" s="1" t="n">
        <v>-0.020771688772582</v>
      </c>
      <c r="AF234" s="1" t="n">
        <v>0.043885275074796</v>
      </c>
      <c r="AG234" s="1" t="n">
        <v>-0.9525988288748301</v>
      </c>
      <c r="AH234" s="1" t="n">
        <v>-0.9562658372202</v>
      </c>
      <c r="AI234" s="1" t="n">
        <v>679.91415875818</v>
      </c>
      <c r="AJ234" s="1" t="n">
        <v>769.78609726998</v>
      </c>
    </row>
    <row r="235">
      <c r="A235" s="1" t="n">
        <v>450.78770856905</v>
      </c>
      <c r="B235" s="1" t="n">
        <v>0.044872114989163</v>
      </c>
      <c r="C235" s="1" t="n">
        <v>0.047232108913319</v>
      </c>
      <c r="D235" s="2" t="n">
        <v>1.966096529521e-06</v>
      </c>
      <c r="E235" s="2" t="n">
        <v>-1.3045297466969e-07</v>
      </c>
      <c r="F235" s="2" t="n">
        <v>1.8326802498051e-06</v>
      </c>
      <c r="G235" s="2" t="n">
        <v>-9.151625075926901e-06</v>
      </c>
      <c r="H235" s="2" t="n">
        <v>-1.0812130839031e-05</v>
      </c>
      <c r="I235" s="2" t="n">
        <v>-6.4686021834042e-06</v>
      </c>
      <c r="J235" s="2" t="n">
        <v>-1.0852599274479e-05</v>
      </c>
      <c r="K235" s="2" t="n">
        <v>-6.0841410483988e-06</v>
      </c>
      <c r="L235" s="2" t="n">
        <v>-1.0638724490508e-05</v>
      </c>
      <c r="M235" s="2" t="n">
        <v>-1.1207826340029e-05</v>
      </c>
      <c r="N235" s="2" t="n">
        <v>-8.846378712901499e-06</v>
      </c>
      <c r="O235" s="2" t="n">
        <v>7.105947360952e-07</v>
      </c>
      <c r="P235" s="2" t="n">
        <v>-1.085603146107e-05</v>
      </c>
      <c r="Q235" s="2" t="n">
        <v>-7.2380130100535e-06</v>
      </c>
      <c r="R235" s="2" t="n">
        <v>-1.0386220544973e-05</v>
      </c>
      <c r="S235" s="2" t="n">
        <v>-6.7869115639893e-06</v>
      </c>
      <c r="T235" s="1" t="inlineStr">
        <is>
          <t>6.9482308964453e-313</t>
        </is>
      </c>
      <c r="U235" s="2" t="n">
        <v>1.6900279660326e-07</v>
      </c>
      <c r="V235" s="2" t="n">
        <v>-1.607676170347e-06</v>
      </c>
      <c r="W235" s="2" t="n">
        <v>-1.2863419590093e-06</v>
      </c>
      <c r="X235" s="2" t="n">
        <v>7.8533150169542e-07</v>
      </c>
      <c r="Y235" s="2" t="n">
        <v>1.8340500526817e-06</v>
      </c>
      <c r="Z235" s="2" t="n">
        <v>2.065713051304e-09</v>
      </c>
      <c r="AA235" s="2" t="n">
        <v>4.7363038716761e-07</v>
      </c>
      <c r="AB235" s="2" t="n">
        <v>58653605.59235</v>
      </c>
      <c r="AC235" s="2" t="n">
        <v>11236294.442533</v>
      </c>
      <c r="AD235" s="1" t="n">
        <v>-0.021848260301075</v>
      </c>
      <c r="AE235" s="1" t="n">
        <v>-0.020864338334766</v>
      </c>
      <c r="AF235" s="1" t="n">
        <v>0.044076535230983</v>
      </c>
      <c r="AG235" s="1" t="n">
        <v>-0.95777880204767</v>
      </c>
      <c r="AH235" s="1" t="n">
        <v>-0.96144012973829</v>
      </c>
      <c r="AI235" s="1" t="n">
        <v>680.43770890643</v>
      </c>
      <c r="AJ235" s="1" t="n">
        <v>770.41337810938</v>
      </c>
    </row>
    <row r="236">
      <c r="A236" s="1" t="n">
        <v>452.78770856905</v>
      </c>
      <c r="B236" s="1" t="n">
        <v>0.045079168974881</v>
      </c>
      <c r="C236" s="1" t="n">
        <v>0.047441794966984</v>
      </c>
      <c r="D236" s="2" t="n">
        <v>1.9667201659856e-06</v>
      </c>
      <c r="E236" s="2" t="n">
        <v>-1.3055596489667e-07</v>
      </c>
      <c r="F236" s="2" t="n">
        <v>1.8327642333033e-06</v>
      </c>
      <c r="G236" s="2" t="n">
        <v>-9.148631290508e-06</v>
      </c>
      <c r="H236" s="2" t="n">
        <v>-1.0810840491434e-05</v>
      </c>
      <c r="I236" s="2" t="n">
        <v>-6.4666978593627e-06</v>
      </c>
      <c r="J236" s="2" t="n">
        <v>-1.0849184014237e-05</v>
      </c>
      <c r="K236" s="2" t="n">
        <v>-6.0826225133011e-06</v>
      </c>
      <c r="L236" s="2" t="n">
        <v>-1.063571817388e-05</v>
      </c>
      <c r="M236" s="2" t="n">
        <v>-1.1206257339346e-05</v>
      </c>
      <c r="N236" s="2" t="n">
        <v>-8.8444026557979e-06</v>
      </c>
      <c r="O236" s="2" t="n">
        <v>7.1069557094244e-07</v>
      </c>
      <c r="P236" s="2" t="n">
        <v>-1.0852648728927e-05</v>
      </c>
      <c r="Q236" s="2" t="n">
        <v>-7.2366678173572e-06</v>
      </c>
      <c r="R236" s="2" t="n">
        <v>-1.0382737703503e-05</v>
      </c>
      <c r="S236" s="2" t="n">
        <v>-6.7841514828227e-06</v>
      </c>
      <c r="T236" s="1" t="inlineStr">
        <is>
          <t>6.9482308964453e-313</t>
        </is>
      </c>
      <c r="U236" s="2" t="n">
        <v>1.6928786330581e-07</v>
      </c>
      <c r="V236" s="2" t="n">
        <v>-1.606830990088e-06</v>
      </c>
      <c r="W236" s="2" t="n">
        <v>-1.2865634832287e-06</v>
      </c>
      <c r="X236" s="2" t="n">
        <v>7.8545394352949e-07</v>
      </c>
      <c r="Y236" s="2" t="n">
        <v>1.8340094016466e-06</v>
      </c>
      <c r="Z236" s="2" t="n">
        <v>3.1953323086175e-09</v>
      </c>
      <c r="AA236" s="2" t="n">
        <v>4.7223889368348e-07</v>
      </c>
      <c r="AB236" s="2" t="n">
        <v>58886528.648924</v>
      </c>
      <c r="AC236" s="2" t="n">
        <v>11275202.974144</v>
      </c>
      <c r="AD236" s="1" t="n">
        <v>-0.021945896229812</v>
      </c>
      <c r="AE236" s="1" t="n">
        <v>-0.020956968503568</v>
      </c>
      <c r="AF236" s="1" t="n">
        <v>0.044267758276294</v>
      </c>
      <c r="AG236" s="1" t="n">
        <v>-0.96295171287741</v>
      </c>
      <c r="AH236" s="1" t="n">
        <v>-0.96660948411402</v>
      </c>
      <c r="AI236" s="1" t="n">
        <v>680.96053067757</v>
      </c>
      <c r="AJ236" s="1" t="n">
        <v>771.03980041692</v>
      </c>
    </row>
    <row r="237">
      <c r="A237" s="1" t="n">
        <v>454.78770856905</v>
      </c>
      <c r="B237" s="1" t="n">
        <v>0.04528621777749</v>
      </c>
      <c r="C237" s="1" t="n">
        <v>0.047651475668409</v>
      </c>
      <c r="D237" s="2" t="n">
        <v>1.9673337096536e-06</v>
      </c>
      <c r="E237" s="2" t="n">
        <v>-1.3002293979519e-07</v>
      </c>
      <c r="F237" s="2" t="n">
        <v>1.8328053120742e-06</v>
      </c>
      <c r="G237" s="2" t="n">
        <v>-9.1455921761948e-06</v>
      </c>
      <c r="H237" s="2" t="n">
        <v>-1.0809446706766e-05</v>
      </c>
      <c r="I237" s="2" t="n">
        <v>-6.4647230018634e-06</v>
      </c>
      <c r="J237" s="2" t="n">
        <v>-1.0845701283195e-05</v>
      </c>
      <c r="K237" s="2" t="n">
        <v>-6.0800545680978e-06</v>
      </c>
      <c r="L237" s="2" t="n">
        <v>-1.0632645403447e-05</v>
      </c>
      <c r="M237" s="2" t="n">
        <v>-1.1204603004533e-05</v>
      </c>
      <c r="N237" s="2" t="n">
        <v>-8.8424171341239e-06</v>
      </c>
      <c r="O237" s="2" t="n">
        <v>7.1087680385722e-07</v>
      </c>
      <c r="P237" s="2" t="n">
        <v>-1.0849279427277e-05</v>
      </c>
      <c r="Q237" s="2" t="n">
        <v>-7.2354297953235e-06</v>
      </c>
      <c r="R237" s="2" t="n">
        <v>-1.0379330733473e-05</v>
      </c>
      <c r="S237" s="2" t="n">
        <v>-6.7816496188317e-06</v>
      </c>
      <c r="T237" s="1" t="inlineStr">
        <is>
          <t>6.9482308964453e-313</t>
        </is>
      </c>
      <c r="U237" s="2" t="n">
        <v>1.6987769541847e-07</v>
      </c>
      <c r="V237" s="2" t="n">
        <v>-1.6059900069705e-06</v>
      </c>
      <c r="W237" s="2" t="n">
        <v>-1.2868124634333e-06</v>
      </c>
      <c r="X237" s="2" t="n">
        <v>7.8555867810898e-07</v>
      </c>
      <c r="Y237" s="2" t="n">
        <v>1.8339867621475e-06</v>
      </c>
      <c r="Z237" s="2" t="n">
        <v>4.389134306831e-09</v>
      </c>
      <c r="AA237" s="2" t="n">
        <v>4.7090408947349e-07</v>
      </c>
      <c r="AB237" s="2" t="n">
        <v>59119666.263506</v>
      </c>
      <c r="AC237" s="2" t="n">
        <v>11314142.465649</v>
      </c>
      <c r="AD237" s="1" t="n">
        <v>-0.022043516127848</v>
      </c>
      <c r="AE237" s="1" t="n">
        <v>-0.021049579088176</v>
      </c>
      <c r="AF237" s="1" t="n">
        <v>0.044458944226665</v>
      </c>
      <c r="AG237" s="1" t="n">
        <v>-0.96814984994721</v>
      </c>
      <c r="AH237" s="1" t="n">
        <v>-0.97179289024091</v>
      </c>
      <c r="AI237" s="1" t="n">
        <v>681.48269332056</v>
      </c>
      <c r="AJ237" s="1" t="n">
        <v>771.6654226869</v>
      </c>
    </row>
    <row r="238">
      <c r="A238" s="1" t="n">
        <v>456.78770856905</v>
      </c>
      <c r="B238" s="1" t="n">
        <v>0.045493261779635</v>
      </c>
      <c r="C238" s="1" t="n">
        <v>0.047861151406991</v>
      </c>
      <c r="D238" s="2" t="n">
        <v>1.9679379454948e-06</v>
      </c>
      <c r="E238" s="2" t="n">
        <v>-1.3016938779703e-07</v>
      </c>
      <c r="F238" s="2" t="n">
        <v>1.8328915106127e-06</v>
      </c>
      <c r="G238" s="2" t="n">
        <v>-9.1426061719779e-06</v>
      </c>
      <c r="H238" s="2" t="n">
        <v>-1.0808125037404e-05</v>
      </c>
      <c r="I238" s="2" t="n">
        <v>-6.4628986170253e-06</v>
      </c>
      <c r="J238" s="2" t="n">
        <v>-1.0842217981593e-05</v>
      </c>
      <c r="K238" s="2" t="n">
        <v>-6.0786138790125e-06</v>
      </c>
      <c r="L238" s="2" t="n">
        <v>-1.0629632239402e-05</v>
      </c>
      <c r="M238" s="2" t="n">
        <v>-1.120300424656e-05</v>
      </c>
      <c r="N238" s="2" t="n">
        <v>-8.8404252195548e-06</v>
      </c>
      <c r="O238" s="2" t="n">
        <v>7.1101395173015e-07</v>
      </c>
      <c r="P238" s="2" t="n">
        <v>-1.0845853567002e-05</v>
      </c>
      <c r="Q238" s="2" t="n">
        <v>-7.2339871083584e-06</v>
      </c>
      <c r="R238" s="2" t="n">
        <v>-1.0375895174076e-05</v>
      </c>
      <c r="S238" s="2" t="n">
        <v>-6.778923249582e-06</v>
      </c>
      <c r="T238" s="1" t="inlineStr">
        <is>
          <t>6.9482308964453e-313</t>
        </is>
      </c>
      <c r="U238" s="2" t="n">
        <v>1.7018532624084e-07</v>
      </c>
      <c r="V238" s="2" t="n">
        <v>-1.6051293585617e-06</v>
      </c>
      <c r="W238" s="2" t="n">
        <v>-1.2870578164884e-06</v>
      </c>
      <c r="X238" s="2" t="n">
        <v>7.8568938332913e-07</v>
      </c>
      <c r="Y238" s="2" t="n">
        <v>1.8339491508109e-06</v>
      </c>
      <c r="Z238" s="2" t="n">
        <v>5.5192692295009e-09</v>
      </c>
      <c r="AA238" s="2" t="n">
        <v>4.6953939556932e-07</v>
      </c>
      <c r="AB238" s="2" t="n">
        <v>59353017.769692</v>
      </c>
      <c r="AC238" s="2" t="n">
        <v>11353112.80787</v>
      </c>
      <c r="AD238" s="1" t="n">
        <v>-0.022141119907607</v>
      </c>
      <c r="AE238" s="1" t="n">
        <v>-0.021142170475916</v>
      </c>
      <c r="AF238" s="1" t="n">
        <v>0.044650093094508</v>
      </c>
      <c r="AG238" s="1" t="n">
        <v>-0.97337032168104</v>
      </c>
      <c r="AH238" s="1" t="n">
        <v>-0.97703436899542</v>
      </c>
      <c r="AI238" s="1" t="n">
        <v>682.0041035995</v>
      </c>
      <c r="AJ238" s="1" t="n">
        <v>772.29023172903</v>
      </c>
    </row>
    <row r="239">
      <c r="A239" s="1" t="n">
        <v>458.78770856905</v>
      </c>
      <c r="B239" s="1" t="n">
        <v>0.045700301156814</v>
      </c>
      <c r="C239" s="1" t="n">
        <v>0.048070821925685</v>
      </c>
      <c r="D239" s="2" t="n">
        <v>1.9685360269388e-06</v>
      </c>
      <c r="E239" s="2" t="n">
        <v>-1.3017517972103e-07</v>
      </c>
      <c r="F239" s="2" t="n">
        <v>1.8329753486066e-06</v>
      </c>
      <c r="G239" s="2" t="n">
        <v>-9.139612163847699e-06</v>
      </c>
      <c r="H239" s="2" t="n">
        <v>-1.0806752643782e-05</v>
      </c>
      <c r="I239" s="2" t="n">
        <v>-6.4609849851941e-06</v>
      </c>
      <c r="J239" s="2" t="n">
        <v>-1.0838735351496e-05</v>
      </c>
      <c r="K239" s="2" t="n">
        <v>-6.0769100507222e-06</v>
      </c>
      <c r="L239" s="2" t="n">
        <v>-1.0626575102226e-05</v>
      </c>
      <c r="M239" s="2" t="n">
        <v>-1.1201353044416e-05</v>
      </c>
      <c r="N239" s="2" t="n">
        <v>-8.8384113039345e-06</v>
      </c>
      <c r="O239" s="2" t="n">
        <v>7.1115840805157e-07</v>
      </c>
      <c r="P239" s="2" t="n">
        <v>-1.084241632916e-05</v>
      </c>
      <c r="Q239" s="2" t="n">
        <v>-7.2325339955136e-06</v>
      </c>
      <c r="R239" s="2" t="n">
        <v>-1.0372452285987e-05</v>
      </c>
      <c r="S239" s="2" t="n">
        <v>-6.7761747061138e-06</v>
      </c>
      <c r="T239" s="1" t="inlineStr">
        <is>
          <t>6.9482308964453e-313</t>
        </is>
      </c>
      <c r="U239" s="2" t="n">
        <v>1.7052631446341e-07</v>
      </c>
      <c r="V239" s="2" t="n">
        <v>-1.6042694061713e-06</v>
      </c>
      <c r="W239" s="2" t="n">
        <v>-1.2872973656933e-06</v>
      </c>
      <c r="X239" s="2" t="n">
        <v>7.8581829073838e-07</v>
      </c>
      <c r="Y239" s="2" t="n">
        <v>1.8339216653748e-06</v>
      </c>
      <c r="Z239" s="2" t="n">
        <v>6.6499386372384e-09</v>
      </c>
      <c r="AA239" s="2" t="n">
        <v>4.6819698802486e-07</v>
      </c>
      <c r="AB239" s="2" t="n">
        <v>59586582.280936</v>
      </c>
      <c r="AC239" s="2" t="n">
        <v>11392113.8556</v>
      </c>
      <c r="AD239" s="1" t="n">
        <v>-0.022238707647288</v>
      </c>
      <c r="AE239" s="1" t="n">
        <v>-0.021234742134935</v>
      </c>
      <c r="AF239" s="1" t="n">
        <v>0.044841204895053</v>
      </c>
      <c r="AG239" s="1" t="n">
        <v>-0.9785728228431601</v>
      </c>
      <c r="AH239" s="1" t="n">
        <v>-0.98222727746605</v>
      </c>
      <c r="AI239" s="1" t="n">
        <v>682.52483402127</v>
      </c>
      <c r="AJ239" s="1" t="n">
        <v>772.91417239206</v>
      </c>
    </row>
    <row r="240">
      <c r="A240" s="1" t="n">
        <v>460.78770856905</v>
      </c>
      <c r="B240" s="1" t="n">
        <v>0.04590733565755</v>
      </c>
      <c r="C240" s="1" t="n">
        <v>0.048280487280376</v>
      </c>
      <c r="D240" s="2" t="n">
        <v>1.969111976629e-06</v>
      </c>
      <c r="E240" s="2" t="n">
        <v>-1.3029748589315e-07</v>
      </c>
      <c r="F240" s="2" t="n">
        <v>1.8330483472248e-06</v>
      </c>
      <c r="G240" s="2" t="n">
        <v>-9.1366332427038e-06</v>
      </c>
      <c r="H240" s="2" t="n">
        <v>-1.0805402831921e-05</v>
      </c>
      <c r="I240" s="2" t="n">
        <v>-6.4591825566011e-06</v>
      </c>
      <c r="J240" s="2" t="n">
        <v>-1.0835239651521e-05</v>
      </c>
      <c r="K240" s="2" t="n">
        <v>-6.0754035360973e-06</v>
      </c>
      <c r="L240" s="2" t="n">
        <v>-1.0623544829145e-05</v>
      </c>
      <c r="M240" s="2" t="n">
        <v>-1.1199732078017e-05</v>
      </c>
      <c r="N240" s="2" t="n">
        <v>-8.8364056121951e-06</v>
      </c>
      <c r="O240" s="2" t="n">
        <v>7.1131446204881e-07</v>
      </c>
      <c r="P240" s="2" t="n">
        <v>-1.0838988846609e-05</v>
      </c>
      <c r="Q240" s="2" t="n">
        <v>-7.2310406548041e-06</v>
      </c>
      <c r="R240" s="2" t="n">
        <v>-1.0369059636166e-05</v>
      </c>
      <c r="S240" s="2" t="n">
        <v>-6.7734734740911e-06</v>
      </c>
      <c r="T240" s="1" t="inlineStr">
        <is>
          <t>6.9482308964453e-313</t>
        </is>
      </c>
      <c r="U240" s="2" t="n">
        <v>1.7085117260124e-07</v>
      </c>
      <c r="V240" s="2" t="n">
        <v>-1.6034224914825e-06</v>
      </c>
      <c r="W240" s="2" t="n">
        <v>-1.2875593402607e-06</v>
      </c>
      <c r="X240" s="2" t="n">
        <v>7.8594588627275e-07</v>
      </c>
      <c r="Y240" s="2" t="n">
        <v>1.8338819702146e-06</v>
      </c>
      <c r="Z240" s="2" t="n">
        <v>7.766036368213901e-09</v>
      </c>
      <c r="AA240" s="2" t="n">
        <v>4.6685675436984e-07</v>
      </c>
      <c r="AB240" s="2" t="n">
        <v>59820358.752417</v>
      </c>
      <c r="AC240" s="2" t="n">
        <v>11431145.439284</v>
      </c>
      <c r="AD240" s="1" t="n">
        <v>-0.022336279314183</v>
      </c>
      <c r="AE240" s="1" t="n">
        <v>-0.021327294128349</v>
      </c>
      <c r="AF240" s="1" t="n">
        <v>0.045032279642605</v>
      </c>
      <c r="AG240" s="1" t="n">
        <v>-0.98375568230906</v>
      </c>
      <c r="AH240" s="1" t="n">
        <v>-0.98739842295616</v>
      </c>
      <c r="AI240" s="1" t="n">
        <v>683.04490471053</v>
      </c>
      <c r="AJ240" s="1" t="n">
        <v>773.5372894869899</v>
      </c>
    </row>
    <row r="241">
      <c r="A241" s="1" t="n">
        <v>462.78770856905</v>
      </c>
      <c r="B241" s="1" t="n">
        <v>0.046114365628831</v>
      </c>
      <c r="C241" s="1" t="n">
        <v>0.048490147797472</v>
      </c>
      <c r="D241" s="2" t="n">
        <v>1.9696889929045e-06</v>
      </c>
      <c r="E241" s="2" t="n">
        <v>-1.3034221713932e-07</v>
      </c>
      <c r="F241" s="2" t="n">
        <v>1.8331550821264e-06</v>
      </c>
      <c r="G241" s="2" t="n">
        <v>-9.1336469216015e-06</v>
      </c>
      <c r="H241" s="2" t="n">
        <v>-1.080400810743e-05</v>
      </c>
      <c r="I241" s="2" t="n">
        <v>-6.4572266106122e-06</v>
      </c>
      <c r="J241" s="2" t="n">
        <v>-1.0831751539982e-05</v>
      </c>
      <c r="K241" s="2" t="n">
        <v>-6.0737935235996e-06</v>
      </c>
      <c r="L241" s="2" t="n">
        <v>-1.0620480206922e-05</v>
      </c>
      <c r="M241" s="2" t="n">
        <v>-1.1198056597098e-05</v>
      </c>
      <c r="N241" s="2" t="n">
        <v>-8.834372702927399e-06</v>
      </c>
      <c r="O241" s="2" t="n">
        <v>7.1147049536357e-07</v>
      </c>
      <c r="P241" s="2" t="n">
        <v>-1.0835525081323e-05</v>
      </c>
      <c r="Q241" s="2" t="n">
        <v>-7.2295454439286e-06</v>
      </c>
      <c r="R241" s="2" t="n">
        <v>-1.0365634345709e-05</v>
      </c>
      <c r="S241" s="2" t="n">
        <v>-6.7706773552659e-06</v>
      </c>
      <c r="T241" s="1" t="inlineStr">
        <is>
          <t>6.9482308964453e-313</t>
        </is>
      </c>
      <c r="U241" s="2" t="n">
        <v>1.7114352661058e-07</v>
      </c>
      <c r="V241" s="2" t="n">
        <v>-1.6025778265383e-06</v>
      </c>
      <c r="W241" s="2" t="n">
        <v>-1.2878109594834e-06</v>
      </c>
      <c r="X241" s="2" t="n">
        <v>7.860794289629701e-07</v>
      </c>
      <c r="Y241" s="2" t="n">
        <v>1.8338543153119e-06</v>
      </c>
      <c r="Z241" s="2" t="n">
        <v>8.882280366651199e-09</v>
      </c>
      <c r="AA241" s="2" t="n">
        <v>4.6553821727364e-07</v>
      </c>
      <c r="AB241" s="2" t="n">
        <v>60054346.461983</v>
      </c>
      <c r="AC241" s="2" t="n">
        <v>11470207.440557</v>
      </c>
      <c r="AD241" s="1" t="n">
        <v>-0.022433835064193</v>
      </c>
      <c r="AE241" s="1" t="n">
        <v>-0.02141982671814</v>
      </c>
      <c r="AF241" s="1" t="n">
        <v>0.045223317350807</v>
      </c>
      <c r="AG241" s="1" t="n">
        <v>-0.98897583540308</v>
      </c>
      <c r="AH241" s="1" t="n">
        <v>-0.99261141543251</v>
      </c>
      <c r="AI241" s="1" t="n">
        <v>683.56424185474</v>
      </c>
      <c r="AJ241" s="1" t="n">
        <v>774.15958799944</v>
      </c>
    </row>
    <row r="242">
      <c r="A242" s="1" t="n">
        <v>464.78770856905</v>
      </c>
      <c r="B242" s="1" t="n">
        <v>0.046321390876034</v>
      </c>
      <c r="C242" s="1" t="n">
        <v>0.048699803276964</v>
      </c>
      <c r="D242" s="2" t="n">
        <v>1.9702286546631e-06</v>
      </c>
      <c r="E242" s="2" t="n">
        <v>-1.302674151934e-07</v>
      </c>
      <c r="F242" s="2" t="n">
        <v>1.8332066359175e-06</v>
      </c>
      <c r="G242" s="2" t="n">
        <v>-9.1306700689323e-06</v>
      </c>
      <c r="H242" s="2" t="n">
        <v>-1.0802623728904e-05</v>
      </c>
      <c r="I242" s="2" t="n">
        <v>-6.4554017255679e-06</v>
      </c>
      <c r="J242" s="2" t="n">
        <v>-1.0828280360746e-05</v>
      </c>
      <c r="K242" s="2" t="n">
        <v>-6.0719702115745e-06</v>
      </c>
      <c r="L242" s="2" t="n">
        <v>-1.0617430259097e-05</v>
      </c>
      <c r="M242" s="2" t="n">
        <v>-1.1196412893985e-05</v>
      </c>
      <c r="N242" s="2" t="n">
        <v>-8.8323616580436e-06</v>
      </c>
      <c r="O242" s="2" t="n">
        <v>7.1164501443904e-07</v>
      </c>
      <c r="P242" s="2" t="n">
        <v>-1.0832126258049e-05</v>
      </c>
      <c r="Q242" s="2" t="n">
        <v>-7.2280703293362e-06</v>
      </c>
      <c r="R242" s="2" t="n">
        <v>-1.0362302393319e-05</v>
      </c>
      <c r="S242" s="2" t="n">
        <v>-6.7680544006376e-06</v>
      </c>
      <c r="T242" s="1" t="inlineStr">
        <is>
          <t>6.9482308964453e-313</t>
        </is>
      </c>
      <c r="U242" s="2" t="n">
        <v>1.7154013511152e-07</v>
      </c>
      <c r="V242" s="2" t="n">
        <v>-1.6017588011853e-06</v>
      </c>
      <c r="W242" s="2" t="n">
        <v>-1.2880934616604e-06</v>
      </c>
      <c r="X242" s="2" t="n">
        <v>7.8619409419061e-07</v>
      </c>
      <c r="Y242" s="2" t="n">
        <v>1.8338061545732e-06</v>
      </c>
      <c r="Z242" s="2" t="n">
        <v>9.9903819255768e-09</v>
      </c>
      <c r="AA242" s="2" t="n">
        <v>4.6423328882236e-07</v>
      </c>
      <c r="AB242" s="2" t="n">
        <v>60288544.350921</v>
      </c>
      <c r="AC242" s="2" t="n">
        <v>11509299.687347</v>
      </c>
      <c r="AD242" s="1" t="n">
        <v>-0.022531374734487</v>
      </c>
      <c r="AE242" s="1" t="n">
        <v>-0.02151233957095</v>
      </c>
      <c r="AF242" s="1" t="n">
        <v>0.045414318034528</v>
      </c>
      <c r="AG242" s="1" t="n">
        <v>-0.99416168112973</v>
      </c>
      <c r="AH242" s="1" t="n">
        <v>-0.99778400445797</v>
      </c>
      <c r="AI242" s="1" t="n">
        <v>684.08293636898</v>
      </c>
      <c r="AJ242" s="1" t="n">
        <v>774.78106430807</v>
      </c>
    </row>
    <row r="243">
      <c r="A243" s="1" t="n">
        <v>466.78770856905</v>
      </c>
      <c r="B243" s="1" t="n">
        <v>0.046528411615393</v>
      </c>
      <c r="C243" s="1" t="n">
        <v>0.048909453995041</v>
      </c>
      <c r="D243" s="2" t="n">
        <v>1.9707728527376e-06</v>
      </c>
      <c r="E243" s="2" t="n">
        <v>-1.3036490472302e-07</v>
      </c>
      <c r="F243" s="2" t="n">
        <v>1.83330437886e-06</v>
      </c>
      <c r="G243" s="2" t="n">
        <v>-9.1276893388475e-06</v>
      </c>
      <c r="H243" s="2" t="n">
        <v>-1.0801217086834e-05</v>
      </c>
      <c r="I243" s="2" t="n">
        <v>-6.4535217831452e-06</v>
      </c>
      <c r="J243" s="2" t="n">
        <v>-1.0824788417707e-05</v>
      </c>
      <c r="K243" s="2" t="n">
        <v>-6.0704612172836e-06</v>
      </c>
      <c r="L243" s="2" t="n">
        <v>-1.0614372040032e-05</v>
      </c>
      <c r="M243" s="2" t="n">
        <v>-1.1194737742267e-05</v>
      </c>
      <c r="N243" s="2" t="n">
        <v>-8.830325696888599e-06</v>
      </c>
      <c r="O243" s="2" t="n">
        <v>7.1182139732405e-07</v>
      </c>
      <c r="P243" s="2" t="n">
        <v>-1.0828669854718e-05</v>
      </c>
      <c r="Q243" s="2" t="n">
        <v>-7.2265231127468e-06</v>
      </c>
      <c r="R243" s="2" t="n">
        <v>-1.0358927725675e-05</v>
      </c>
      <c r="S243" s="2" t="n">
        <v>-6.7652900359363e-06</v>
      </c>
      <c r="T243" s="1" t="inlineStr">
        <is>
          <t>6.9482308964453e-313</t>
        </is>
      </c>
      <c r="U243" s="2" t="n">
        <v>1.718255701885e-07</v>
      </c>
      <c r="V243" s="2" t="n">
        <v>-1.6009361163664e-06</v>
      </c>
      <c r="W243" s="2" t="n">
        <v>-1.2883654515429e-06</v>
      </c>
      <c r="X243" s="2" t="n">
        <v>7.8632340319168e-07</v>
      </c>
      <c r="Y243" s="2" t="n">
        <v>1.8337706502059e-06</v>
      </c>
      <c r="Z243" s="2" t="n">
        <v>1.1084705794969e-08</v>
      </c>
      <c r="AA243" s="2" t="n">
        <v>4.6294518785958e-07</v>
      </c>
      <c r="AB243" s="2" t="n">
        <v>60522951.65044</v>
      </c>
      <c r="AC243" s="2" t="n">
        <v>11548422.054155</v>
      </c>
      <c r="AD243" s="1" t="n">
        <v>-0.022628898520484</v>
      </c>
      <c r="AE243" s="1" t="n">
        <v>-0.021604832947176</v>
      </c>
      <c r="AF243" s="1" t="n">
        <v>0.045605281707682</v>
      </c>
      <c r="AG243" s="1" t="n">
        <v>-0.99937864184148</v>
      </c>
      <c r="AH243" s="1" t="n">
        <v>-1.0029929041314</v>
      </c>
      <c r="AI243" s="1" t="n">
        <v>684.60091685942</v>
      </c>
      <c r="AJ243" s="1" t="n">
        <v>775.40173343511</v>
      </c>
    </row>
    <row r="244">
      <c r="A244" s="1" t="n">
        <v>468.78770856905</v>
      </c>
      <c r="B244" s="1" t="n">
        <v>0.046735428057759</v>
      </c>
      <c r="C244" s="1" t="n">
        <v>0.049119100168651</v>
      </c>
      <c r="D244" s="2" t="n">
        <v>1.9713227084994e-06</v>
      </c>
      <c r="E244" s="2" t="n">
        <v>-1.307706406039e-07</v>
      </c>
      <c r="F244" s="2" t="n">
        <v>1.8334370891611e-06</v>
      </c>
      <c r="G244" s="2" t="n">
        <v>-9.124709351146701e-06</v>
      </c>
      <c r="H244" s="2" t="n">
        <v>-1.079979799602e-05</v>
      </c>
      <c r="I244" s="2" t="n">
        <v>-6.4516650364275e-06</v>
      </c>
      <c r="J244" s="2" t="n">
        <v>-1.0821282779303e-05</v>
      </c>
      <c r="K244" s="2" t="n">
        <v>-6.0694317177753e-06</v>
      </c>
      <c r="L244" s="2" t="n">
        <v>-1.0611295441389e-05</v>
      </c>
      <c r="M244" s="2" t="n">
        <v>-1.1193042335294e-05</v>
      </c>
      <c r="N244" s="2" t="n">
        <v>-8.8282625471465e-06</v>
      </c>
      <c r="O244" s="2" t="n">
        <v>7.1198642744742e-07</v>
      </c>
      <c r="P244" s="2" t="n">
        <v>-1.0825160227618e-05</v>
      </c>
      <c r="Q244" s="2" t="n">
        <v>-7.2248367119192e-06</v>
      </c>
      <c r="R244" s="2" t="n">
        <v>-1.0355504482043e-05</v>
      </c>
      <c r="S244" s="2" t="n">
        <v>-6.762340055993e-06</v>
      </c>
      <c r="T244" s="1" t="inlineStr">
        <is>
          <t>6.9482308964453e-313</t>
        </is>
      </c>
      <c r="U244" s="2" t="n">
        <v>1.7196380281548e-07</v>
      </c>
      <c r="V244" s="2" t="n">
        <v>-1.6000989623031e-06</v>
      </c>
      <c r="W244" s="2" t="n">
        <v>-1.2886140356966e-06</v>
      </c>
      <c r="X244" s="2" t="n">
        <v>7.8646654908246e-07</v>
      </c>
      <c r="Y244" s="2" t="n">
        <v>1.8337480672308e-06</v>
      </c>
      <c r="Z244" s="2" t="n">
        <v>1.2148658930849e-08</v>
      </c>
      <c r="AA244" s="2" t="n">
        <v>4.6166724613597e-07</v>
      </c>
      <c r="AB244" s="2" t="n">
        <v>60757567.525033</v>
      </c>
      <c r="AC244" s="2" t="n">
        <v>11587574.404399</v>
      </c>
      <c r="AD244" s="1" t="n">
        <v>-0.022726406419721</v>
      </c>
      <c r="AE244" s="1" t="n">
        <v>-0.021697306958154</v>
      </c>
      <c r="AF244" s="1" t="n">
        <v>0.045796208383795</v>
      </c>
      <c r="AG244" s="1" t="n">
        <v>-1.0046396925929</v>
      </c>
      <c r="AH244" s="1" t="n">
        <v>-1.0082529642729</v>
      </c>
      <c r="AI244" s="1" t="n">
        <v>685.11816867735</v>
      </c>
      <c r="AJ244" s="1" t="n">
        <v>776.02160821682</v>
      </c>
    </row>
    <row r="245">
      <c r="A245" s="1" t="n">
        <v>470.78770856905</v>
      </c>
      <c r="B245" s="1" t="n">
        <v>0.046942439934661</v>
      </c>
      <c r="C245" s="1" t="n">
        <v>0.049328741242174</v>
      </c>
      <c r="D245" s="2" t="n">
        <v>1.9718419068189e-06</v>
      </c>
      <c r="E245" s="2" t="n">
        <v>-1.3072122565244e-07</v>
      </c>
      <c r="F245" s="2" t="n">
        <v>1.8335222061636e-06</v>
      </c>
      <c r="G245" s="2" t="n">
        <v>-9.1217095347498e-06</v>
      </c>
      <c r="H245" s="2" t="n">
        <v>-1.0798336336357e-05</v>
      </c>
      <c r="I245" s="2" t="n">
        <v>-6.449767289339e-06</v>
      </c>
      <c r="J245" s="2" t="n">
        <v>-1.0817790994692e-05</v>
      </c>
      <c r="K245" s="2" t="n">
        <v>-6.0676522536917e-06</v>
      </c>
      <c r="L245" s="2" t="n">
        <v>-1.0608203017887e-05</v>
      </c>
      <c r="M245" s="2" t="n">
        <v>-1.1191314799578e-05</v>
      </c>
      <c r="N245" s="2" t="n">
        <v>-8.826214215258401e-06</v>
      </c>
      <c r="O245" s="2" t="n">
        <v>7.1219485860658e-07</v>
      </c>
      <c r="P245" s="2" t="n">
        <v>-1.0821714370056e-05</v>
      </c>
      <c r="Q245" s="2" t="n">
        <v>-7.2232832419129e-06</v>
      </c>
      <c r="R245" s="2" t="n">
        <v>-1.0352172938663e-05</v>
      </c>
      <c r="S245" s="2" t="n">
        <v>-6.7596172078361e-06</v>
      </c>
      <c r="T245" s="1" t="inlineStr">
        <is>
          <t>6.9482308964453e-313</t>
        </is>
      </c>
      <c r="U245" s="2" t="n">
        <v>1.7231475111573e-07</v>
      </c>
      <c r="V245" s="2" t="n">
        <v>-1.5992904116779e-06</v>
      </c>
      <c r="W245" s="2" t="n">
        <v>-1.288893753517e-06</v>
      </c>
      <c r="X245" s="2" t="n">
        <v>7.8658684534581e-07</v>
      </c>
      <c r="Y245" s="2" t="n">
        <v>1.8337201537564e-06</v>
      </c>
      <c r="Z245" s="2" t="n">
        <v>1.3238770376376e-08</v>
      </c>
      <c r="AA245" s="2" t="n">
        <v>4.6043021733256e-07</v>
      </c>
      <c r="AB245" s="2" t="n">
        <v>60992390.908988</v>
      </c>
      <c r="AC245" s="2" t="n">
        <v>11626756.565344</v>
      </c>
      <c r="AD245" s="1" t="n">
        <v>-0.02282389823055</v>
      </c>
      <c r="AE245" s="1" t="n">
        <v>-0.021789760886381</v>
      </c>
      <c r="AF245" s="1" t="n">
        <v>0.045987098078929</v>
      </c>
      <c r="AG245" s="1" t="n">
        <v>-1.0098119989571</v>
      </c>
      <c r="AH245" s="1" t="n">
        <v>-1.0133951654039</v>
      </c>
      <c r="AI245" s="1" t="n">
        <v>685.63483424991</v>
      </c>
      <c r="AJ245" s="1" t="n">
        <v>776.64062925013</v>
      </c>
    </row>
    <row r="246">
      <c r="A246" s="1" t="n">
        <v>472.78770856905</v>
      </c>
      <c r="B246" s="1" t="n">
        <v>0.047149447608834</v>
      </c>
      <c r="C246" s="1" t="n">
        <v>0.049538377987148</v>
      </c>
      <c r="D246" s="2" t="n">
        <v>1.9723433819976e-06</v>
      </c>
      <c r="E246" s="2" t="n">
        <v>-1.3065918916717e-07</v>
      </c>
      <c r="F246" s="2" t="n">
        <v>1.8336200305491e-06</v>
      </c>
      <c r="G246" s="2" t="n">
        <v>-9.1187276617964e-06</v>
      </c>
      <c r="H246" s="2" t="n">
        <v>-1.0796884082683e-05</v>
      </c>
      <c r="I246" s="2" t="n">
        <v>-6.447805649958e-06</v>
      </c>
      <c r="J246" s="2" t="n">
        <v>-1.0814353275245e-05</v>
      </c>
      <c r="K246" s="2" t="n">
        <v>-6.065896763044e-06</v>
      </c>
      <c r="L246" s="2" t="n">
        <v>-1.0605111548192e-05</v>
      </c>
      <c r="M246" s="2" t="n">
        <v>-1.1189594984182e-05</v>
      </c>
      <c r="N246" s="2" t="n">
        <v>-8.8241623300468e-06</v>
      </c>
      <c r="O246" s="2" t="n">
        <v>7.1238980769817e-07</v>
      </c>
      <c r="P246" s="2" t="n">
        <v>-1.0818280810933e-05</v>
      </c>
      <c r="Q246" s="2" t="n">
        <v>-7.2217736961258e-06</v>
      </c>
      <c r="R246" s="2" t="n">
        <v>-1.0348847126856e-05</v>
      </c>
      <c r="S246" s="2" t="n">
        <v>-6.7568498767232e-06</v>
      </c>
      <c r="T246" s="1" t="inlineStr">
        <is>
          <t>6.9482308964453e-313</t>
        </is>
      </c>
      <c r="U246" s="2" t="n">
        <v>1.7261048944339e-07</v>
      </c>
      <c r="V246" s="2" t="n">
        <v>-1.5985096948553e-06</v>
      </c>
      <c r="W246" s="2" t="n">
        <v>-1.2891740807245e-06</v>
      </c>
      <c r="X246" s="2" t="n">
        <v>7.8670162331261e-07</v>
      </c>
      <c r="Y246" s="2" t="n">
        <v>1.8336793111625e-06</v>
      </c>
      <c r="Z246" s="2" t="n">
        <v>1.4312620388406e-08</v>
      </c>
      <c r="AA246" s="2" t="n">
        <v>4.5920050022597e-07</v>
      </c>
      <c r="AB246" s="2" t="n">
        <v>61227421.106803</v>
      </c>
      <c r="AC246" s="2" t="n">
        <v>11665968.423199</v>
      </c>
      <c r="AD246" s="1" t="n">
        <v>-0.02292137416973</v>
      </c>
      <c r="AE246" s="1" t="n">
        <v>-0.021882195574661</v>
      </c>
      <c r="AF246" s="1" t="n">
        <v>0.046177950805297</v>
      </c>
      <c r="AG246" s="1" t="n">
        <v>-1.0150389644503</v>
      </c>
      <c r="AH246" s="1" t="n">
        <v>-1.0186172247856</v>
      </c>
      <c r="AI246" s="1" t="n">
        <v>686.15075711818</v>
      </c>
      <c r="AJ246" s="1" t="n">
        <v>777.25887911768</v>
      </c>
    </row>
    <row r="247">
      <c r="A247" s="1" t="n">
        <v>474.78770856905</v>
      </c>
      <c r="B247" s="1" t="n">
        <v>0.047356450906945</v>
      </c>
      <c r="C247" s="1" t="n">
        <v>0.049748010208934</v>
      </c>
      <c r="D247" s="2" t="n">
        <v>1.9728362865572e-06</v>
      </c>
      <c r="E247" s="2" t="n">
        <v>-1.305950712512e-07</v>
      </c>
      <c r="F247" s="2" t="n">
        <v>1.8337037788572e-06</v>
      </c>
      <c r="G247" s="2" t="n">
        <v>-9.115716210785e-06</v>
      </c>
      <c r="H247" s="2" t="n">
        <v>-1.0795388953623e-05</v>
      </c>
      <c r="I247" s="2" t="n">
        <v>-6.4459190542512e-06</v>
      </c>
      <c r="J247" s="2" t="n">
        <v>-1.0810863935964e-05</v>
      </c>
      <c r="K247" s="2" t="n">
        <v>-6.0640839835679e-06</v>
      </c>
      <c r="L247" s="2" t="n">
        <v>-1.0601996999786e-05</v>
      </c>
      <c r="M247" s="2" t="n">
        <v>-1.118783237369e-05</v>
      </c>
      <c r="N247" s="2" t="n">
        <v>-8.822101952245701e-06</v>
      </c>
      <c r="O247" s="2" t="n">
        <v>7.1261916204777e-07</v>
      </c>
      <c r="P247" s="2" t="n">
        <v>-1.0814833522101e-05</v>
      </c>
      <c r="Q247" s="2" t="n">
        <v>-7.2201862290062e-06</v>
      </c>
      <c r="R247" s="2" t="n">
        <v>-1.0345543636788e-05</v>
      </c>
      <c r="S247" s="2" t="n">
        <v>-6.7541184448152e-06</v>
      </c>
      <c r="T247" s="1" t="inlineStr">
        <is>
          <t>6.9482308964453e-313</t>
        </is>
      </c>
      <c r="U247" s="2" t="n">
        <v>1.7296706333465e-07</v>
      </c>
      <c r="V247" s="2" t="n">
        <v>-1.5977133220168e-06</v>
      </c>
      <c r="W247" s="2" t="n">
        <v>-1.289456091298e-06</v>
      </c>
      <c r="X247" s="2" t="n">
        <v>7.8681851201765e-07</v>
      </c>
      <c r="Y247" s="2" t="n">
        <v>1.8336532573695e-06</v>
      </c>
      <c r="Z247" s="2" t="n">
        <v>1.5385598372002e-08</v>
      </c>
      <c r="AA247" s="2" t="n">
        <v>4.5800464221279e-07</v>
      </c>
      <c r="AB247" s="2" t="n">
        <v>61462657.075464</v>
      </c>
      <c r="AC247" s="2" t="n">
        <v>11705209.808571</v>
      </c>
      <c r="AD247" s="1" t="n">
        <v>-0.023018834244217</v>
      </c>
      <c r="AE247" s="1" t="n">
        <v>-0.021974610708064</v>
      </c>
      <c r="AF247" s="1" t="n">
        <v>0.046368766578781</v>
      </c>
      <c r="AG247" s="1" t="n">
        <v>-1.0202943076443</v>
      </c>
      <c r="AH247" s="1" t="n">
        <v>-1.0238678323532</v>
      </c>
      <c r="AI247" s="1" t="n">
        <v>686.66601503135</v>
      </c>
      <c r="AJ247" s="1" t="n">
        <v>777.87636021638</v>
      </c>
    </row>
    <row r="248">
      <c r="A248" s="1" t="n">
        <v>476.78770856905</v>
      </c>
      <c r="B248" s="1" t="n">
        <v>0.047563450242555</v>
      </c>
      <c r="C248" s="1" t="n">
        <v>0.049957638006261</v>
      </c>
      <c r="D248" s="2" t="n">
        <v>1.9733069529528e-06</v>
      </c>
      <c r="E248" s="2" t="n">
        <v>-1.3067775440513e-07</v>
      </c>
      <c r="F248" s="2" t="n">
        <v>1.8338105826161e-06</v>
      </c>
      <c r="G248" s="2" t="n">
        <v>-9.112741458228901e-06</v>
      </c>
      <c r="H248" s="2" t="n">
        <v>-1.0793931685827e-05</v>
      </c>
      <c r="I248" s="2" t="n">
        <v>-6.443959502199e-06</v>
      </c>
      <c r="J248" s="2" t="n">
        <v>-1.0807458011855e-05</v>
      </c>
      <c r="K248" s="2" t="n">
        <v>-6.0625466810042e-06</v>
      </c>
      <c r="L248" s="2" t="n">
        <v>-1.0598903444503e-05</v>
      </c>
      <c r="M248" s="2" t="n">
        <v>-1.1186100372893e-05</v>
      </c>
      <c r="N248" s="2" t="n">
        <v>-8.820042450960101e-06</v>
      </c>
      <c r="O248" s="2" t="n">
        <v>7.1281084213128e-07</v>
      </c>
      <c r="P248" s="2" t="n">
        <v>-1.0811406774771e-05</v>
      </c>
      <c r="Q248" s="2" t="n">
        <v>-7.2186283283454e-06</v>
      </c>
      <c r="R248" s="2" t="n">
        <v>-1.03422321797e-05</v>
      </c>
      <c r="S248" s="2" t="n">
        <v>-6.7512729422893e-06</v>
      </c>
      <c r="T248" s="1" t="inlineStr">
        <is>
          <t>6.9482308964453e-313</t>
        </is>
      </c>
      <c r="U248" s="2" t="n">
        <v>1.7317720311916e-07</v>
      </c>
      <c r="V248" s="2" t="n">
        <v>-1.5969532302384e-06</v>
      </c>
      <c r="W248" s="2" t="n">
        <v>-1.2897339379227e-06</v>
      </c>
      <c r="X248" s="2" t="n">
        <v>7.8693578833844e-07</v>
      </c>
      <c r="Y248" s="2" t="n">
        <v>1.8336038369062e-06</v>
      </c>
      <c r="Z248" s="2" t="n">
        <v>1.6422767215235e-08</v>
      </c>
      <c r="AA248" s="2" t="n">
        <v>4.5679916877113e-07</v>
      </c>
      <c r="AB248" s="2" t="n">
        <v>61698098.1781</v>
      </c>
      <c r="AC248" s="2" t="n">
        <v>11744480.61743</v>
      </c>
      <c r="AD248" s="1" t="n">
        <v>-0.023116278346764</v>
      </c>
      <c r="AE248" s="1" t="n">
        <v>-0.022067006271704</v>
      </c>
      <c r="AF248" s="1" t="n">
        <v>0.046559545412289</v>
      </c>
      <c r="AG248" s="1" t="n">
        <v>-1.0255300385027</v>
      </c>
      <c r="AH248" s="1" t="n">
        <v>-1.0291005495846</v>
      </c>
      <c r="AI248" s="1" t="n">
        <v>687.18057607735</v>
      </c>
      <c r="AJ248" s="1" t="n">
        <v>778.49301571265</v>
      </c>
    </row>
    <row r="249">
      <c r="A249" s="1" t="n">
        <v>478.78770856905</v>
      </c>
      <c r="B249" s="1" t="n">
        <v>0.047770445179242</v>
      </c>
      <c r="C249" s="1" t="n">
        <v>0.050167261294535</v>
      </c>
      <c r="D249" s="2" t="n">
        <v>1.9737636969648e-06</v>
      </c>
      <c r="E249" s="2" t="n">
        <v>-1.3023319881232e-07</v>
      </c>
      <c r="F249" s="2" t="n">
        <v>1.8338814861489e-06</v>
      </c>
      <c r="G249" s="2" t="n">
        <v>-9.109713584874701e-06</v>
      </c>
      <c r="H249" s="2" t="n">
        <v>-1.0792386023629e-05</v>
      </c>
      <c r="I249" s="2" t="n">
        <v>-6.4419749892603e-06</v>
      </c>
      <c r="J249" s="2" t="n">
        <v>-1.0804006646726e-05</v>
      </c>
      <c r="K249" s="2" t="n">
        <v>-6.0601306354328e-06</v>
      </c>
      <c r="L249" s="2" t="n">
        <v>-1.0595756070778e-05</v>
      </c>
      <c r="M249" s="2" t="n">
        <v>-1.1184297997772e-05</v>
      </c>
      <c r="N249" s="2" t="n">
        <v>-8.8179802958501e-06</v>
      </c>
      <c r="O249" s="2" t="n">
        <v>7.1308003680949e-07</v>
      </c>
      <c r="P249" s="2" t="n">
        <v>-1.0807998812733e-05</v>
      </c>
      <c r="Q249" s="2" t="n">
        <v>-7.2171718053801e-06</v>
      </c>
      <c r="R249" s="2" t="n">
        <v>-1.0338996694261e-05</v>
      </c>
      <c r="S249" s="2" t="n">
        <v>-6.7486609718986e-06</v>
      </c>
      <c r="T249" s="1" t="inlineStr">
        <is>
          <t>6.9482308964453e-313</t>
        </is>
      </c>
      <c r="U249" s="2" t="n">
        <v>1.7366074378085e-07</v>
      </c>
      <c r="V249" s="2" t="n">
        <v>-1.5961911865864e-06</v>
      </c>
      <c r="W249" s="2" t="n">
        <v>-1.2900331077502e-06</v>
      </c>
      <c r="X249" s="2" t="n">
        <v>7.8703297728556e-07</v>
      </c>
      <c r="Y249" s="2" t="n">
        <v>1.8335717186348e-06</v>
      </c>
      <c r="Z249" s="2" t="n">
        <v>1.7508587035741e-08</v>
      </c>
      <c r="AA249" s="2" t="n">
        <v>4.5564954864203e-07</v>
      </c>
      <c r="AB249" s="2" t="n">
        <v>61933743.226993</v>
      </c>
      <c r="AC249" s="2" t="n">
        <v>11783780.657403</v>
      </c>
      <c r="AD249" s="1" t="n">
        <v>-0.023213706649561</v>
      </c>
      <c r="AE249" s="1" t="n">
        <v>-0.022159382148364</v>
      </c>
      <c r="AF249" s="1" t="n">
        <v>0.046750287322315</v>
      </c>
      <c r="AG249" s="1" t="n">
        <v>-1.0307943947957</v>
      </c>
      <c r="AH249" s="1" t="n">
        <v>-1.0343511626678</v>
      </c>
      <c r="AI249" s="1" t="n">
        <v>687.6945073043501</v>
      </c>
      <c r="AJ249" s="1" t="n">
        <v>779.10891713312</v>
      </c>
    </row>
    <row r="250">
      <c r="A250" s="1" t="n">
        <v>480.78770856905</v>
      </c>
      <c r="B250" s="1" t="n">
        <v>0.047977436289017</v>
      </c>
      <c r="C250" s="1" t="n">
        <v>0.050376880515785</v>
      </c>
      <c r="D250" s="2" t="n">
        <v>1.9742175386787e-06</v>
      </c>
      <c r="E250" s="2" t="n">
        <v>-1.3026669675685e-07</v>
      </c>
      <c r="F250" s="2" t="n">
        <v>1.8339993308242e-06</v>
      </c>
      <c r="G250" s="2" t="n">
        <v>-9.106704281349599e-06</v>
      </c>
      <c r="H250" s="2" t="n">
        <v>-1.0790862578468e-05</v>
      </c>
      <c r="I250" s="2" t="n">
        <v>-6.4400124207617e-06</v>
      </c>
      <c r="J250" s="2" t="n">
        <v>-1.0800572596866e-05</v>
      </c>
      <c r="K250" s="2" t="n">
        <v>-6.058495641382e-06</v>
      </c>
      <c r="L250" s="2" t="n">
        <v>-1.059261811948e-05</v>
      </c>
      <c r="M250" s="2" t="n">
        <v>-1.1182498699486e-05</v>
      </c>
      <c r="N250" s="2" t="n">
        <v>-8.815896282129299e-06</v>
      </c>
      <c r="O250" s="2" t="n">
        <v>7.1330957913785e-07</v>
      </c>
      <c r="P250" s="2" t="n">
        <v>-1.0804537114853e-05</v>
      </c>
      <c r="Q250" s="2" t="n">
        <v>-7.215541018299e-06</v>
      </c>
      <c r="R250" s="2" t="n">
        <v>-1.0335693197022e-05</v>
      </c>
      <c r="S250" s="2" t="n">
        <v>-6.745792859615e-06</v>
      </c>
      <c r="T250" s="1" t="inlineStr">
        <is>
          <t>6.9482308964453e-313</t>
        </is>
      </c>
      <c r="U250" s="2" t="n">
        <v>1.7390439728319e-07</v>
      </c>
      <c r="V250" s="2" t="n">
        <v>-1.5954249196597e-06</v>
      </c>
      <c r="W250" s="2" t="n">
        <v>-1.2903036179931e-06</v>
      </c>
      <c r="X250" s="2" t="n">
        <v>7.8715439603459e-07</v>
      </c>
      <c r="Y250" s="2" t="n">
        <v>1.8335367185955e-06</v>
      </c>
      <c r="Z250" s="2" t="n">
        <v>1.8542458401607e-08</v>
      </c>
      <c r="AA250" s="2" t="n">
        <v>4.5449010278912e-07</v>
      </c>
      <c r="AB250" s="2" t="n">
        <v>62169591.682343</v>
      </c>
      <c r="AC250" s="2" t="n">
        <v>11823109.840002</v>
      </c>
      <c r="AD250" s="1" t="n">
        <v>-0.023311119003189</v>
      </c>
      <c r="AE250" s="1" t="n">
        <v>-0.022251738734015</v>
      </c>
      <c r="AF250" s="1" t="n">
        <v>0.046940992320434</v>
      </c>
      <c r="AG250" s="1" t="n">
        <v>-1.0360727642114</v>
      </c>
      <c r="AH250" s="1" t="n">
        <v>-1.0396465766826</v>
      </c>
      <c r="AI250" s="1" t="n">
        <v>688.2077095877</v>
      </c>
      <c r="AJ250" s="1" t="n">
        <v>779.72403993727</v>
      </c>
    </row>
    <row r="251">
      <c r="A251" s="1" t="n">
        <v>482.78770856905</v>
      </c>
      <c r="B251" s="1" t="n">
        <v>0.048184423346381</v>
      </c>
      <c r="C251" s="1" t="n">
        <v>0.050586495222434</v>
      </c>
      <c r="D251" s="2" t="n">
        <v>1.9746463181247e-06</v>
      </c>
      <c r="E251" s="2" t="n">
        <v>-1.3036617867572e-07</v>
      </c>
      <c r="F251" s="2" t="n">
        <v>1.834097806295e-06</v>
      </c>
      <c r="G251" s="2" t="n">
        <v>-9.103695969900901e-06</v>
      </c>
      <c r="H251" s="2" t="n">
        <v>-1.0789351490879e-05</v>
      </c>
      <c r="I251" s="2" t="n">
        <v>-6.4381472477125e-06</v>
      </c>
      <c r="J251" s="2" t="n">
        <v>-1.0797141478312e-05</v>
      </c>
      <c r="K251" s="2" t="n">
        <v>-6.0569449861412e-06</v>
      </c>
      <c r="L251" s="2" t="n">
        <v>-1.0589488912213e-05</v>
      </c>
      <c r="M251" s="2" t="n">
        <v>-1.1180717390795e-05</v>
      </c>
      <c r="N251" s="2" t="n">
        <v>-8.813820520409601e-06</v>
      </c>
      <c r="O251" s="2" t="n">
        <v>7.1355105141267e-07</v>
      </c>
      <c r="P251" s="2" t="n">
        <v>-1.0801094877404e-05</v>
      </c>
      <c r="Q251" s="2" t="n">
        <v>-7.2138832136251e-06</v>
      </c>
      <c r="R251" s="2" t="n">
        <v>-1.033243476577e-05</v>
      </c>
      <c r="S251" s="2" t="n">
        <v>-6.7429732981318e-06</v>
      </c>
      <c r="T251" s="1" t="inlineStr">
        <is>
          <t>6.9482308964453e-313</t>
        </is>
      </c>
      <c r="U251" s="2" t="n">
        <v>1.7415367193944e-07</v>
      </c>
      <c r="V251" s="2" t="n">
        <v>-1.5946714013317e-06</v>
      </c>
      <c r="W251" s="2" t="n">
        <v>-1.2905859517123e-06</v>
      </c>
      <c r="X251" s="2" t="n">
        <v>7.8727063930013e-07</v>
      </c>
      <c r="Y251" s="2" t="n">
        <v>1.8334895591913e-06</v>
      </c>
      <c r="Z251" s="2" t="n">
        <v>1.9561455099596e-08</v>
      </c>
      <c r="AA251" s="2" t="n">
        <v>4.5333510612652e-07</v>
      </c>
      <c r="AB251" s="2" t="n">
        <v>62405642.509809</v>
      </c>
      <c r="AC251" s="2" t="n">
        <v>11862467.997797</v>
      </c>
      <c r="AD251" s="1" t="n">
        <v>-0.023408515461492</v>
      </c>
      <c r="AE251" s="1" t="n">
        <v>-0.022344075381208</v>
      </c>
      <c r="AF251" s="1" t="n">
        <v>0.047131660423701</v>
      </c>
      <c r="AG251" s="1" t="n">
        <v>-1.0413112436965</v>
      </c>
      <c r="AH251" s="1" t="n">
        <v>-1.0448720656486</v>
      </c>
      <c r="AI251" s="1" t="n">
        <v>688.72030366677</v>
      </c>
      <c r="AJ251" s="1" t="n">
        <v>780.33834760912</v>
      </c>
    </row>
    <row r="252">
      <c r="A252" s="1" t="n">
        <v>484.78770856905</v>
      </c>
      <c r="B252" s="1" t="n">
        <v>0.048391406650423</v>
      </c>
      <c r="C252" s="1" t="n">
        <v>0.050796105895957</v>
      </c>
      <c r="D252" s="2" t="n">
        <v>1.9750718560997e-06</v>
      </c>
      <c r="E252" s="2" t="n">
        <v>-1.3037442007845e-07</v>
      </c>
      <c r="F252" s="2" t="n">
        <v>1.8342226118922e-06</v>
      </c>
      <c r="G252" s="2" t="n">
        <v>-9.1006714978085e-06</v>
      </c>
      <c r="H252" s="2" t="n">
        <v>-1.0787799454427e-05</v>
      </c>
      <c r="I252" s="2" t="n">
        <v>-6.4361405808016e-06</v>
      </c>
      <c r="J252" s="2" t="n">
        <v>-1.0793726747324e-05</v>
      </c>
      <c r="K252" s="2" t="n">
        <v>-6.0552540443242e-06</v>
      </c>
      <c r="L252" s="2" t="n">
        <v>-1.0586322199992e-05</v>
      </c>
      <c r="M252" s="2" t="n">
        <v>-1.1178883782642e-05</v>
      </c>
      <c r="N252" s="2" t="n">
        <v>-8.811721202090199e-06</v>
      </c>
      <c r="O252" s="2" t="n">
        <v>7.1379358470737e-07</v>
      </c>
      <c r="P252" s="2" t="n">
        <v>-1.0797623798027e-05</v>
      </c>
      <c r="Q252" s="2" t="n">
        <v>-7.2122308757191e-06</v>
      </c>
      <c r="R252" s="2" t="n">
        <v>-1.0329145964119e-05</v>
      </c>
      <c r="S252" s="2" t="n">
        <v>-6.7400712439918e-06</v>
      </c>
      <c r="T252" s="1" t="inlineStr">
        <is>
          <t>6.9482308964453e-313</t>
        </is>
      </c>
      <c r="U252" s="2" t="n">
        <v>1.7437944572505e-07</v>
      </c>
      <c r="V252" s="2" t="n">
        <v>-1.5939198562951e-06</v>
      </c>
      <c r="W252" s="2" t="n">
        <v>-1.290851976979e-06</v>
      </c>
      <c r="X252" s="2" t="n">
        <v>7.8739277579683e-07</v>
      </c>
      <c r="Y252" s="2" t="n">
        <v>1.833451478748e-06</v>
      </c>
      <c r="Z252" s="2" t="n">
        <v>2.0578237231817e-08</v>
      </c>
      <c r="AA252" s="2" t="n">
        <v>4.5219833714115e-07</v>
      </c>
      <c r="AB252" s="2" t="n">
        <v>62641895.002435</v>
      </c>
      <c r="AC252" s="2" t="n">
        <v>11901855.015619</v>
      </c>
      <c r="AD252" s="1" t="n">
        <v>-0.023505896138116</v>
      </c>
      <c r="AE252" s="1" t="n">
        <v>-0.022436392577648</v>
      </c>
      <c r="AF252" s="1" t="n">
        <v>0.047322291645233</v>
      </c>
      <c r="AG252" s="1" t="n">
        <v>-1.0465851765603</v>
      </c>
      <c r="AH252" s="1" t="n">
        <v>-1.0501375619479</v>
      </c>
      <c r="AI252" s="1" t="n">
        <v>689.23219434499</v>
      </c>
      <c r="AJ252" s="1" t="n">
        <v>780.95188107706</v>
      </c>
    </row>
    <row r="253">
      <c r="A253" s="1" t="n">
        <v>486.78770856905</v>
      </c>
      <c r="B253" s="1" t="n">
        <v>0.048598385974126</v>
      </c>
      <c r="C253" s="1" t="n">
        <v>0.051005712435895</v>
      </c>
      <c r="D253" s="2" t="n">
        <v>1.9754818680273e-06</v>
      </c>
      <c r="E253" s="2" t="n">
        <v>-1.3082957985775e-07</v>
      </c>
      <c r="F253" s="2" t="n">
        <v>1.8343553026186e-06</v>
      </c>
      <c r="G253" s="2" t="n">
        <v>-9.097660427609e-06</v>
      </c>
      <c r="H253" s="2" t="n">
        <v>-1.0786282618157e-05</v>
      </c>
      <c r="I253" s="2" t="n">
        <v>-6.4343415910369e-06</v>
      </c>
      <c r="J253" s="2" t="n">
        <v>-1.0790290467453e-05</v>
      </c>
      <c r="K253" s="2" t="n">
        <v>-6.0543005516227e-06</v>
      </c>
      <c r="L253" s="2" t="n">
        <v>-1.058319213583e-05</v>
      </c>
      <c r="M253" s="2" t="n">
        <v>-1.1177089658104e-05</v>
      </c>
      <c r="N253" s="2" t="n">
        <v>-8.8096244757146e-06</v>
      </c>
      <c r="O253" s="2" t="n">
        <v>7.1403053587581e-07</v>
      </c>
      <c r="P253" s="2" t="n">
        <v>-1.079412061033e-05</v>
      </c>
      <c r="Q253" s="2" t="n">
        <v>-7.2103901936566e-06</v>
      </c>
      <c r="R253" s="2" t="n">
        <v>-1.0325862919653e-05</v>
      </c>
      <c r="S253" s="2" t="n">
        <v>-6.7370887369071e-06</v>
      </c>
      <c r="T253" s="1" t="inlineStr">
        <is>
          <t>6.9482308964453e-313</t>
        </is>
      </c>
      <c r="U253" s="2" t="n">
        <v>1.7446860154926e-07</v>
      </c>
      <c r="V253" s="2" t="n">
        <v>-1.5931635087335e-06</v>
      </c>
      <c r="W253" s="2" t="n">
        <v>-1.2911186938829e-06</v>
      </c>
      <c r="X253" s="2" t="n">
        <v>7.8753075550623e-07</v>
      </c>
      <c r="Y253" s="2" t="n">
        <v>1.8334023034413e-06</v>
      </c>
      <c r="Z253" s="2" t="n">
        <v>2.1555260447542e-08</v>
      </c>
      <c r="AA253" s="2" t="n">
        <v>4.5105250715082e-07</v>
      </c>
      <c r="AB253" s="2" t="n">
        <v>62878348.144974</v>
      </c>
      <c r="AC253" s="2" t="n">
        <v>11941270.72919</v>
      </c>
      <c r="AD253" s="1" t="n">
        <v>-0.023603260988186</v>
      </c>
      <c r="AE253" s="1" t="n">
        <v>-0.022528690162044</v>
      </c>
      <c r="AF253" s="1" t="n">
        <v>0.047512886000008</v>
      </c>
      <c r="AG253" s="1" t="n">
        <v>-1.051869232431</v>
      </c>
      <c r="AH253" s="1" t="n">
        <v>-1.0554177762814</v>
      </c>
      <c r="AI253" s="1" t="n">
        <v>689.74343798324</v>
      </c>
      <c r="AJ253" s="1" t="n">
        <v>781.5646604045201</v>
      </c>
    </row>
    <row r="254">
      <c r="A254" s="1" t="n">
        <v>488.78770856905</v>
      </c>
      <c r="B254" s="1" t="n">
        <v>0.048805361630509</v>
      </c>
      <c r="C254" s="1" t="n">
        <v>0.05121531465458</v>
      </c>
      <c r="D254" s="2" t="n">
        <v>1.9758651877904e-06</v>
      </c>
      <c r="E254" s="2" t="n">
        <v>-1.3068383196946e-07</v>
      </c>
      <c r="F254" s="2" t="n">
        <v>1.8344558493229e-06</v>
      </c>
      <c r="G254" s="2" t="n">
        <v>-9.0946294304454e-06</v>
      </c>
      <c r="H254" s="2" t="n">
        <v>-1.0784717586218e-05</v>
      </c>
      <c r="I254" s="2" t="n">
        <v>-6.432342380768e-06</v>
      </c>
      <c r="J254" s="2" t="n">
        <v>-1.0786912310626e-05</v>
      </c>
      <c r="K254" s="2" t="n">
        <v>-6.0523610471921e-06</v>
      </c>
      <c r="L254" s="2" t="n">
        <v>-1.0580012963648e-05</v>
      </c>
      <c r="M254" s="2" t="n">
        <v>-1.1175250459441e-05</v>
      </c>
      <c r="N254" s="2" t="n">
        <v>-8.8075262570525e-06</v>
      </c>
      <c r="O254" s="2" t="n">
        <v>7.1429092792195e-07</v>
      </c>
      <c r="P254" s="2" t="n">
        <v>-1.0790674124311e-05</v>
      </c>
      <c r="Q254" s="2" t="n">
        <v>-7.2087707988798e-06</v>
      </c>
      <c r="R254" s="2" t="n">
        <v>-1.0322630826053e-05</v>
      </c>
      <c r="S254" s="2" t="n">
        <v>-6.7342800511769e-06</v>
      </c>
      <c r="T254" s="1" t="inlineStr">
        <is>
          <t>6.9482308964453e-313</t>
        </is>
      </c>
      <c r="U254" s="2" t="n">
        <v>1.7475250498344e-07</v>
      </c>
      <c r="V254" s="2" t="n">
        <v>-1.5924403911042e-06</v>
      </c>
      <c r="W254" s="2" t="n">
        <v>-1.2914001127419e-06</v>
      </c>
      <c r="X254" s="2" t="n">
        <v>7.8764296152365e-07</v>
      </c>
      <c r="Y254" s="2" t="n">
        <v>1.8333484731581e-06</v>
      </c>
      <c r="Z254" s="2" t="n">
        <v>2.2556088451679e-08</v>
      </c>
      <c r="AA254" s="2" t="n">
        <v>4.4993668976186e-07</v>
      </c>
      <c r="AB254" s="2" t="n">
        <v>63115001.235307</v>
      </c>
      <c r="AC254" s="2" t="n">
        <v>11980715.024181</v>
      </c>
      <c r="AD254" s="1" t="n">
        <v>-0.023700609887645</v>
      </c>
      <c r="AE254" s="1" t="n">
        <v>-0.022620967732837</v>
      </c>
      <c r="AF254" s="1" t="n">
        <v>0.047703443502869</v>
      </c>
      <c r="AG254" s="1" t="n">
        <v>-1.0570744778489</v>
      </c>
      <c r="AH254" s="1" t="n">
        <v>-1.0605880540525</v>
      </c>
      <c r="AI254" s="1" t="n">
        <v>690.25407483222</v>
      </c>
      <c r="AJ254" s="1" t="n">
        <v>782.1765964927</v>
      </c>
    </row>
    <row r="255">
      <c r="A255" s="1" t="n">
        <v>490.78770856905</v>
      </c>
      <c r="B255" s="1" t="n">
        <v>0.049012333531793</v>
      </c>
      <c r="C255" s="1" t="n">
        <v>0.051424913193892</v>
      </c>
      <c r="D255" s="2" t="n">
        <v>1.9762383158764e-06</v>
      </c>
      <c r="E255" s="2" t="n">
        <v>-1.3061327238702e-07</v>
      </c>
      <c r="F255" s="2" t="n">
        <v>1.8345694884261e-06</v>
      </c>
      <c r="G255" s="2" t="n">
        <v>-9.0915942516908e-06</v>
      </c>
      <c r="H255" s="2" t="n">
        <v>-1.0783142587578e-05</v>
      </c>
      <c r="I255" s="2" t="n">
        <v>-6.4303520672347e-06</v>
      </c>
      <c r="J255" s="2" t="n">
        <v>-1.0783539594432e-05</v>
      </c>
      <c r="K255" s="2" t="n">
        <v>-6.0505605257401e-06</v>
      </c>
      <c r="L255" s="2" t="n">
        <v>-1.0576833514983e-05</v>
      </c>
      <c r="M255" s="2" t="n">
        <v>-1.117340007517e-05</v>
      </c>
      <c r="N255" s="2" t="n">
        <v>-8.805422004861401e-06</v>
      </c>
      <c r="O255" s="2" t="n">
        <v>7.1455368138353e-07</v>
      </c>
      <c r="P255" s="2" t="n">
        <v>-1.0787197838856e-05</v>
      </c>
      <c r="Q255" s="2" t="n">
        <v>-7.2071081820592e-06</v>
      </c>
      <c r="R255" s="2" t="n">
        <v>-1.0319396279955e-05</v>
      </c>
      <c r="S255" s="2" t="n">
        <v>-6.7314365347853e-06</v>
      </c>
      <c r="T255" s="1" t="inlineStr">
        <is>
          <t>6.9482308964453e-313</t>
        </is>
      </c>
      <c r="U255" s="2" t="n">
        <v>1.7499791510392e-07</v>
      </c>
      <c r="V255" s="2" t="n">
        <v>-1.5917225412285e-06</v>
      </c>
      <c r="W255" s="2" t="n">
        <v>-1.2916812491866e-06</v>
      </c>
      <c r="X255" s="2" t="n">
        <v>7.877626420189699e-07</v>
      </c>
      <c r="Y255" s="2" t="n">
        <v>1.8332932304727e-06</v>
      </c>
      <c r="Z255" s="2" t="n">
        <v>2.3547749061458e-08</v>
      </c>
      <c r="AA255" s="2" t="n">
        <v>4.4883049761803e-07</v>
      </c>
      <c r="AB255" s="2" t="n">
        <v>63351853.353157</v>
      </c>
      <c r="AC255" s="2" t="n">
        <v>12020187.751524</v>
      </c>
      <c r="AD255" s="1" t="n">
        <v>-0.023797943093582</v>
      </c>
      <c r="AE255" s="1" t="n">
        <v>-0.02271322607322</v>
      </c>
      <c r="AF255" s="1" t="n">
        <v>0.047893964167272</v>
      </c>
      <c r="AG255" s="1" t="n">
        <v>-1.0623592308302</v>
      </c>
      <c r="AH255" s="1" t="n">
        <v>-1.0658699176958</v>
      </c>
      <c r="AI255" s="1" t="n">
        <v>690.76400025412</v>
      </c>
      <c r="AJ255" s="1" t="n">
        <v>782.78782792342</v>
      </c>
    </row>
    <row r="256">
      <c r="A256" s="1" t="n">
        <v>492.78770856905</v>
      </c>
      <c r="B256" s="1" t="n">
        <v>0.049219301730963</v>
      </c>
      <c r="C256" s="1" t="n">
        <v>0.051634507837442</v>
      </c>
      <c r="D256" s="2" t="n">
        <v>1.9766020282381e-06</v>
      </c>
      <c r="E256" s="2" t="n">
        <v>-1.3053193325984e-07</v>
      </c>
      <c r="F256" s="2" t="n">
        <v>1.8346725983423e-06</v>
      </c>
      <c r="G256" s="2" t="n">
        <v>-9.0885367590707e-06</v>
      </c>
      <c r="H256" s="2" t="n">
        <v>-1.07815386962e-05</v>
      </c>
      <c r="I256" s="2" t="n">
        <v>-6.4284099205786e-06</v>
      </c>
      <c r="J256" s="2" t="n">
        <v>-1.0780138799302e-05</v>
      </c>
      <c r="K256" s="2" t="n">
        <v>-6.0486939527303e-06</v>
      </c>
      <c r="L256" s="2" t="n">
        <v>-1.05736340258e-05</v>
      </c>
      <c r="M256" s="2" t="n">
        <v>-1.1171520041076e-05</v>
      </c>
      <c r="N256" s="2" t="n">
        <v>-8.803309065950901e-06</v>
      </c>
      <c r="O256" s="2" t="n">
        <v>7.1483490786551e-07</v>
      </c>
      <c r="P256" s="2" t="n">
        <v>-1.0783700774978e-05</v>
      </c>
      <c r="Q256" s="2" t="n">
        <v>-7.2053897314283e-06</v>
      </c>
      <c r="R256" s="2" t="n">
        <v>-1.0316175300584e-05</v>
      </c>
      <c r="S256" s="2" t="n">
        <v>-6.7286222654695e-06</v>
      </c>
      <c r="T256" s="1" t="inlineStr">
        <is>
          <t>6.9482308964453e-313</t>
        </is>
      </c>
      <c r="U256" s="2" t="n">
        <v>1.7528898811049e-07</v>
      </c>
      <c r="V256" s="2" t="n">
        <v>-1.5909923094757e-06</v>
      </c>
      <c r="W256" s="2" t="n">
        <v>-1.2919651285214e-06</v>
      </c>
      <c r="X256" s="2" t="n">
        <v>7.8788583871652e-07</v>
      </c>
      <c r="Y256" s="2" t="n">
        <v>1.8332465807962e-06</v>
      </c>
      <c r="Z256" s="2" t="n">
        <v>2.4533462677858e-08</v>
      </c>
      <c r="AA256" s="2" t="n">
        <v>4.4774598112364e-07</v>
      </c>
      <c r="AB256" s="2" t="n">
        <v>63588903.634236</v>
      </c>
      <c r="AC256" s="2" t="n">
        <v>12059688.770943</v>
      </c>
      <c r="AD256" s="1" t="n">
        <v>-0.023895260535334</v>
      </c>
      <c r="AE256" s="1" t="n">
        <v>-0.022805464793565</v>
      </c>
      <c r="AF256" s="1" t="n">
        <v>0.048084448008376</v>
      </c>
      <c r="AG256" s="1" t="n">
        <v>-1.0676605119939</v>
      </c>
      <c r="AH256" s="1" t="n">
        <v>-1.0711671747792</v>
      </c>
      <c r="AI256" s="1" t="n">
        <v>691.27328021917</v>
      </c>
      <c r="AJ256" s="1" t="n">
        <v>783.39830861448</v>
      </c>
    </row>
    <row r="257">
      <c r="A257" s="1" t="n">
        <v>494.78770856905</v>
      </c>
      <c r="B257" s="1" t="n">
        <v>0.049426266569771</v>
      </c>
      <c r="C257" s="1" t="n">
        <v>0.051844098684193</v>
      </c>
      <c r="D257" s="2" t="n">
        <v>1.9769464315657e-06</v>
      </c>
      <c r="E257" s="2" t="n">
        <v>-1.3058961671012e-07</v>
      </c>
      <c r="F257" s="2" t="n">
        <v>1.8347985163756e-06</v>
      </c>
      <c r="G257" s="2" t="n">
        <v>-9.0855150342876e-06</v>
      </c>
      <c r="H257" s="2" t="n">
        <v>-1.0779975213417e-05</v>
      </c>
      <c r="I257" s="2" t="n">
        <v>-6.4263989124494e-06</v>
      </c>
      <c r="J257" s="2" t="n">
        <v>-1.0776821511719e-05</v>
      </c>
      <c r="K257" s="2" t="n">
        <v>-6.0470827398639e-06</v>
      </c>
      <c r="L257" s="2" t="n">
        <v>-1.0570456417073e-05</v>
      </c>
      <c r="M257" s="2" t="n">
        <v>-1.1169675340737e-05</v>
      </c>
      <c r="N257" s="2" t="n">
        <v>-8.801196609339401e-06</v>
      </c>
      <c r="O257" s="2" t="n">
        <v>7.1507145918232e-07</v>
      </c>
      <c r="P257" s="2" t="n">
        <v>-1.0780208286645e-05</v>
      </c>
      <c r="Q257" s="2" t="n">
        <v>-7.2037014971192e-06</v>
      </c>
      <c r="R257" s="2" t="n">
        <v>-1.0312941993937e-05</v>
      </c>
      <c r="S257" s="2" t="n">
        <v>-6.7257048626205e-06</v>
      </c>
      <c r="T257" s="1" t="inlineStr">
        <is>
          <t>6.9482308964453e-313</t>
        </is>
      </c>
      <c r="U257" s="2" t="n">
        <v>1.7544024959932e-07</v>
      </c>
      <c r="V257" s="2" t="n">
        <v>-1.5902919945683e-06</v>
      </c>
      <c r="W257" s="2" t="n">
        <v>-1.2922482857762e-06</v>
      </c>
      <c r="X257" s="2" t="n">
        <v>7.8801277354131e-07</v>
      </c>
      <c r="Y257" s="2" t="n">
        <v>1.8331770534502e-06</v>
      </c>
      <c r="Z257" s="2" t="n">
        <v>2.5483577887434e-08</v>
      </c>
      <c r="AA257" s="2" t="n">
        <v>4.4664768385639e-07</v>
      </c>
      <c r="AB257" s="2" t="n">
        <v>63826151.423861</v>
      </c>
      <c r="AC257" s="2" t="n">
        <v>12099217.975845</v>
      </c>
      <c r="AD257" s="1" t="n">
        <v>-0.023992562126861</v>
      </c>
      <c r="AE257" s="1" t="n">
        <v>-0.022897683895559</v>
      </c>
      <c r="AF257" s="1" t="n">
        <v>0.04827489503927</v>
      </c>
      <c r="AG257" s="1" t="n">
        <v>-1.0729417603161</v>
      </c>
      <c r="AH257" s="1" t="n">
        <v>-1.0764454049445</v>
      </c>
      <c r="AI257" s="1" t="n">
        <v>691.78188879037</v>
      </c>
      <c r="AJ257" s="1" t="n">
        <v>784.0079957624901</v>
      </c>
    </row>
    <row r="258">
      <c r="A258" s="1" t="n">
        <v>496.78770856905</v>
      </c>
      <c r="B258" s="1" t="n">
        <v>0.049633227666078</v>
      </c>
      <c r="C258" s="1" t="n">
        <v>0.052053685827922</v>
      </c>
      <c r="D258" s="2" t="n">
        <v>1.9772831191322e-06</v>
      </c>
      <c r="E258" s="2" t="n">
        <v>-1.3022785840317e-07</v>
      </c>
      <c r="F258" s="2" t="n">
        <v>1.8348975817222e-06</v>
      </c>
      <c r="G258" s="2" t="n">
        <v>-9.082445934511401e-06</v>
      </c>
      <c r="H258" s="2" t="n">
        <v>-1.0778333511099e-05</v>
      </c>
      <c r="I258" s="2" t="n">
        <v>-6.4243793110188e-06</v>
      </c>
      <c r="J258" s="2" t="n">
        <v>-1.0773459869994e-05</v>
      </c>
      <c r="K258" s="2" t="n">
        <v>-6.0447477338239e-06</v>
      </c>
      <c r="L258" s="2" t="n">
        <v>-1.0567230460824e-05</v>
      </c>
      <c r="M258" s="2" t="n">
        <v>-1.116776682294e-05</v>
      </c>
      <c r="N258" s="2" t="n">
        <v>-8.799077979237799e-06</v>
      </c>
      <c r="O258" s="2" t="n">
        <v>7.1536778956813e-07</v>
      </c>
      <c r="P258" s="2" t="n">
        <v>-1.0776708477729e-05</v>
      </c>
      <c r="Q258" s="2" t="n">
        <v>-7.2020966405999e-06</v>
      </c>
      <c r="R258" s="2" t="n">
        <v>-1.0309760154219e-05</v>
      </c>
      <c r="S258" s="2" t="n">
        <v>-6.7229815578881e-06</v>
      </c>
      <c r="T258" s="1" t="inlineStr">
        <is>
          <t>6.9482308964453e-313</t>
        </is>
      </c>
      <c r="U258" s="2" t="n">
        <v>1.7582311109662e-07</v>
      </c>
      <c r="V258" s="2" t="n">
        <v>-1.5895806122383e-06</v>
      </c>
      <c r="W258" s="2" t="n">
        <v>-1.2925516570869e-06</v>
      </c>
      <c r="X258" s="2" t="n">
        <v>7.881259654511499e-07</v>
      </c>
      <c r="Y258" s="2" t="n">
        <v>1.8331282892332e-06</v>
      </c>
      <c r="Z258" s="2" t="n">
        <v>2.6472994549305e-08</v>
      </c>
      <c r="AA258" s="2" t="n">
        <v>4.4559647831937e-07</v>
      </c>
      <c r="AB258" s="2" t="n">
        <v>64063595.599447</v>
      </c>
      <c r="AC258" s="2" t="n">
        <v>12138775.184712</v>
      </c>
      <c r="AD258" s="1" t="n">
        <v>-0.024089847989937</v>
      </c>
      <c r="AE258" s="1" t="n">
        <v>-0.022989883499359</v>
      </c>
      <c r="AF258" s="1" t="n">
        <v>0.048465305275645</v>
      </c>
      <c r="AG258" s="1" t="n">
        <v>-1.0782659389811</v>
      </c>
      <c r="AH258" s="1" t="n">
        <v>-1.0817796828824</v>
      </c>
      <c r="AI258" s="1" t="n">
        <v>692.28985822994</v>
      </c>
      <c r="AJ258" s="1" t="n">
        <v>784.61697944754</v>
      </c>
    </row>
    <row r="259">
      <c r="A259" s="1" t="n">
        <v>498.78770856905</v>
      </c>
      <c r="B259" s="1" t="n">
        <v>0.049840185464229</v>
      </c>
      <c r="C259" s="1" t="n">
        <v>0.052263269135854</v>
      </c>
      <c r="D259" s="2" t="n">
        <v>1.9776145379212e-06</v>
      </c>
      <c r="E259" s="2" t="n">
        <v>-1.3030259088471e-07</v>
      </c>
      <c r="F259" s="2" t="n">
        <v>1.8350283121602e-06</v>
      </c>
      <c r="G259" s="2" t="n">
        <v>-9.0794004329536e-06</v>
      </c>
      <c r="H259" s="2" t="n">
        <v>-1.0776727470374e-05</v>
      </c>
      <c r="I259" s="2" t="n">
        <v>-6.4224255753296e-06</v>
      </c>
      <c r="J259" s="2" t="n">
        <v>-1.0770117349289e-05</v>
      </c>
      <c r="K259" s="2" t="n">
        <v>-6.0431158843001e-06</v>
      </c>
      <c r="L259" s="2" t="n">
        <v>-1.0564027206743e-05</v>
      </c>
      <c r="M259" s="2" t="n">
        <v>-1.1165880429188e-05</v>
      </c>
      <c r="N259" s="2" t="n">
        <v>-8.796948458129399e-06</v>
      </c>
      <c r="O259" s="2" t="n">
        <v>7.1562062784936e-07</v>
      </c>
      <c r="P259" s="2" t="n">
        <v>-1.077315841417e-05</v>
      </c>
      <c r="Q259" s="2" t="n">
        <v>-7.2003471838468e-06</v>
      </c>
      <c r="R259" s="2" t="n">
        <v>-1.0306533326849e-05</v>
      </c>
      <c r="S259" s="2" t="n">
        <v>-6.7200729503874e-06</v>
      </c>
      <c r="T259" s="1" t="inlineStr">
        <is>
          <t>6.9482308964453e-313</t>
        </is>
      </c>
      <c r="U259" s="2" t="n">
        <v>1.7600573767495e-07</v>
      </c>
      <c r="V259" s="2" t="n">
        <v>-1.5888632543926e-06</v>
      </c>
      <c r="W259" s="2" t="n">
        <v>-1.2928436715921e-06</v>
      </c>
      <c r="X259" s="2" t="n">
        <v>7.8825957022299e-07</v>
      </c>
      <c r="Y259" s="2" t="n">
        <v>1.8330735192855e-06</v>
      </c>
      <c r="Z259" s="2" t="n">
        <v>2.7415422177238e-08</v>
      </c>
      <c r="AA259" s="2" t="n">
        <v>4.4453364234529e-07</v>
      </c>
      <c r="AB259" s="2" t="n">
        <v>64301235.574833</v>
      </c>
      <c r="AC259" s="2" t="n">
        <v>12178360.30198</v>
      </c>
      <c r="AD259" s="1" t="n">
        <v>-0.024187118032495</v>
      </c>
      <c r="AE259" s="1" t="n">
        <v>-0.023082063277579</v>
      </c>
      <c r="AF259" s="1" t="n">
        <v>0.048655678731425</v>
      </c>
      <c r="AG259" s="1" t="n">
        <v>-1.0835536006109</v>
      </c>
      <c r="AH259" s="1" t="n">
        <v>-1.0870542155965</v>
      </c>
      <c r="AI259" s="1" t="n">
        <v>692.79719721961</v>
      </c>
      <c r="AJ259" s="1" t="n">
        <v>785.22515472729</v>
      </c>
    </row>
    <row r="260">
      <c r="A260" s="1" t="n">
        <v>500.78770856905</v>
      </c>
      <c r="B260" s="1" t="n">
        <v>0.050047140018434</v>
      </c>
      <c r="C260" s="1" t="n">
        <v>0.052472848938528</v>
      </c>
      <c r="D260" s="2" t="n">
        <v>1.9779442776153e-06</v>
      </c>
      <c r="E260" s="2" t="n">
        <v>-1.30317113134e-07</v>
      </c>
      <c r="F260" s="2" t="n">
        <v>1.835178419498e-06</v>
      </c>
      <c r="G260" s="2" t="n">
        <v>-9.0763471873566e-06</v>
      </c>
      <c r="H260" s="2" t="n">
        <v>-1.0775093853803e-05</v>
      </c>
      <c r="I260" s="2" t="n">
        <v>-6.4203751096996e-06</v>
      </c>
      <c r="J260" s="2" t="n">
        <v>-1.0766792092481e-05</v>
      </c>
      <c r="K260" s="2" t="n">
        <v>-6.0413734408887e-06</v>
      </c>
      <c r="L260" s="2" t="n">
        <v>-1.0560798628557e-05</v>
      </c>
      <c r="M260" s="2" t="n">
        <v>-1.116395955174e-05</v>
      </c>
      <c r="N260" s="2" t="n">
        <v>-8.794802563373e-06</v>
      </c>
      <c r="O260" s="2" t="n">
        <v>7.1586330246862e-07</v>
      </c>
      <c r="P260" s="2" t="n">
        <v>-1.0769577689814e-05</v>
      </c>
      <c r="Q260" s="2" t="n">
        <v>-7.1986210269976e-06</v>
      </c>
      <c r="R260" s="2" t="n">
        <v>-1.0303281903024e-05</v>
      </c>
      <c r="S260" s="2" t="n">
        <v>-6.717107699614e-06</v>
      </c>
      <c r="T260" s="1" t="inlineStr">
        <is>
          <t>6.9482308964453e-313</t>
        </is>
      </c>
      <c r="U260" s="2" t="n">
        <v>1.7616964606876e-07</v>
      </c>
      <c r="V260" s="2" t="n">
        <v>-1.5881426369005e-06</v>
      </c>
      <c r="W260" s="2" t="n">
        <v>-1.2931303385556e-06</v>
      </c>
      <c r="X260" s="2" t="n">
        <v>7.8839731933885e-07</v>
      </c>
      <c r="Y260" s="2" t="n">
        <v>1.8330294838883e-06</v>
      </c>
      <c r="Z260" s="2" t="n">
        <v>2.8353692901382e-08</v>
      </c>
      <c r="AA260" s="2" t="n">
        <v>4.4348579369e-07</v>
      </c>
      <c r="AB260" s="2" t="n">
        <v>64539070.514525</v>
      </c>
      <c r="AC260" s="2" t="n">
        <v>12217973.192205</v>
      </c>
      <c r="AD260" s="1" t="n">
        <v>-0.024284372318484</v>
      </c>
      <c r="AE260" s="1" t="n">
        <v>-0.023174223586389</v>
      </c>
      <c r="AF260" s="1" t="n">
        <v>0.04884601542043</v>
      </c>
      <c r="AG260" s="1" t="n">
        <v>-1.0888659492391</v>
      </c>
      <c r="AH260" s="1" t="n">
        <v>-1.0923572659345</v>
      </c>
      <c r="AI260" s="1" t="n">
        <v>693.3038625430599</v>
      </c>
      <c r="AJ260" s="1" t="n">
        <v>785.8325786186</v>
      </c>
    </row>
    <row r="261">
      <c r="A261" s="1" t="n">
        <v>502.78770856905</v>
      </c>
      <c r="B261" s="1" t="n">
        <v>0.050254091115307</v>
      </c>
      <c r="C261" s="1" t="n">
        <v>0.052682425155179</v>
      </c>
      <c r="D261" s="2" t="n">
        <v>1.9782633518697e-06</v>
      </c>
      <c r="E261" s="2" t="n">
        <v>-1.3071891790048e-07</v>
      </c>
      <c r="F261" s="2" t="n">
        <v>1.8353359094858e-06</v>
      </c>
      <c r="G261" s="2" t="n">
        <v>-9.073313023365199e-06</v>
      </c>
      <c r="H261" s="2" t="n">
        <v>-1.0773494390696e-05</v>
      </c>
      <c r="I261" s="2" t="n">
        <v>-6.4185135763057e-06</v>
      </c>
      <c r="J261" s="2" t="n">
        <v>-1.0763450494523e-05</v>
      </c>
      <c r="K261" s="2" t="n">
        <v>-6.0402712712552e-06</v>
      </c>
      <c r="L261" s="2" t="n">
        <v>-1.0557610385838e-05</v>
      </c>
      <c r="M261" s="2" t="n">
        <v>-1.1162074262357e-05</v>
      </c>
      <c r="N261" s="2" t="n">
        <v>-8.7926620025208e-06</v>
      </c>
      <c r="O261" s="2" t="n">
        <v>7.1609080512481e-07</v>
      </c>
      <c r="P261" s="2" t="n">
        <v>-1.0765959962949e-05</v>
      </c>
      <c r="Q261" s="2" t="n">
        <v>-7.1967469838564e-06</v>
      </c>
      <c r="R261" s="2" t="n">
        <v>-1.0300033032154e-05</v>
      </c>
      <c r="S261" s="2" t="n">
        <v>-6.7140818764757e-06</v>
      </c>
      <c r="T261" s="1" t="inlineStr">
        <is>
          <t>6.9482308964453e-313</t>
        </is>
      </c>
      <c r="U261" s="2" t="n">
        <v>1.7621582738704e-07</v>
      </c>
      <c r="V261" s="2" t="n">
        <v>-1.5874104062284e-06</v>
      </c>
      <c r="W261" s="2" t="n">
        <v>-1.2934269246914e-06</v>
      </c>
      <c r="X261" s="2" t="n">
        <v>7.8854850559638e-07</v>
      </c>
      <c r="Y261" s="2" t="n">
        <v>1.8329810669753e-06</v>
      </c>
      <c r="Z261" s="2" t="n">
        <v>2.9259289978799e-08</v>
      </c>
      <c r="AA261" s="2" t="n">
        <v>4.4243198152934e-07</v>
      </c>
      <c r="AB261" s="2" t="n">
        <v>64777099.450688</v>
      </c>
      <c r="AC261" s="2" t="n">
        <v>12257613.699128</v>
      </c>
      <c r="AD261" s="1" t="n">
        <v>-0.024381610809071</v>
      </c>
      <c r="AE261" s="1" t="n">
        <v>-0.023266364321885</v>
      </c>
      <c r="AF261" s="1" t="n">
        <v>0.049036315357548</v>
      </c>
      <c r="AG261" s="1" t="n">
        <v>-1.0941877729272</v>
      </c>
      <c r="AH261" s="1" t="n">
        <v>-1.097673931278</v>
      </c>
      <c r="AI261" s="1" t="n">
        <v>693.80990084505</v>
      </c>
      <c r="AJ261" s="1" t="n">
        <v>786.43927110262</v>
      </c>
    </row>
    <row r="262">
      <c r="A262" s="1" t="n">
        <v>504.78770856905</v>
      </c>
      <c r="B262" s="1" t="n">
        <v>0.05046103897472</v>
      </c>
      <c r="C262" s="1" t="n">
        <v>0.052891997620737</v>
      </c>
      <c r="D262" s="2" t="n">
        <v>1.9785646170767e-06</v>
      </c>
      <c r="E262" s="2" t="n">
        <v>-1.3060934960763e-07</v>
      </c>
      <c r="F262" s="2" t="n">
        <v>1.8354694960887e-06</v>
      </c>
      <c r="G262" s="2" t="n">
        <v>-9.070262627355299e-06</v>
      </c>
      <c r="H262" s="2" t="n">
        <v>-1.0771844614532e-05</v>
      </c>
      <c r="I262" s="2" t="n">
        <v>-6.4164980810582e-06</v>
      </c>
      <c r="J262" s="2" t="n">
        <v>-1.07601468662e-05</v>
      </c>
      <c r="K262" s="2" t="n">
        <v>-6.0383094588277e-06</v>
      </c>
      <c r="L262" s="2" t="n">
        <v>-1.0554385672228e-05</v>
      </c>
      <c r="M262" s="2" t="n">
        <v>-1.1160144037927e-05</v>
      </c>
      <c r="N262" s="2" t="n">
        <v>-8.7905217360683e-06</v>
      </c>
      <c r="O262" s="2" t="n">
        <v>7.163354019231e-07</v>
      </c>
      <c r="P262" s="2" t="n">
        <v>-1.0762372877486e-05</v>
      </c>
      <c r="Q262" s="2" t="n">
        <v>-7.1950775211988e-06</v>
      </c>
      <c r="R262" s="2" t="n">
        <v>-1.0296820117461e-05</v>
      </c>
      <c r="S262" s="2" t="n">
        <v>-6.7112172981656e-06</v>
      </c>
      <c r="T262" s="1" t="inlineStr">
        <is>
          <t>6.9482308964453e-313</t>
        </is>
      </c>
      <c r="U262" s="2" t="n">
        <v>1.76445991283e-07</v>
      </c>
      <c r="V262" s="2" t="n">
        <v>-1.5866937028656e-06</v>
      </c>
      <c r="W262" s="2" t="n">
        <v>-1.2937442728084e-06</v>
      </c>
      <c r="X262" s="2" t="n">
        <v>7.8867886646361e-07</v>
      </c>
      <c r="Y262" s="2" t="n">
        <v>1.8329402204216e-06</v>
      </c>
      <c r="Z262" s="2" t="n">
        <v>3.019037841832e-08</v>
      </c>
      <c r="AA262" s="2" t="n">
        <v>4.4140919279082e-07</v>
      </c>
      <c r="AB262" s="2" t="n">
        <v>65015321.676628</v>
      </c>
      <c r="AC262" s="2" t="n">
        <v>12297281.708186</v>
      </c>
      <c r="AD262" s="1" t="n">
        <v>-0.024478833399501</v>
      </c>
      <c r="AE262" s="1" t="n">
        <v>-0.023358485177906</v>
      </c>
      <c r="AF262" s="1" t="n">
        <v>0.049226578557846</v>
      </c>
      <c r="AG262" s="1" t="n">
        <v>-1.0994508000434</v>
      </c>
      <c r="AH262" s="1" t="n">
        <v>-1.1029065227913</v>
      </c>
      <c r="AI262" s="1" t="n">
        <v>694.31534547297</v>
      </c>
      <c r="AJ262" s="1" t="n">
        <v>787.0451594055299</v>
      </c>
    </row>
    <row r="263">
      <c r="A263" s="1" t="n">
        <v>506.78770856905</v>
      </c>
      <c r="B263" s="1" t="n">
        <v>0.050667983751928</v>
      </c>
      <c r="C263" s="1" t="n">
        <v>0.053101566938269</v>
      </c>
      <c r="D263" s="2" t="n">
        <v>1.9788560063315e-06</v>
      </c>
      <c r="E263" s="2" t="n">
        <v>-1.3049334411153e-07</v>
      </c>
      <c r="F263" s="2" t="n">
        <v>1.835611079744e-06</v>
      </c>
      <c r="G263" s="2" t="n">
        <v>-9.067226045837399e-06</v>
      </c>
      <c r="H263" s="2" t="n">
        <v>-1.0770196208097e-05</v>
      </c>
      <c r="I263" s="2" t="n">
        <v>-6.4144425526612e-06</v>
      </c>
      <c r="J263" s="2" t="n">
        <v>-1.0756880864105e-05</v>
      </c>
      <c r="K263" s="2" t="n">
        <v>-6.0363269887905e-06</v>
      </c>
      <c r="L263" s="2" t="n">
        <v>-1.0551160487545e-05</v>
      </c>
      <c r="M263" s="2" t="n">
        <v>-1.1158215686375e-05</v>
      </c>
      <c r="N263" s="2" t="n">
        <v>-8.7883770514301e-06</v>
      </c>
      <c r="O263" s="2" t="n">
        <v>7.1655890960402e-07</v>
      </c>
      <c r="P263" s="2" t="n">
        <v>-1.0758779393454e-05</v>
      </c>
      <c r="Q263" s="2" t="n">
        <v>-7.193441915782e-06</v>
      </c>
      <c r="R263" s="2" t="n">
        <v>-1.029359975914e-05</v>
      </c>
      <c r="S263" s="2" t="n">
        <v>-6.7083201859115e-06</v>
      </c>
      <c r="T263" s="1" t="inlineStr">
        <is>
          <t>6.9482308964453e-313</t>
        </is>
      </c>
      <c r="U263" s="2" t="n">
        <v>1.766406895726e-07</v>
      </c>
      <c r="V263" s="2" t="n">
        <v>-1.585980808523e-06</v>
      </c>
      <c r="W263" s="2" t="n">
        <v>-1.2940665338943e-06</v>
      </c>
      <c r="X263" s="2" t="n">
        <v>7.8880731509948e-07</v>
      </c>
      <c r="Y263" s="2" t="n">
        <v>1.8328990242012e-06</v>
      </c>
      <c r="Z263" s="2" t="n">
        <v>3.1107124809942e-08</v>
      </c>
      <c r="AA263" s="2" t="n">
        <v>4.4038895403721e-07</v>
      </c>
      <c r="AB263" s="2" t="n">
        <v>65253736.45611</v>
      </c>
      <c r="AC263" s="2" t="n">
        <v>12336977.100237</v>
      </c>
      <c r="AD263" s="1" t="n">
        <v>-0.024576040200013</v>
      </c>
      <c r="AE263" s="1" t="n">
        <v>-0.023450586854278</v>
      </c>
      <c r="AF263" s="1" t="n">
        <v>0.049416805033427</v>
      </c>
      <c r="AG263" s="1" t="n">
        <v>-1.1047657426279</v>
      </c>
      <c r="AH263" s="1" t="n">
        <v>-1.1082179039838</v>
      </c>
      <c r="AI263" s="1" t="n">
        <v>694.8200930451</v>
      </c>
      <c r="AJ263" s="1" t="n">
        <v>787.65033625296</v>
      </c>
    </row>
    <row r="264">
      <c r="A264" s="1" t="n">
        <v>508.78770856905</v>
      </c>
      <c r="B264" s="1" t="n">
        <v>0.05087492527475</v>
      </c>
      <c r="C264" s="1" t="n">
        <v>0.053311132838324</v>
      </c>
      <c r="D264" s="2" t="n">
        <v>1.9791395989641e-06</v>
      </c>
      <c r="E264" s="2" t="n">
        <v>-1.3055711112824e-07</v>
      </c>
      <c r="F264" s="2" t="n">
        <v>1.835759930372e-06</v>
      </c>
      <c r="G264" s="2" t="n">
        <v>-9.0641978513364e-06</v>
      </c>
      <c r="H264" s="2" t="n">
        <v>-1.0768553721398e-05</v>
      </c>
      <c r="I264" s="2" t="n">
        <v>-6.4124502189011e-06</v>
      </c>
      <c r="J264" s="2" t="n">
        <v>-1.0753609476236e-05</v>
      </c>
      <c r="K264" s="2" t="n">
        <v>-6.0346236079713e-06</v>
      </c>
      <c r="L264" s="2" t="n">
        <v>-1.0547956664091e-05</v>
      </c>
      <c r="M264" s="2" t="n">
        <v>-1.1156287601749e-05</v>
      </c>
      <c r="N264" s="2" t="n">
        <v>-8.786235173979e-06</v>
      </c>
      <c r="O264" s="2" t="n">
        <v>7.1677141138617e-07</v>
      </c>
      <c r="P264" s="2" t="n">
        <v>-1.0755154609631e-05</v>
      </c>
      <c r="Q264" s="2" t="n">
        <v>-7.191740169462e-06</v>
      </c>
      <c r="R264" s="2" t="n">
        <v>-1.0290375413703e-05</v>
      </c>
      <c r="S264" s="2" t="n">
        <v>-6.7053876714632e-06</v>
      </c>
      <c r="T264" s="1" t="inlineStr">
        <is>
          <t>6.9482308964453e-313</t>
        </is>
      </c>
      <c r="U264" s="2" t="n">
        <v>1.7677737883391e-07</v>
      </c>
      <c r="V264" s="2" t="n">
        <v>-1.585257438406e-06</v>
      </c>
      <c r="W264" s="2" t="n">
        <v>-1.2943973168312e-06</v>
      </c>
      <c r="X264" s="2" t="n">
        <v>7.8894558703048e-07</v>
      </c>
      <c r="Y264" s="2" t="n">
        <v>1.8328635787564e-06</v>
      </c>
      <c r="Z264" s="2" t="n">
        <v>3.200722111109e-08</v>
      </c>
      <c r="AA264" s="2" t="n">
        <v>4.3937329335638e-07</v>
      </c>
      <c r="AB264" s="2" t="n">
        <v>65492342.873747</v>
      </c>
      <c r="AC264" s="2" t="n">
        <v>12376699.727729</v>
      </c>
      <c r="AD264" s="1" t="n">
        <v>-0.024673231198379</v>
      </c>
      <c r="AE264" s="1" t="n">
        <v>-0.023542669013823</v>
      </c>
      <c r="AF264" s="1" t="n">
        <v>0.049606994800667</v>
      </c>
      <c r="AG264" s="1" t="n">
        <v>-1.1100933188957</v>
      </c>
      <c r="AH264" s="1" t="n">
        <v>-1.1135426649497</v>
      </c>
      <c r="AI264" s="1" t="n">
        <v>695.32421265085</v>
      </c>
      <c r="AJ264" s="1" t="n">
        <v>788.25477675452</v>
      </c>
    </row>
    <row r="265">
      <c r="A265" s="1" t="n">
        <v>510.78770856905</v>
      </c>
      <c r="B265" s="1" t="n">
        <v>0.051081863602487</v>
      </c>
      <c r="C265" s="1" t="n">
        <v>0.053520695494204</v>
      </c>
      <c r="D265" s="2" t="n">
        <v>1.9794152491885e-06</v>
      </c>
      <c r="E265" s="2" t="n">
        <v>-1.3016993959463e-07</v>
      </c>
      <c r="F265" s="2" t="n">
        <v>1.8358890891569e-06</v>
      </c>
      <c r="G265" s="2" t="n">
        <v>-9.0611436733767e-06</v>
      </c>
      <c r="H265" s="2" t="n">
        <v>-1.0766843963462e-05</v>
      </c>
      <c r="I265" s="2" t="n">
        <v>-6.4103893505473e-06</v>
      </c>
      <c r="J265" s="2" t="n">
        <v>-1.0750327986522e-05</v>
      </c>
      <c r="K265" s="2" t="n">
        <v>-6.0321395001232e-06</v>
      </c>
      <c r="L265" s="2" t="n">
        <v>-1.0544710235965e-05</v>
      </c>
      <c r="M265" s="2" t="n">
        <v>-1.1154310585578e-05</v>
      </c>
      <c r="N265" s="2" t="n">
        <v>-8.784087100810399e-06</v>
      </c>
      <c r="O265" s="2" t="n">
        <v>7.1702163795601e-07</v>
      </c>
      <c r="P265" s="2" t="n">
        <v>-1.0751538622178e-05</v>
      </c>
      <c r="Q265" s="2" t="n">
        <v>-7.1901873036391e-06</v>
      </c>
      <c r="R265" s="2" t="n">
        <v>-1.0287188065772e-05</v>
      </c>
      <c r="S265" s="2" t="n">
        <v>-6.7026241345602e-06</v>
      </c>
      <c r="T265" s="1" t="inlineStr">
        <is>
          <t>6.9482308964453e-313</t>
        </is>
      </c>
      <c r="U265" s="2" t="n">
        <v>1.7711713641209e-07</v>
      </c>
      <c r="V265" s="2" t="n">
        <v>-1.5845245115954e-06</v>
      </c>
      <c r="W265" s="2" t="n">
        <v>-1.2947503991381e-06</v>
      </c>
      <c r="X265" s="2" t="n">
        <v>7.8906314529695e-07</v>
      </c>
      <c r="Y265" s="2" t="n">
        <v>1.8328478086119e-06</v>
      </c>
      <c r="Z265" s="2" t="n">
        <v>3.2940752487867e-08</v>
      </c>
      <c r="AA265" s="2" t="n">
        <v>4.383926288147e-07</v>
      </c>
      <c r="AB265" s="2" t="n">
        <v>65731140.14169</v>
      </c>
      <c r="AC265" s="2" t="n">
        <v>12416449.463414</v>
      </c>
      <c r="AD265" s="1" t="n">
        <v>-0.024770406377299</v>
      </c>
      <c r="AE265" s="1" t="n">
        <v>-0.023634731823734</v>
      </c>
      <c r="AF265" s="1" t="n">
        <v>0.049797147873249</v>
      </c>
      <c r="AG265" s="1" t="n">
        <v>-1.115452457205</v>
      </c>
      <c r="AH265" s="1" t="n">
        <v>-1.1189122702452</v>
      </c>
      <c r="AI265" s="1" t="n">
        <v>695.82768959129</v>
      </c>
      <c r="AJ265" s="1" t="n">
        <v>788.85850640875</v>
      </c>
    </row>
    <row r="266">
      <c r="A266" s="1" t="n">
        <v>512.78770856905</v>
      </c>
      <c r="B266" s="1" t="n">
        <v>0.051288798983021</v>
      </c>
      <c r="C266" s="1" t="n">
        <v>0.053730254707213</v>
      </c>
      <c r="D266" s="2" t="n">
        <v>1.9796892086153e-06</v>
      </c>
      <c r="E266" s="2" t="n">
        <v>-1.30246256982e-07</v>
      </c>
      <c r="F266" s="2" t="n">
        <v>1.8360493043819e-06</v>
      </c>
      <c r="G266" s="2" t="n">
        <v>-9.058119709271e-06</v>
      </c>
      <c r="H266" s="2" t="n">
        <v>-1.076517018323e-05</v>
      </c>
      <c r="I266" s="2" t="n">
        <v>-6.4084084333801e-06</v>
      </c>
      <c r="J266" s="2" t="n">
        <v>-1.0747056740928e-05</v>
      </c>
      <c r="K266" s="2" t="n">
        <v>-6.0304002771166e-06</v>
      </c>
      <c r="L266" s="2" t="n">
        <v>-1.0541494868454e-05</v>
      </c>
      <c r="M266" s="2" t="n">
        <v>-1.1152358236963e-05</v>
      </c>
      <c r="N266" s="2" t="n">
        <v>-8.7819305919262e-06</v>
      </c>
      <c r="O266" s="2" t="n">
        <v>7.1722750655067e-07</v>
      </c>
      <c r="P266" s="2" t="n">
        <v>-1.0747870772988e-05</v>
      </c>
      <c r="Q266" s="2" t="n">
        <v>-7.1884777262584e-06</v>
      </c>
      <c r="R266" s="2" t="n">
        <v>-1.0283952546581e-05</v>
      </c>
      <c r="S266" s="2" t="n">
        <v>-6.6996742492853e-06</v>
      </c>
      <c r="T266" s="1" t="inlineStr">
        <is>
          <t>6.9482308964453e-313</t>
        </is>
      </c>
      <c r="U266" s="2" t="n">
        <v>1.772468352939e-07</v>
      </c>
      <c r="V266" s="2" t="n">
        <v>-1.5837760724206e-06</v>
      </c>
      <c r="W266" s="2" t="n">
        <v>-1.2950958873395e-06</v>
      </c>
      <c r="X266" s="2" t="n">
        <v>7.8919978282945e-07</v>
      </c>
      <c r="Y266" s="2" t="n">
        <v>1.8328320769537e-06</v>
      </c>
      <c r="Z266" s="2" t="n">
        <v>3.3829836073517e-08</v>
      </c>
      <c r="AA266" s="2" t="n">
        <v>4.3739653508747e-07</v>
      </c>
      <c r="AB266" s="2" t="n">
        <v>65970127.603063</v>
      </c>
      <c r="AC266" s="2" t="n">
        <v>12456226.201077</v>
      </c>
      <c r="AD266" s="1" t="n">
        <v>-0.024867565664006</v>
      </c>
      <c r="AE266" s="1" t="n">
        <v>-0.023726774930124</v>
      </c>
      <c r="AF266" s="1" t="n">
        <v>0.04998726426622</v>
      </c>
      <c r="AG266" s="1" t="n">
        <v>-1.12077352686</v>
      </c>
      <c r="AH266" s="1" t="n">
        <v>-1.1242193384565</v>
      </c>
      <c r="AI266" s="1" t="n">
        <v>696.33055518821</v>
      </c>
      <c r="AJ266" s="1" t="n">
        <v>789.4614395237199</v>
      </c>
    </row>
    <row r="267">
      <c r="A267" s="1" t="n">
        <v>514.78770856905</v>
      </c>
      <c r="B267" s="1" t="n">
        <v>0.05149573135943</v>
      </c>
      <c r="C267" s="1" t="n">
        <v>0.053939810696195</v>
      </c>
      <c r="D267" s="2" t="n">
        <v>1.9799468505515e-06</v>
      </c>
      <c r="E267" s="2" t="n">
        <v>-1.3018160838491e-07</v>
      </c>
      <c r="F267" s="2" t="n">
        <v>1.8361997688675e-06</v>
      </c>
      <c r="G267" s="2" t="n">
        <v>-9.055103706976701e-06</v>
      </c>
      <c r="H267" s="2" t="n">
        <v>-1.0763486054628e-05</v>
      </c>
      <c r="I267" s="2" t="n">
        <v>-6.4063943714047e-06</v>
      </c>
      <c r="J267" s="2" t="n">
        <v>-1.0743811269948e-05</v>
      </c>
      <c r="K267" s="2" t="n">
        <v>-6.028413888624e-06</v>
      </c>
      <c r="L267" s="2" t="n">
        <v>-1.0538279578319e-05</v>
      </c>
      <c r="M267" s="2" t="n">
        <v>-1.1150401250577e-05</v>
      </c>
      <c r="N267" s="2" t="n">
        <v>-8.7797784448962e-06</v>
      </c>
      <c r="O267" s="2" t="n">
        <v>7.1742918427526e-07</v>
      </c>
      <c r="P267" s="2" t="n">
        <v>-1.0744214319239e-05</v>
      </c>
      <c r="Q267" s="2" t="n">
        <v>-7.1868408373155e-06</v>
      </c>
      <c r="R267" s="2" t="n">
        <v>-1.0280738351004e-05</v>
      </c>
      <c r="S267" s="2" t="n">
        <v>-6.6967822233514e-06</v>
      </c>
      <c r="T267" s="1" t="inlineStr">
        <is>
          <t>6.9482308964453e-313</t>
        </is>
      </c>
      <c r="U267" s="2" t="n">
        <v>1.7742243761224e-07</v>
      </c>
      <c r="V267" s="2" t="n">
        <v>-1.583029632998e-06</v>
      </c>
      <c r="W267" s="2" t="n">
        <v>-1.295458527837e-06</v>
      </c>
      <c r="X267" s="2" t="n">
        <v>7.8932672116552e-07</v>
      </c>
      <c r="Y267" s="2" t="n">
        <v>1.8328169189031e-06</v>
      </c>
      <c r="Z267" s="2" t="n">
        <v>3.4718127047313e-08</v>
      </c>
      <c r="AA267" s="2" t="n">
        <v>4.3640875588742e-07</v>
      </c>
      <c r="AB267" s="2" t="n">
        <v>66209304.407335</v>
      </c>
      <c r="AC267" s="2" t="n">
        <v>12496029.803571</v>
      </c>
      <c r="AD267" s="1" t="n">
        <v>-0.024964709080799</v>
      </c>
      <c r="AE267" s="1" t="n">
        <v>-0.023818798599631</v>
      </c>
      <c r="AF267" s="1" t="n">
        <v>0.050177343993698</v>
      </c>
      <c r="AG267" s="1" t="n">
        <v>-1.1260992556996</v>
      </c>
      <c r="AH267" s="1" t="n">
        <v>-1.1295319644961</v>
      </c>
      <c r="AI267" s="1" t="n">
        <v>696.83278885522</v>
      </c>
      <c r="AJ267" s="1" t="n">
        <v>790.06363007452</v>
      </c>
    </row>
    <row r="268">
      <c r="A268" s="1" t="n">
        <v>516.78770856905</v>
      </c>
      <c r="B268" s="1" t="n">
        <v>0.051702660875558</v>
      </c>
      <c r="C268" s="1" t="n">
        <v>0.05414936343757</v>
      </c>
      <c r="D268" s="2" t="n">
        <v>1.980223237603e-06</v>
      </c>
      <c r="E268" s="2" t="n">
        <v>-1.3057405505552e-07</v>
      </c>
      <c r="F268" s="2" t="n">
        <v>1.8364045057237e-06</v>
      </c>
      <c r="G268" s="2" t="n">
        <v>-9.0520974842683e-06</v>
      </c>
      <c r="H268" s="2" t="n">
        <v>-1.0761803340243e-05</v>
      </c>
      <c r="I268" s="2" t="n">
        <v>-6.4044187738314e-06</v>
      </c>
      <c r="J268" s="2" t="n">
        <v>-1.0740525394684e-05</v>
      </c>
      <c r="K268" s="2" t="n">
        <v>-6.0271964428619e-06</v>
      </c>
      <c r="L268" s="2" t="n">
        <v>-1.0535068309079e-05</v>
      </c>
      <c r="M268" s="2" t="n">
        <v>-1.1148432734685e-05</v>
      </c>
      <c r="N268" s="2" t="n">
        <v>-8.7775952738506e-06</v>
      </c>
      <c r="O268" s="2" t="n">
        <v>7.1760783895609e-07</v>
      </c>
      <c r="P268" s="2" t="n">
        <v>-1.0740460054572e-05</v>
      </c>
      <c r="Q268" s="2" t="n">
        <v>-7.1850186918904e-06</v>
      </c>
      <c r="R268" s="2" t="n">
        <v>-1.0277438295255e-05</v>
      </c>
      <c r="S268" s="2" t="n">
        <v>-6.6936553718312e-06</v>
      </c>
      <c r="T268" s="1" t="inlineStr">
        <is>
          <t>6.9482308964453e-313</t>
        </is>
      </c>
      <c r="U268" s="2" t="n">
        <v>1.773691959891e-07</v>
      </c>
      <c r="V268" s="2" t="n">
        <v>-1.5822492193107e-06</v>
      </c>
      <c r="W268" s="2" t="n">
        <v>-1.2958019135677e-06</v>
      </c>
      <c r="X268" s="2" t="n">
        <v>7.8947842049559e-07</v>
      </c>
      <c r="Y268" s="2" t="n">
        <v>1.8328235248862e-06</v>
      </c>
      <c r="Z268" s="2" t="n">
        <v>3.5574047774564e-08</v>
      </c>
      <c r="AA268" s="2" t="n">
        <v>4.3541659605658e-07</v>
      </c>
      <c r="AB268" s="2" t="n">
        <v>66448669.823097</v>
      </c>
      <c r="AC268" s="2" t="n">
        <v>12535860.152706</v>
      </c>
      <c r="AD268" s="1" t="n">
        <v>-0.025061836625887</v>
      </c>
      <c r="AE268" s="1" t="n">
        <v>-0.023910802725616</v>
      </c>
      <c r="AF268" s="1" t="n">
        <v>0.050367387070434</v>
      </c>
      <c r="AG268" s="1" t="n">
        <v>-1.1314123411222</v>
      </c>
      <c r="AH268" s="1" t="n">
        <v>-1.1348163958924</v>
      </c>
      <c r="AI268" s="1" t="n">
        <v>697.3343989180599</v>
      </c>
      <c r="AJ268" s="1" t="n">
        <v>790.66505015834</v>
      </c>
    </row>
    <row r="269">
      <c r="A269" s="1" t="n">
        <v>518.78770856905</v>
      </c>
      <c r="B269" s="1" t="n">
        <v>0.051909587397947</v>
      </c>
      <c r="C269" s="1" t="n">
        <v>0.054358913233241</v>
      </c>
      <c r="D269" s="2" t="n">
        <v>1.9804705141885e-06</v>
      </c>
      <c r="E269" s="2" t="n">
        <v>-1.304649773786e-07</v>
      </c>
      <c r="F269" s="2" t="n">
        <v>1.8365628818746e-06</v>
      </c>
      <c r="G269" s="2" t="n">
        <v>-9.049090176777999e-06</v>
      </c>
      <c r="H269" s="2" t="n">
        <v>-1.0760086767153e-05</v>
      </c>
      <c r="I269" s="2" t="n">
        <v>-6.4023698500733e-06</v>
      </c>
      <c r="J269" s="2" t="n">
        <v>-1.0737277621379e-05</v>
      </c>
      <c r="K269" s="2" t="n">
        <v>-6.0251286980685e-06</v>
      </c>
      <c r="L269" s="2" t="n">
        <v>-1.0531848001965e-05</v>
      </c>
      <c r="M269" s="2" t="n">
        <v>-1.1146446950271e-05</v>
      </c>
      <c r="N269" s="2" t="n">
        <v>-8.7754291817583e-06</v>
      </c>
      <c r="O269" s="2" t="n">
        <v>7.1781086575655e-07</v>
      </c>
      <c r="P269" s="2" t="n">
        <v>-1.0736766572637e-05</v>
      </c>
      <c r="Q269" s="2" t="n">
        <v>-7.1834130990016e-06</v>
      </c>
      <c r="R269" s="2" t="n">
        <v>-1.0274210353128e-05</v>
      </c>
      <c r="S269" s="2" t="n">
        <v>-6.6907686260948e-06</v>
      </c>
      <c r="T269" s="1" t="inlineStr">
        <is>
          <t>6.9482308964453e-313</t>
        </is>
      </c>
      <c r="U269" s="2" t="n">
        <v>1.7753039203747e-07</v>
      </c>
      <c r="V269" s="2" t="n">
        <v>-1.5814888668944e-06</v>
      </c>
      <c r="W269" s="2" t="n">
        <v>-1.2961841488663e-06</v>
      </c>
      <c r="X269" s="2" t="n">
        <v>7.8959973223326e-07</v>
      </c>
      <c r="Y269" s="2" t="n">
        <v>1.8328258391216e-06</v>
      </c>
      <c r="Z269" s="2" t="n">
        <v>3.6453373700665e-08</v>
      </c>
      <c r="AA269" s="2" t="n">
        <v>4.3444689562546e-07</v>
      </c>
      <c r="AB269" s="2" t="n">
        <v>66688222.95737</v>
      </c>
      <c r="AC269" s="2" t="n">
        <v>12575717.104655</v>
      </c>
      <c r="AD269" s="1" t="n">
        <v>-0.025158948313057</v>
      </c>
      <c r="AE269" s="1" t="n">
        <v>-0.02400278769853</v>
      </c>
      <c r="AF269" s="1" t="n">
        <v>0.050557393510405</v>
      </c>
      <c r="AG269" s="1" t="n">
        <v>-1.1367682431765</v>
      </c>
      <c r="AH269" s="1" t="n">
        <v>-1.1401714209693</v>
      </c>
      <c r="AI269" s="1" t="n">
        <v>697.8353556648</v>
      </c>
      <c r="AJ269" s="1" t="n">
        <v>791.26578036221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topLeftCell="A31" workbookViewId="0">
      <selection activeCell="J43" sqref="J43:K56"/>
    </sheetView>
  </sheetViews>
  <sheetFormatPr baseColWidth="8" defaultColWidth="9" defaultRowHeight="15"/>
  <cols>
    <col width="16.362962962963" customWidth="1" min="5" max="5"/>
    <col width="13.362962962963" customWidth="1" min="18" max="18"/>
  </cols>
  <sheetData>
    <row r="1">
      <c r="A1" s="5" t="inlineStr">
        <is>
          <t>T91 300degC</t>
        </is>
      </c>
    </row>
    <row r="2" ht="53.5" customHeight="1">
      <c r="A2" s="6" t="inlineStr">
        <is>
          <t>Engg Stress Strain 0dpa T91 300degC</t>
        </is>
      </c>
      <c r="B2" s="7" t="n"/>
      <c r="D2" s="6" t="inlineStr">
        <is>
          <t>True Stress Strain 0dpa T91 300degC</t>
        </is>
      </c>
      <c r="E2" s="7" t="n"/>
      <c r="G2" s="6" t="inlineStr">
        <is>
          <t>Engg Stress Strain 0.06dpa T91 300degC</t>
        </is>
      </c>
      <c r="H2" s="7" t="n"/>
      <c r="J2" s="6" t="inlineStr">
        <is>
          <t>True Stress Strain 0.06dpa T91 300degC</t>
        </is>
      </c>
      <c r="K2" s="7" t="n"/>
      <c r="M2" s="6" t="inlineStr">
        <is>
          <t>Engg Stress Strain 0.6dpa T91 300degC</t>
        </is>
      </c>
      <c r="N2" s="7" t="n"/>
      <c r="P2" s="6" t="inlineStr">
        <is>
          <t>True Stress Strain 0.6dpa T91 300degC</t>
        </is>
      </c>
      <c r="Q2" s="7" t="n"/>
      <c r="S2" s="6" t="inlineStr">
        <is>
          <t>Engg Stress Strain 1.5dpa T91 300degC</t>
        </is>
      </c>
      <c r="T2" s="7" t="n"/>
      <c r="V2" s="6" t="inlineStr">
        <is>
          <t>True Stress Strain 1.5dpa T91 300degC</t>
        </is>
      </c>
      <c r="W2" s="7" t="n"/>
    </row>
    <row r="3">
      <c r="A3" s="8" t="n">
        <v>0</v>
      </c>
      <c r="B3" s="8" t="n">
        <v>0</v>
      </c>
      <c r="D3" s="8" t="n">
        <v>0</v>
      </c>
      <c r="E3" s="8" t="n">
        <v>0</v>
      </c>
      <c r="G3" s="8" t="n">
        <v>0</v>
      </c>
      <c r="H3" s="8" t="n">
        <v>0</v>
      </c>
      <c r="J3" t="n">
        <v>0</v>
      </c>
      <c r="K3" t="n">
        <v>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</row>
    <row r="4">
      <c r="A4" s="8" t="n">
        <v>0.00196</v>
      </c>
      <c r="B4" s="8" t="n">
        <v>473.4104</v>
      </c>
      <c r="D4" s="8" t="n">
        <v>0.00195808170616</v>
      </c>
      <c r="E4" s="8" t="n">
        <v>474.338284384</v>
      </c>
      <c r="G4" s="8" t="n">
        <v>0.00266</v>
      </c>
      <c r="H4" s="8" t="n">
        <v>515.0289</v>
      </c>
      <c r="J4" t="n">
        <v>0.00265646846121</v>
      </c>
      <c r="K4" t="n">
        <v>516.3988768740001</v>
      </c>
      <c r="M4" t="n">
        <v>0.00261</v>
      </c>
      <c r="N4" t="n">
        <v>650.2890200000001</v>
      </c>
      <c r="P4" t="n">
        <v>0.00260659986495</v>
      </c>
      <c r="Q4" t="n">
        <v>651.986274342</v>
      </c>
      <c r="S4" t="n">
        <v>0.00294</v>
      </c>
      <c r="T4" t="n">
        <v>712.71676</v>
      </c>
      <c r="V4" t="n">
        <v>0.00293568665209</v>
      </c>
      <c r="W4" t="n">
        <v>714.812147274</v>
      </c>
    </row>
    <row r="5">
      <c r="A5" s="8" t="n">
        <v>0.00625</v>
      </c>
      <c r="B5" s="8" t="n">
        <v>496.82081</v>
      </c>
      <c r="D5" s="8" t="n">
        <v>0.00623054975064</v>
      </c>
      <c r="E5" s="8" t="n">
        <v>499.925940062</v>
      </c>
      <c r="G5" s="8" t="n">
        <v>0.00695</v>
      </c>
      <c r="H5" s="8" t="n">
        <v>551.4450900000001</v>
      </c>
      <c r="J5" t="n">
        <v>0.00692596007073</v>
      </c>
      <c r="K5" t="n">
        <v>555.277633376</v>
      </c>
      <c r="M5" t="n">
        <v>0.00976</v>
      </c>
      <c r="N5" t="n">
        <v>681.50289</v>
      </c>
      <c r="P5" t="n">
        <v>0.009712678853789999</v>
      </c>
      <c r="Q5" t="n">
        <v>688.154358206</v>
      </c>
      <c r="S5" t="n">
        <v>0.01261</v>
      </c>
      <c r="T5" t="n">
        <v>738.7283200000001</v>
      </c>
      <c r="V5" t="n">
        <v>0.0125311560728</v>
      </c>
      <c r="W5" t="n">
        <v>748.043684115</v>
      </c>
    </row>
    <row r="6">
      <c r="A6" s="8" t="n">
        <v>0.00983</v>
      </c>
      <c r="B6" s="8" t="n">
        <v>512.4277499999999</v>
      </c>
      <c r="D6" s="8" t="n">
        <v>0.009781999854619999</v>
      </c>
      <c r="E6" s="8" t="n">
        <v>517.464914783</v>
      </c>
      <c r="G6" s="8" t="n">
        <v>0.01339</v>
      </c>
      <c r="H6" s="8" t="n">
        <v>572.25434</v>
      </c>
      <c r="J6" t="n">
        <v>0.0133011462391</v>
      </c>
      <c r="K6" t="n">
        <v>579.916825613</v>
      </c>
      <c r="M6" t="n">
        <v>0.01764</v>
      </c>
      <c r="N6" t="n">
        <v>702.31214</v>
      </c>
      <c r="P6" t="n">
        <v>0.0174862210073</v>
      </c>
      <c r="Q6" t="n">
        <v>714.70092615</v>
      </c>
      <c r="S6" t="n">
        <v>0.02693</v>
      </c>
      <c r="T6" t="n">
        <v>762.13873</v>
      </c>
      <c r="V6" t="n">
        <v>0.026573768935</v>
      </c>
      <c r="W6" t="n">
        <v>782.663125999</v>
      </c>
    </row>
    <row r="7">
      <c r="A7" s="8" t="n">
        <v>0.01592</v>
      </c>
      <c r="B7" s="8" t="n">
        <v>530.63584</v>
      </c>
      <c r="D7" s="8" t="n">
        <v>0.0157946058986</v>
      </c>
      <c r="E7" s="8" t="n">
        <v>539.083562573</v>
      </c>
      <c r="G7" s="8" t="n">
        <v>0.01912</v>
      </c>
      <c r="H7" s="8" t="n">
        <v>587.86127</v>
      </c>
      <c r="J7" t="n">
        <v>0.0189395098194</v>
      </c>
      <c r="K7" t="n">
        <v>599.101177482</v>
      </c>
      <c r="M7" t="n">
        <v>0.02767</v>
      </c>
      <c r="N7" t="n">
        <v>723.12139</v>
      </c>
      <c r="P7" t="n">
        <v>0.0272941038245</v>
      </c>
      <c r="Q7" t="n">
        <v>743.130158861</v>
      </c>
      <c r="S7" t="n">
        <v>0.03948</v>
      </c>
      <c r="T7" t="n">
        <v>762.13873</v>
      </c>
      <c r="V7" t="n">
        <v>0.0387205881116</v>
      </c>
      <c r="W7" t="n">
        <v>792.22796706</v>
      </c>
    </row>
    <row r="8">
      <c r="A8" s="8" t="n">
        <v>0.02344</v>
      </c>
      <c r="B8" s="8" t="n">
        <v>546.24277</v>
      </c>
      <c r="D8" s="8" t="n">
        <v>0.0231695020266</v>
      </c>
      <c r="E8" s="8" t="n">
        <v>559.046700529</v>
      </c>
      <c r="G8" s="8" t="n">
        <v>0.027</v>
      </c>
      <c r="H8" s="8" t="n">
        <v>603.46821</v>
      </c>
      <c r="J8" t="n">
        <v>0.0266419309464</v>
      </c>
      <c r="K8" t="n">
        <v>619.7618516700001</v>
      </c>
      <c r="M8" t="n">
        <v>0.03663</v>
      </c>
      <c r="N8" t="n">
        <v>728.3237</v>
      </c>
      <c r="P8" t="n">
        <v>0.0359750671226</v>
      </c>
      <c r="Q8" t="n">
        <v>755.002197131</v>
      </c>
      <c r="S8" t="n">
        <v>0.05346</v>
      </c>
      <c r="T8" t="n">
        <v>749.1329500000001</v>
      </c>
      <c r="V8" t="n">
        <v>0.0520799848654</v>
      </c>
      <c r="W8" t="n">
        <v>789.181597507</v>
      </c>
    </row>
    <row r="9">
      <c r="A9" s="8" t="n">
        <v>0.03168</v>
      </c>
      <c r="B9" s="8" t="n">
        <v>556.6473999999999</v>
      </c>
      <c r="D9" s="8" t="n">
        <v>0.031188541456</v>
      </c>
      <c r="E9" s="8" t="n">
        <v>574.281989632</v>
      </c>
      <c r="G9" s="8" t="n">
        <v>0.03308</v>
      </c>
      <c r="H9" s="8" t="n">
        <v>619.07514</v>
      </c>
      <c r="J9" t="n">
        <v>0.0325446314757</v>
      </c>
      <c r="K9" t="n">
        <v>639.554145631</v>
      </c>
      <c r="M9" t="n">
        <v>0.04558</v>
      </c>
      <c r="N9" t="n">
        <v>730.92486</v>
      </c>
      <c r="P9" t="n">
        <v>0.0445717553714</v>
      </c>
      <c r="Q9" t="n">
        <v>764.240415119</v>
      </c>
      <c r="S9" t="n">
        <v>0.06315</v>
      </c>
      <c r="T9" t="n">
        <v>720.52023</v>
      </c>
      <c r="V9" t="n">
        <v>0.0612361994706</v>
      </c>
      <c r="W9" t="n">
        <v>766.021082525</v>
      </c>
    </row>
    <row r="10">
      <c r="A10" s="8" t="n">
        <v>0.03956</v>
      </c>
      <c r="B10" s="8" t="n">
        <v>567.05202</v>
      </c>
      <c r="D10" s="8" t="n">
        <v>0.0387975467079</v>
      </c>
      <c r="E10" s="8" t="n">
        <v>589.484597911</v>
      </c>
      <c r="G10" s="8" t="n">
        <v>0.04025</v>
      </c>
      <c r="H10" s="8" t="n">
        <v>624.27746</v>
      </c>
      <c r="J10" t="n">
        <v>0.0394610688809</v>
      </c>
      <c r="K10" t="n">
        <v>649.404627765</v>
      </c>
      <c r="M10" t="n">
        <v>0.05311</v>
      </c>
      <c r="N10" t="n">
        <v>723.12139</v>
      </c>
      <c r="P10" t="n">
        <v>0.0517476911337</v>
      </c>
      <c r="Q10" t="n">
        <v>761.526367023</v>
      </c>
      <c r="S10" t="n">
        <v>0.07642</v>
      </c>
      <c r="T10" t="n">
        <v>694.5086700000001</v>
      </c>
      <c r="V10" t="n">
        <v>0.0736407201514</v>
      </c>
      <c r="W10" t="n">
        <v>747.583022561</v>
      </c>
    </row>
    <row r="11">
      <c r="A11" s="8" t="n">
        <v>0.04995</v>
      </c>
      <c r="B11" s="8" t="n">
        <v>572.25434</v>
      </c>
      <c r="D11" s="8" t="n">
        <v>0.048742543988</v>
      </c>
      <c r="E11" s="8" t="n">
        <v>600.8384442829999</v>
      </c>
      <c r="G11" s="8" t="n">
        <v>0.04993</v>
      </c>
      <c r="H11" s="8" t="n">
        <v>629.47977</v>
      </c>
      <c r="J11" t="n">
        <v>0.0487234952804</v>
      </c>
      <c r="K11" t="n">
        <v>660.909694916</v>
      </c>
      <c r="M11" t="n">
        <v>0.06351999999999999</v>
      </c>
      <c r="N11" t="n">
        <v>707.51445</v>
      </c>
      <c r="P11" t="n">
        <v>0.0615841613111</v>
      </c>
      <c r="Q11" t="n">
        <v>752.455767864</v>
      </c>
      <c r="S11" t="n">
        <v>0.09078</v>
      </c>
      <c r="T11" t="n">
        <v>645.08671</v>
      </c>
      <c r="V11" t="n">
        <v>0.0868930366544</v>
      </c>
      <c r="W11" t="n">
        <v>703.647681534</v>
      </c>
    </row>
    <row r="12">
      <c r="A12" s="8" t="n">
        <v>0.05963</v>
      </c>
      <c r="B12" s="8" t="n">
        <v>569.65318</v>
      </c>
      <c r="D12" s="8" t="n">
        <v>0.0579197905858</v>
      </c>
      <c r="E12" s="8" t="n">
        <v>603.621599123</v>
      </c>
      <c r="G12" s="8" t="n">
        <v>0.05889</v>
      </c>
      <c r="H12" s="8" t="n">
        <v>629.47977</v>
      </c>
      <c r="J12" t="n">
        <v>0.0572211896473</v>
      </c>
      <c r="K12" t="n">
        <v>666.549833655</v>
      </c>
      <c r="M12" t="n">
        <v>0.07248</v>
      </c>
      <c r="N12" t="n">
        <v>689.30636</v>
      </c>
      <c r="P12" t="n">
        <v>0.0699737236275</v>
      </c>
      <c r="Q12" t="n">
        <v>739.267284973</v>
      </c>
      <c r="S12" t="n">
        <v>0.1037</v>
      </c>
      <c r="T12" t="n">
        <v>598.2659</v>
      </c>
      <c r="V12" t="n">
        <v>0.0986681717967</v>
      </c>
      <c r="W12" t="n">
        <v>660.3060738299999</v>
      </c>
    </row>
    <row r="13">
      <c r="A13" s="8" t="n">
        <v>0.07289</v>
      </c>
      <c r="B13" s="8" t="n">
        <v>567.05202</v>
      </c>
      <c r="D13" s="8" t="n">
        <v>0.07035594208400001</v>
      </c>
      <c r="E13" s="8" t="n">
        <v>608.384441738</v>
      </c>
      <c r="G13" s="8" t="n">
        <v>0.07036000000000001</v>
      </c>
      <c r="H13" s="8" t="n">
        <v>621.6763</v>
      </c>
      <c r="J13" t="n">
        <v>0.0679950404858</v>
      </c>
      <c r="K13" t="n">
        <v>665.417444468</v>
      </c>
      <c r="M13" t="n">
        <v>0.08289000000000001</v>
      </c>
      <c r="N13" t="n">
        <v>668.49711</v>
      </c>
      <c r="P13" t="n">
        <v>0.0796333931465</v>
      </c>
      <c r="Q13" t="n">
        <v>723.908835448</v>
      </c>
      <c r="S13" t="n">
        <v>0.11376</v>
      </c>
      <c r="T13" t="n">
        <v>554.04624</v>
      </c>
      <c r="V13" t="n">
        <v>0.107741678438</v>
      </c>
      <c r="W13" t="n">
        <v>617.074540262</v>
      </c>
    </row>
    <row r="14">
      <c r="A14" s="8" t="n">
        <v>0.08795</v>
      </c>
      <c r="B14" s="8" t="n">
        <v>556.6473999999999</v>
      </c>
      <c r="D14" s="8" t="n">
        <v>0.0842951914954</v>
      </c>
      <c r="E14" s="8" t="n">
        <v>605.60453883</v>
      </c>
      <c r="G14" s="8" t="n">
        <v>0.07789</v>
      </c>
      <c r="H14" s="8" t="n">
        <v>606.06936</v>
      </c>
      <c r="J14" t="n">
        <v>0.07500542646400001</v>
      </c>
      <c r="K14" t="n">
        <v>653.2761024500001</v>
      </c>
      <c r="M14" t="n">
        <v>0.09222</v>
      </c>
      <c r="N14" t="n">
        <v>637.28324</v>
      </c>
      <c r="P14" t="n">
        <v>0.0882123222328</v>
      </c>
      <c r="Q14" t="n">
        <v>696.053500393</v>
      </c>
    </row>
    <row r="15">
      <c r="A15" s="8" t="n">
        <v>0.09762999999999999</v>
      </c>
      <c r="B15" s="8" t="n">
        <v>546.24277</v>
      </c>
      <c r="D15" s="8" t="n">
        <v>0.0931533099775</v>
      </c>
      <c r="E15" s="8" t="n">
        <v>599.572451635</v>
      </c>
      <c r="G15" s="8" t="n">
        <v>0.08686000000000001</v>
      </c>
      <c r="H15" s="8" t="n">
        <v>585.26012</v>
      </c>
      <c r="J15" t="n">
        <v>0.08329280499610001</v>
      </c>
      <c r="K15" t="n">
        <v>636.095814023</v>
      </c>
      <c r="M15" t="n">
        <v>0.10083</v>
      </c>
      <c r="N15" t="n">
        <v>603.46821</v>
      </c>
      <c r="P15" t="n">
        <v>0.0960644407326</v>
      </c>
      <c r="Q15" t="n">
        <v>664.315909614</v>
      </c>
    </row>
    <row r="16">
      <c r="A16" s="8" t="n">
        <v>0.10516</v>
      </c>
      <c r="B16" s="8" t="n">
        <v>533.23699</v>
      </c>
      <c r="D16" s="8" t="n">
        <v>0.0999901208678</v>
      </c>
      <c r="E16" s="8" t="n">
        <v>589.312191868</v>
      </c>
      <c r="G16" s="8" t="n">
        <v>0.09583</v>
      </c>
      <c r="H16" s="8" t="n">
        <v>567.05202</v>
      </c>
      <c r="J16" t="n">
        <v>0.0915120670061</v>
      </c>
      <c r="K16" t="n">
        <v>621.392615077</v>
      </c>
    </row>
    <row r="17">
      <c r="A17" s="8" t="n">
        <v>0.11413</v>
      </c>
      <c r="B17" s="8" t="n">
        <v>520.23121</v>
      </c>
      <c r="D17" s="8" t="n">
        <v>0.108073831285</v>
      </c>
      <c r="E17" s="8" t="n">
        <v>579.605197997</v>
      </c>
      <c r="G17" s="8" t="n">
        <v>0.10229</v>
      </c>
      <c r="H17" s="8" t="n">
        <v>556.6473999999999</v>
      </c>
      <c r="J17" t="n">
        <v>0.0973898340055</v>
      </c>
      <c r="K17" t="n">
        <v>613.586862546</v>
      </c>
    </row>
    <row r="21">
      <c r="A21" s="5" t="inlineStr">
        <is>
          <t>E91 300degC</t>
        </is>
      </c>
    </row>
    <row r="22" ht="46.5" customHeight="1">
      <c r="A22" s="6" t="inlineStr">
        <is>
          <t xml:space="preserve">Engg Stress Strain 0dpa </t>
        </is>
      </c>
      <c r="B22" s="7" t="n"/>
      <c r="D22" s="6" t="inlineStr">
        <is>
          <t xml:space="preserve">True Stress Strain 0dpa </t>
        </is>
      </c>
      <c r="E22" s="7" t="n"/>
      <c r="G22" s="6" t="inlineStr">
        <is>
          <t xml:space="preserve">Engg Stress Strain 0.06dpa </t>
        </is>
      </c>
      <c r="H22" s="7" t="n"/>
      <c r="J22" s="6" t="inlineStr">
        <is>
          <t xml:space="preserve">True Stress Strain 0.06dpa </t>
        </is>
      </c>
      <c r="K22" s="7" t="n"/>
      <c r="M22" s="6" t="inlineStr">
        <is>
          <t xml:space="preserve">Engg Stress Strain 0.6dpa </t>
        </is>
      </c>
      <c r="N22" s="7" t="n"/>
      <c r="P22" s="6" t="inlineStr">
        <is>
          <t xml:space="preserve">True Stress Strain 0.6dpa </t>
        </is>
      </c>
      <c r="Q22" s="7" t="n"/>
      <c r="S22" s="6" t="inlineStr">
        <is>
          <t xml:space="preserve">Engg Stress Strain 1.5dpa </t>
        </is>
      </c>
      <c r="T22" s="7" t="n"/>
      <c r="V22" s="6" t="inlineStr">
        <is>
          <t>True Stress Strain 1.5dpa</t>
        </is>
      </c>
      <c r="W22" s="7" t="n"/>
    </row>
    <row r="23">
      <c r="A23" t="n">
        <v>0</v>
      </c>
      <c r="B23" t="n">
        <v>0</v>
      </c>
      <c r="D23" t="n">
        <v>0</v>
      </c>
      <c r="E23" t="n">
        <v>0</v>
      </c>
      <c r="G23" t="n">
        <v>0</v>
      </c>
      <c r="H23" t="n">
        <v>0</v>
      </c>
      <c r="J23" t="n">
        <v>0</v>
      </c>
      <c r="K23" t="n">
        <v>0</v>
      </c>
      <c r="M23" t="n">
        <v>0</v>
      </c>
      <c r="N23" t="n">
        <v>0</v>
      </c>
      <c r="P23" t="n">
        <v>0</v>
      </c>
      <c r="Q23" t="n">
        <v>0</v>
      </c>
      <c r="S23" t="n">
        <v>0</v>
      </c>
      <c r="T23" t="n">
        <v>0</v>
      </c>
      <c r="V23" t="n">
        <v>0</v>
      </c>
      <c r="W23" t="n">
        <v>0</v>
      </c>
    </row>
    <row r="24">
      <c r="A24" t="n">
        <v>0.0005999999999999999</v>
      </c>
      <c r="B24" t="n">
        <v>496.55172</v>
      </c>
      <c r="D24" t="n">
        <v>0.000599820071968</v>
      </c>
      <c r="E24" t="n">
        <v>496.849651032</v>
      </c>
      <c r="G24" t="n">
        <v>0.00428</v>
      </c>
      <c r="H24" t="n">
        <v>542.52874</v>
      </c>
      <c r="J24" t="n">
        <v>0.00427086685065</v>
      </c>
      <c r="K24" t="n">
        <v>544.850763007</v>
      </c>
      <c r="M24" t="n">
        <v>0.00283</v>
      </c>
      <c r="N24" t="n">
        <v>579.31034</v>
      </c>
      <c r="P24" t="n">
        <v>0.00282600308906</v>
      </c>
      <c r="Q24" t="n">
        <v>580.949788262</v>
      </c>
      <c r="S24" t="n">
        <v>0.0036</v>
      </c>
      <c r="T24" t="n">
        <v>666.66667</v>
      </c>
      <c r="V24" t="n">
        <v>0.00324473016489</v>
      </c>
      <c r="W24" t="n">
        <v>696.509191827</v>
      </c>
    </row>
    <row r="25">
      <c r="A25" t="n">
        <v>0.00391</v>
      </c>
      <c r="B25" t="n">
        <v>535.6321799999999</v>
      </c>
      <c r="D25" t="n">
        <v>0.00390237581724</v>
      </c>
      <c r="E25" t="n">
        <v>537.726501824</v>
      </c>
      <c r="G25" t="n">
        <v>0.00575</v>
      </c>
      <c r="H25" t="n">
        <v>556.32184</v>
      </c>
      <c r="J25" t="n">
        <v>0.00573353184776</v>
      </c>
      <c r="K25" t="n">
        <v>559.52069058</v>
      </c>
      <c r="M25" t="n">
        <v>0.00359</v>
      </c>
      <c r="N25" t="n">
        <v>643.67816</v>
      </c>
      <c r="P25" t="n">
        <v>0.00358357133135</v>
      </c>
      <c r="Q25" t="n">
        <v>645.988964594</v>
      </c>
      <c r="S25" t="n">
        <v>0.00325</v>
      </c>
      <c r="T25" t="n">
        <v>694.25287</v>
      </c>
      <c r="V25" t="n">
        <v>0.00508703904856</v>
      </c>
      <c r="W25" t="n">
        <v>730.141607578</v>
      </c>
    </row>
    <row r="26">
      <c r="A26" t="n">
        <v>0.01014</v>
      </c>
      <c r="B26" t="n">
        <v>551.72414</v>
      </c>
      <c r="D26" t="n">
        <v>0.0100889351085</v>
      </c>
      <c r="E26" t="n">
        <v>557.3186227800001</v>
      </c>
      <c r="G26" t="n">
        <v>0.01272</v>
      </c>
      <c r="H26" t="n">
        <v>567.81609</v>
      </c>
      <c r="J26" t="n">
        <v>0.0126397803464</v>
      </c>
      <c r="K26" t="n">
        <v>575.0387106650001</v>
      </c>
      <c r="M26" t="n">
        <v>0.00945</v>
      </c>
      <c r="N26" t="n">
        <v>643.67816</v>
      </c>
      <c r="P26" t="n">
        <v>0.0094056280741</v>
      </c>
      <c r="Q26" t="n">
        <v>649.760918612</v>
      </c>
      <c r="S26" t="n">
        <v>0.0051</v>
      </c>
      <c r="T26" t="n">
        <v>726.43678</v>
      </c>
      <c r="V26" t="n">
        <v>0.0116024307308</v>
      </c>
      <c r="W26" t="n">
        <v>693.052090675</v>
      </c>
    </row>
    <row r="27">
      <c r="A27" t="n">
        <v>0.02114</v>
      </c>
      <c r="B27" t="n">
        <v>556.32184</v>
      </c>
      <c r="D27" t="n">
        <v>0.0209196502525</v>
      </c>
      <c r="E27" t="n">
        <v>568.082483698</v>
      </c>
      <c r="G27" t="n">
        <v>0.01858</v>
      </c>
      <c r="H27" t="n">
        <v>570.11494</v>
      </c>
      <c r="J27" t="n">
        <v>0.0184095004827</v>
      </c>
      <c r="K27" t="n">
        <v>580.7076755849999</v>
      </c>
      <c r="M27" t="n">
        <v>0.01677</v>
      </c>
      <c r="N27" t="n">
        <v>625.28736</v>
      </c>
      <c r="P27" t="n">
        <v>0.0166309361305</v>
      </c>
      <c r="Q27" t="n">
        <v>635.773429027</v>
      </c>
      <c r="S27" t="n">
        <v>0.01167</v>
      </c>
      <c r="T27" t="n">
        <v>685.05747</v>
      </c>
      <c r="V27" t="n">
        <v>0.0188021269626</v>
      </c>
      <c r="W27" t="n">
        <v>662.922617996</v>
      </c>
    </row>
    <row r="28">
      <c r="A28" t="n">
        <v>0.02846</v>
      </c>
      <c r="B28" t="n">
        <v>556.32184</v>
      </c>
      <c r="D28" t="n">
        <v>0.0280625377649</v>
      </c>
      <c r="E28" t="n">
        <v>572.1547595660001</v>
      </c>
      <c r="G28" t="n">
        <v>0.02847</v>
      </c>
      <c r="H28" t="n">
        <v>567.81609</v>
      </c>
      <c r="J28" t="n">
        <v>0.0280722609932</v>
      </c>
      <c r="K28" t="n">
        <v>583.981814082</v>
      </c>
      <c r="M28" t="n">
        <v>0.02263</v>
      </c>
      <c r="N28" t="n">
        <v>616.09195</v>
      </c>
      <c r="P28" t="n">
        <v>0.0223777402176</v>
      </c>
      <c r="Q28" t="n">
        <v>630.034110829</v>
      </c>
      <c r="S28" t="n">
        <v>0.01898</v>
      </c>
      <c r="T28" t="n">
        <v>650.57471</v>
      </c>
      <c r="V28" t="n">
        <v>0.0280917071662</v>
      </c>
      <c r="W28" t="n">
        <v>640.73745265</v>
      </c>
    </row>
    <row r="29">
      <c r="A29" t="n">
        <v>0.04128</v>
      </c>
      <c r="B29" t="n">
        <v>542.52874</v>
      </c>
      <c r="D29" t="n">
        <v>0.0404507256085</v>
      </c>
      <c r="E29" t="n">
        <v>564.924326387</v>
      </c>
      <c r="G29" t="n">
        <v>0.03872</v>
      </c>
      <c r="H29" t="n">
        <v>554.02299</v>
      </c>
      <c r="J29" t="n">
        <v>0.037989185904</v>
      </c>
      <c r="K29" t="n">
        <v>575.474760173</v>
      </c>
      <c r="M29" t="n">
        <v>0.03141</v>
      </c>
      <c r="N29" t="n">
        <v>600</v>
      </c>
      <c r="P29" t="n">
        <v>0.0309267981472</v>
      </c>
      <c r="Q29" t="n">
        <v>618.846</v>
      </c>
      <c r="S29" t="n">
        <v>0.02849</v>
      </c>
      <c r="T29" t="n">
        <v>622.98851</v>
      </c>
      <c r="V29" t="n">
        <v>0.0387109678706</v>
      </c>
      <c r="W29" t="n">
        <v>621.29241439</v>
      </c>
    </row>
    <row r="30">
      <c r="A30" t="n">
        <v>0.05043</v>
      </c>
      <c r="B30" t="n">
        <v>533.33333</v>
      </c>
      <c r="D30" t="n">
        <v>0.049199604147</v>
      </c>
      <c r="E30" t="n">
        <v>560.229329832</v>
      </c>
      <c r="G30" t="n">
        <v>0.04604</v>
      </c>
      <c r="H30" t="n">
        <v>542.52874</v>
      </c>
      <c r="J30" t="n">
        <v>0.0450116058293</v>
      </c>
      <c r="K30" t="n">
        <v>567.50676319</v>
      </c>
      <c r="M30" t="n">
        <v>0.04093</v>
      </c>
      <c r="N30" t="n">
        <v>577.01149</v>
      </c>
      <c r="P30" t="n">
        <v>0.0401145443364</v>
      </c>
      <c r="Q30" t="n">
        <v>600.628570286</v>
      </c>
      <c r="S30" t="n">
        <v>0.03947</v>
      </c>
      <c r="T30" t="n">
        <v>597.70115</v>
      </c>
    </row>
    <row r="31">
      <c r="A31" t="n">
        <v>0.06141</v>
      </c>
      <c r="B31" t="n">
        <v>519.54023</v>
      </c>
      <c r="D31" t="n">
        <v>0.059598212886</v>
      </c>
      <c r="E31" t="n">
        <v>551.445195524</v>
      </c>
      <c r="G31" t="n">
        <v>0.05409</v>
      </c>
      <c r="H31" t="n">
        <v>533.33333</v>
      </c>
      <c r="J31" t="n">
        <v>0.052677835468</v>
      </c>
      <c r="K31" t="n">
        <v>562.18132982</v>
      </c>
    </row>
    <row r="32">
      <c r="A32" t="n">
        <v>0.07203</v>
      </c>
      <c r="B32" t="n">
        <v>505.74713</v>
      </c>
      <c r="D32" t="n">
        <v>0.06955404733169999</v>
      </c>
      <c r="E32" t="n">
        <v>542.176095774</v>
      </c>
      <c r="G32" t="n">
        <v>0.06141</v>
      </c>
      <c r="H32" t="n">
        <v>521.83908</v>
      </c>
      <c r="J32" t="n">
        <v>0.059598212886</v>
      </c>
      <c r="K32" t="n">
        <v>553.885217903</v>
      </c>
    </row>
    <row r="33">
      <c r="A33" t="n">
        <v>0.08044999999999999</v>
      </c>
      <c r="B33" t="n">
        <v>496.55172</v>
      </c>
      <c r="D33" t="n">
        <v>0.0773776210213</v>
      </c>
      <c r="E33" t="n">
        <v>536.499305874</v>
      </c>
      <c r="G33" t="n">
        <v>0.06872</v>
      </c>
      <c r="H33" t="n">
        <v>489.65517</v>
      </c>
      <c r="J33" t="n">
        <v>0.0664616706994</v>
      </c>
      <c r="K33" t="n">
        <v>523.3042732820001</v>
      </c>
    </row>
    <row r="34">
      <c r="A34" t="n">
        <v>0.09032999999999999</v>
      </c>
      <c r="B34" t="n">
        <v>473.56322</v>
      </c>
      <c r="D34" t="n">
        <v>0.0864804027144</v>
      </c>
      <c r="E34" t="n">
        <v>516.3401856630001</v>
      </c>
      <c r="G34" t="n">
        <v>0.07677</v>
      </c>
      <c r="H34" t="n">
        <v>450.57471</v>
      </c>
      <c r="J34" t="n">
        <v>0.0739658191933</v>
      </c>
      <c r="K34" t="n">
        <v>485.165330487</v>
      </c>
    </row>
    <row r="35">
      <c r="A35" t="n">
        <v>0.10058</v>
      </c>
      <c r="B35" t="n">
        <v>457.47126</v>
      </c>
      <c r="D35" t="n">
        <v>0.0958373135722</v>
      </c>
      <c r="E35" t="n">
        <v>503.483719331</v>
      </c>
      <c r="G35" t="n">
        <v>0.08809</v>
      </c>
      <c r="H35" t="n">
        <v>393.10345</v>
      </c>
      <c r="J35" t="n">
        <v>0.08442386560079999</v>
      </c>
      <c r="K35" t="n">
        <v>427.731932911</v>
      </c>
    </row>
    <row r="36">
      <c r="A36" t="n">
        <v>0.11045</v>
      </c>
      <c r="B36" t="n">
        <v>425.28736</v>
      </c>
      <c r="D36" t="n">
        <v>0.104765338575</v>
      </c>
      <c r="E36" t="n">
        <v>472.260348912</v>
      </c>
      <c r="G36" t="n">
        <v>0.09429999999999999</v>
      </c>
      <c r="H36" t="n">
        <v>354.02299</v>
      </c>
      <c r="J36" t="n">
        <v>0.09011488944230001</v>
      </c>
      <c r="K36" t="n">
        <v>387.407357957</v>
      </c>
    </row>
    <row r="37">
      <c r="A37" t="n">
        <v>0.12326</v>
      </c>
      <c r="B37" t="n">
        <v>395.4023</v>
      </c>
      <c r="D37" t="n">
        <v>0.116235171666</v>
      </c>
      <c r="E37" t="n">
        <v>444.139587498</v>
      </c>
    </row>
    <row r="38">
      <c r="A38" t="n">
        <v>0.13313</v>
      </c>
      <c r="B38" t="n">
        <v>354.02299</v>
      </c>
      <c r="D38" t="n">
        <v>0.124983715093</v>
      </c>
      <c r="E38" t="n">
        <v>401.154070659</v>
      </c>
    </row>
    <row r="41">
      <c r="A41" s="5" t="inlineStr">
        <is>
          <t>T91 200degC</t>
        </is>
      </c>
    </row>
    <row r="42" ht="49.5" customHeight="1">
      <c r="A42" s="6" t="inlineStr">
        <is>
          <t xml:space="preserve">Engg Stress Strain 0dpa </t>
        </is>
      </c>
      <c r="B42" s="7" t="n"/>
      <c r="D42" s="6" t="inlineStr">
        <is>
          <t xml:space="preserve">True Stress Strain 0dpa </t>
        </is>
      </c>
      <c r="E42" s="7" t="n"/>
      <c r="G42" s="6" t="inlineStr">
        <is>
          <t xml:space="preserve">Engg Stress Strain 2.95dpa </t>
        </is>
      </c>
      <c r="H42" s="7" t="n"/>
      <c r="J42" s="6" t="inlineStr">
        <is>
          <t xml:space="preserve">True Stress Strain 2.95dpa </t>
        </is>
      </c>
      <c r="K42" s="7" t="n"/>
    </row>
    <row r="43">
      <c r="A43" t="n">
        <v>0</v>
      </c>
      <c r="B43" t="n">
        <v>0</v>
      </c>
      <c r="D43" t="n">
        <v>0</v>
      </c>
      <c r="E43" t="n">
        <v>0</v>
      </c>
      <c r="G43" t="n">
        <v>0</v>
      </c>
      <c r="H43" t="n">
        <v>0</v>
      </c>
      <c r="J43" t="n">
        <v>0</v>
      </c>
      <c r="K43" t="n">
        <v>0</v>
      </c>
    </row>
    <row r="44">
      <c r="A44" t="n">
        <v>0.00326</v>
      </c>
      <c r="B44" t="n">
        <v>439.24519</v>
      </c>
      <c r="D44" t="n">
        <v>0.0032546977205</v>
      </c>
      <c r="E44" t="n">
        <v>440.677129319</v>
      </c>
      <c r="G44" t="n">
        <v>0.00221</v>
      </c>
      <c r="H44" t="n">
        <v>558.49374</v>
      </c>
      <c r="J44" t="n">
        <v>0.002207561542</v>
      </c>
      <c r="K44" t="n">
        <v>559.728011165</v>
      </c>
    </row>
    <row r="45">
      <c r="A45" t="n">
        <v>0.00369</v>
      </c>
      <c r="B45" t="n">
        <v>471.78701</v>
      </c>
      <c r="D45" t="n">
        <v>0.00368320865159</v>
      </c>
      <c r="E45" t="n">
        <v>473.527904067</v>
      </c>
      <c r="G45" t="n">
        <v>0.00258</v>
      </c>
      <c r="H45" t="n">
        <v>650.6724400000001</v>
      </c>
      <c r="J45" t="n">
        <v>0.00257667751345</v>
      </c>
      <c r="K45" t="n">
        <v>652.351174895</v>
      </c>
    </row>
    <row r="46">
      <c r="A46" t="n">
        <v>0.00553</v>
      </c>
      <c r="B46" t="n">
        <v>498.94511</v>
      </c>
      <c r="D46" t="n">
        <v>0.00551476568802</v>
      </c>
      <c r="E46" t="n">
        <v>501.704276458</v>
      </c>
      <c r="G46" t="n">
        <v>0.00342</v>
      </c>
      <c r="H46" t="n">
        <v>737.44221</v>
      </c>
      <c r="J46" t="n">
        <v>0.00341416509979</v>
      </c>
      <c r="K46" t="n">
        <v>739.964262358</v>
      </c>
    </row>
    <row r="47">
      <c r="A47" t="n">
        <v>0.01015</v>
      </c>
      <c r="B47" t="n">
        <v>528.88964</v>
      </c>
      <c r="D47" t="n">
        <v>0.0100988346774</v>
      </c>
      <c r="E47" t="n">
        <v>534.2578698459999</v>
      </c>
      <c r="G47" t="n">
        <v>0.00337</v>
      </c>
      <c r="H47" t="n">
        <v>780.81449</v>
      </c>
      <c r="J47" t="n">
        <v>0.00336433427543</v>
      </c>
      <c r="K47" t="n">
        <v>783.445834831</v>
      </c>
    </row>
    <row r="48">
      <c r="A48" t="n">
        <v>0.01756</v>
      </c>
      <c r="B48" t="n">
        <v>553.4882700000001</v>
      </c>
      <c r="D48" t="n">
        <v>0.017407604655</v>
      </c>
      <c r="E48" t="n">
        <v>563.207524021</v>
      </c>
      <c r="G48" t="n">
        <v>0.00518</v>
      </c>
      <c r="H48" t="n">
        <v>829.65874</v>
      </c>
      <c r="J48" t="n">
        <v>0.00516662995136</v>
      </c>
      <c r="K48" t="n">
        <v>833.9563722730001</v>
      </c>
    </row>
    <row r="49">
      <c r="A49" t="n">
        <v>0.02451</v>
      </c>
      <c r="B49" t="n">
        <v>578.0743</v>
      </c>
      <c r="D49" t="n">
        <v>0.0242144495081</v>
      </c>
      <c r="E49" t="n">
        <v>592.242901093</v>
      </c>
      <c r="G49" t="n">
        <v>0.02006</v>
      </c>
      <c r="H49" t="n">
        <v>840.90527</v>
      </c>
      <c r="J49" t="n">
        <v>0.0198614490956</v>
      </c>
      <c r="K49" t="n">
        <v>857.773829716</v>
      </c>
    </row>
    <row r="50">
      <c r="A50" t="n">
        <v>0.03519</v>
      </c>
      <c r="B50" t="n">
        <v>597.33967</v>
      </c>
      <c r="D50" t="n">
        <v>0.0345849847488</v>
      </c>
      <c r="E50" t="n">
        <v>618.360052987</v>
      </c>
      <c r="G50" t="n">
        <v>0.03029</v>
      </c>
      <c r="H50" t="n">
        <v>835.76112</v>
      </c>
      <c r="J50" t="n">
        <v>0.0298403160109</v>
      </c>
      <c r="K50" t="n">
        <v>861.076324325</v>
      </c>
    </row>
    <row r="51">
      <c r="A51" t="n">
        <v>0.04727</v>
      </c>
      <c r="B51" t="n">
        <v>611.22132</v>
      </c>
      <c r="D51" t="n">
        <v>0.0461867782993</v>
      </c>
      <c r="E51" t="n">
        <v>640.113751796</v>
      </c>
      <c r="G51" t="n">
        <v>0.04801</v>
      </c>
      <c r="H51" t="n">
        <v>792.86795</v>
      </c>
      <c r="J51" t="n">
        <v>0.0468931278381</v>
      </c>
      <c r="K51" t="n">
        <v>830.933540279</v>
      </c>
    </row>
    <row r="52">
      <c r="A52" t="n">
        <v>0.05889</v>
      </c>
      <c r="B52" t="n">
        <v>614.24729</v>
      </c>
      <c r="D52" t="n">
        <v>0.0572211896473</v>
      </c>
      <c r="E52" t="n">
        <v>650.420312908</v>
      </c>
      <c r="G52" t="n">
        <v>0.06525</v>
      </c>
      <c r="H52" t="n">
        <v>760.80525</v>
      </c>
      <c r="J52" t="n">
        <v>0.0632095133979</v>
      </c>
      <c r="K52" t="n">
        <v>810.447792563</v>
      </c>
    </row>
    <row r="53">
      <c r="A53" t="n">
        <v>0.0747</v>
      </c>
      <c r="B53" t="n">
        <v>620.0975</v>
      </c>
      <c r="D53" t="n">
        <v>0.072041552865</v>
      </c>
      <c r="E53" t="n">
        <v>666.41878325</v>
      </c>
      <c r="G53" t="n">
        <v>0.08531</v>
      </c>
      <c r="H53" t="n">
        <v>707.13205</v>
      </c>
      <c r="J53" t="n">
        <v>0.0818656604696</v>
      </c>
      <c r="K53" t="n">
        <v>767.457485185</v>
      </c>
    </row>
    <row r="54">
      <c r="A54" t="n">
        <v>0.08774</v>
      </c>
      <c r="B54" t="n">
        <v>609.6074599999999</v>
      </c>
      <c r="D54" t="n">
        <v>0.0841021492875</v>
      </c>
      <c r="E54" t="n">
        <v>663.09441854</v>
      </c>
      <c r="G54" t="n">
        <v>0.10166</v>
      </c>
      <c r="H54" t="n">
        <v>642.51492</v>
      </c>
      <c r="J54" t="n">
        <v>0.09681813318</v>
      </c>
      <c r="K54" t="n">
        <v>707.832986767</v>
      </c>
    </row>
    <row r="55">
      <c r="A55" t="n">
        <v>0.10124</v>
      </c>
      <c r="B55" t="n">
        <v>593.7085</v>
      </c>
      <c r="D55" t="n">
        <v>0.0964368176368</v>
      </c>
      <c r="E55" t="n">
        <v>653.81554854</v>
      </c>
      <c r="G55" t="n">
        <v>0.11567</v>
      </c>
      <c r="H55" t="n">
        <v>583.2562799999999</v>
      </c>
      <c r="J55" t="n">
        <v>0.109455121307</v>
      </c>
      <c r="K55" t="n">
        <v>650.721533908</v>
      </c>
    </row>
    <row r="56">
      <c r="A56" t="n">
        <v>0.11708</v>
      </c>
      <c r="B56" t="n">
        <v>572.45104</v>
      </c>
      <c r="D56" t="n">
        <v>0.110718137934</v>
      </c>
      <c r="E56" t="n">
        <v>639.473607763</v>
      </c>
      <c r="G56" t="n">
        <v>0.12177</v>
      </c>
      <c r="H56" t="n">
        <v>529.20484</v>
      </c>
      <c r="J56" t="n">
        <v>0.114907795</v>
      </c>
      <c r="K56" t="n">
        <v>593.646113367</v>
      </c>
    </row>
    <row r="57">
      <c r="A57" t="n">
        <v>0.13386</v>
      </c>
      <c r="B57" t="n">
        <v>537.66496</v>
      </c>
      <c r="D57" t="n">
        <v>0.125627740894</v>
      </c>
      <c r="E57" t="n">
        <v>609.636791546</v>
      </c>
    </row>
    <row r="58">
      <c r="A58" t="n">
        <v>0.14878</v>
      </c>
      <c r="B58" t="n">
        <v>500.11768</v>
      </c>
      <c r="D58" t="n">
        <v>0.13870050969</v>
      </c>
      <c r="E58" t="n">
        <v>574.52518843</v>
      </c>
    </row>
    <row r="59">
      <c r="A59" t="n">
        <v>0.16464</v>
      </c>
      <c r="B59" t="n">
        <v>451.75254</v>
      </c>
      <c r="D59" t="n">
        <v>0.152412026388</v>
      </c>
      <c r="E59" t="n">
        <v>526.129078186</v>
      </c>
    </row>
    <row r="60">
      <c r="A60" t="n">
        <v>0.17679</v>
      </c>
      <c r="B60" t="n">
        <v>400.57578</v>
      </c>
      <c r="D60" t="n">
        <v>0.162790392648</v>
      </c>
      <c r="E60" t="n">
        <v>471.393572146</v>
      </c>
    </row>
    <row r="61">
      <c r="A61" t="n">
        <v>0.18146</v>
      </c>
      <c r="B61" t="n">
        <v>384.43725</v>
      </c>
      <c r="D61" t="n">
        <v>0.166750961803</v>
      </c>
      <c r="E61" t="n">
        <v>454.197233385</v>
      </c>
    </row>
    <row r="66">
      <c r="Q66" t="inlineStr">
        <is>
          <t>dpa</t>
        </is>
      </c>
      <c r="R66" t="inlineStr">
        <is>
          <t>Defect Density</t>
        </is>
      </c>
      <c r="S66" t="inlineStr">
        <is>
          <t>Size (nm)</t>
        </is>
      </c>
    </row>
    <row r="67">
      <c r="Q67" t="n">
        <v>0.06085</v>
      </c>
      <c r="R67" t="n">
        <v>2.00793530787096e+19</v>
      </c>
      <c r="S67" t="n">
        <v>6.09707</v>
      </c>
    </row>
    <row r="68">
      <c r="Q68" t="n">
        <v>0.06529</v>
      </c>
      <c r="R68" t="n">
        <v>1.67885328430444e+20</v>
      </c>
      <c r="S68" t="n">
        <v>12.04971</v>
      </c>
    </row>
    <row r="69">
      <c r="Q69" t="n">
        <v>0.60605</v>
      </c>
      <c r="R69" t="n">
        <v>3.20948043040806e+19</v>
      </c>
      <c r="S69" t="n">
        <v>10.32108</v>
      </c>
    </row>
    <row r="70">
      <c r="Q70" t="n">
        <v>0.63158</v>
      </c>
      <c r="R70" s="9" t="n">
        <v>1.92466811023076e+21</v>
      </c>
      <c r="S70" t="n">
        <v>6.96139</v>
      </c>
    </row>
    <row r="71">
      <c r="Q71" t="n">
        <v>0.63628</v>
      </c>
      <c r="R71" t="n">
        <v>8.70883056994514e+19</v>
      </c>
      <c r="S71" t="n">
        <v>19.17497</v>
      </c>
    </row>
    <row r="72">
      <c r="Q72" t="n">
        <v>1.41903</v>
      </c>
      <c r="R72" s="9" t="n">
        <v>2.25078538179296e+21</v>
      </c>
      <c r="S72" t="n">
        <v>16.18014</v>
      </c>
    </row>
    <row r="73">
      <c r="Q73" t="n">
        <v>1.45462</v>
      </c>
      <c r="R73" t="n">
        <v>7.88657126920086e+19</v>
      </c>
      <c r="S73" t="n">
        <v>10.14906</v>
      </c>
    </row>
    <row r="74">
      <c r="Q74" t="n">
        <v>1.49771</v>
      </c>
      <c r="R74" t="n">
        <v>7.30407049187894e+20</v>
      </c>
      <c r="S74" t="n">
        <v>19.46139</v>
      </c>
    </row>
  </sheetData>
  <mergeCells count="23">
    <mergeCell ref="S22:T22"/>
    <mergeCell ref="V2:W2"/>
    <mergeCell ref="G2:H2"/>
    <mergeCell ref="G42:H42"/>
    <mergeCell ref="D22:E22"/>
    <mergeCell ref="P22:Q22"/>
    <mergeCell ref="M2:N2"/>
    <mergeCell ref="A1:W1"/>
    <mergeCell ref="S2:T2"/>
    <mergeCell ref="D2:E2"/>
    <mergeCell ref="P2:Q2"/>
    <mergeCell ref="A41:W41"/>
    <mergeCell ref="M22:N22"/>
    <mergeCell ref="A2:B2"/>
    <mergeCell ref="A42:B42"/>
    <mergeCell ref="A21:W21"/>
    <mergeCell ref="J22:K22"/>
    <mergeCell ref="A22:B22"/>
    <mergeCell ref="D42:E42"/>
    <mergeCell ref="J2:K2"/>
    <mergeCell ref="J42:K42"/>
    <mergeCell ref="V22:W22"/>
    <mergeCell ref="G22:H22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9:W31"/>
  <sheetViews>
    <sheetView workbookViewId="0">
      <selection activeCell="L16" sqref="L16"/>
    </sheetView>
  </sheetViews>
  <sheetFormatPr baseColWidth="8" defaultColWidth="8.81481481481481" defaultRowHeight="15"/>
  <cols>
    <col width="11.362962962963" customWidth="1" min="2" max="2"/>
    <col width="12.4518518518519" customWidth="1" min="3" max="6"/>
    <col width="12.4518518518519" customWidth="1" min="12" max="12"/>
    <col width="12.4518518518519" customWidth="1" min="14" max="14"/>
    <col width="15.2666666666667" customWidth="1" min="16" max="16"/>
    <col width="12.4518518518519" customWidth="1" min="18" max="18"/>
  </cols>
  <sheetData>
    <row r="9">
      <c r="L9">
        <f>2.4E+23*0.0000000031</f>
        <v/>
      </c>
    </row>
    <row r="10">
      <c r="L10">
        <f>2.1E+23*0.0000000021</f>
        <v/>
      </c>
    </row>
    <row r="11">
      <c r="L11">
        <f>L10+L9</f>
        <v/>
      </c>
    </row>
    <row r="12">
      <c r="L12">
        <f>L11*0.1</f>
        <v/>
      </c>
      <c r="W12">
        <f>86500-24.8*473</f>
        <v/>
      </c>
    </row>
    <row r="13">
      <c r="L13">
        <f>SQRT(L12)</f>
        <v/>
      </c>
    </row>
    <row r="14">
      <c r="L14">
        <f>L13/1000000</f>
        <v/>
      </c>
    </row>
    <row r="15">
      <c r="L15">
        <f>L14*72.28*0.248*0.5</f>
        <v/>
      </c>
      <c r="N15">
        <f>7.4E+23*0.0000000021</f>
        <v/>
      </c>
      <c r="P15" s="3">
        <f>61230000000000*1000000000</f>
        <v/>
      </c>
    </row>
    <row r="16" ht="15.75" customHeight="1">
      <c r="N16">
        <f>N15*(2.95/1.5)</f>
        <v/>
      </c>
      <c r="P16" s="4">
        <f>0.00000453*0.001</f>
        <v/>
      </c>
    </row>
    <row r="17">
      <c r="N17">
        <f>SQRT(N16)</f>
        <v/>
      </c>
      <c r="P17">
        <f>P15*P16</f>
        <v/>
      </c>
    </row>
    <row r="18">
      <c r="N18">
        <f>N17/1000000</f>
        <v/>
      </c>
      <c r="P18">
        <f>SQRT(P17)</f>
        <v/>
      </c>
    </row>
    <row r="19">
      <c r="N19">
        <f>N18*0.5*0.248*(86500-24.8*473)*0.001</f>
        <v/>
      </c>
      <c r="P19">
        <f>P18/1000000</f>
        <v/>
      </c>
    </row>
    <row r="20">
      <c r="P20">
        <f>P19*0.248*(86500-24.8*473)</f>
        <v/>
      </c>
    </row>
    <row r="21">
      <c r="P21">
        <f>P20/1000</f>
        <v/>
      </c>
      <c r="R21">
        <f>1500000000000000-P17</f>
        <v/>
      </c>
    </row>
    <row r="22">
      <c r="R22">
        <f>SQRT(R21)</f>
        <v/>
      </c>
    </row>
    <row r="23">
      <c r="R23">
        <f>R22/1000000</f>
        <v/>
      </c>
    </row>
    <row r="24">
      <c r="R24">
        <f>R23*74.76*0.248*0.5</f>
        <v/>
      </c>
    </row>
    <row r="25">
      <c r="L25">
        <f>7.4E+23*0.0000000021</f>
        <v/>
      </c>
    </row>
    <row r="26">
      <c r="L26">
        <f>1.7E+22*0.0000000017</f>
        <v/>
      </c>
    </row>
    <row r="27">
      <c r="L27">
        <f>L25+L26</f>
        <v/>
      </c>
    </row>
    <row r="28">
      <c r="L28">
        <f>SQRT(L27)</f>
        <v/>
      </c>
    </row>
    <row r="29">
      <c r="L29">
        <f>L28/1000000</f>
        <v/>
      </c>
    </row>
    <row r="30">
      <c r="L30">
        <f>L29*0.248*72.289*0.5</f>
        <v/>
      </c>
    </row>
    <row r="31">
      <c r="P31">
        <f>86500-24.8*573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69"/>
  <sheetViews>
    <sheetView workbookViewId="0">
      <selection activeCell="A1" sqref="A1:AJ269"/>
    </sheetView>
  </sheetViews>
  <sheetFormatPr baseColWidth="8" defaultColWidth="8.81481481481481" defaultRowHeight="15"/>
  <sheetData>
    <row r="1">
      <c r="A1" s="1" t="inlineStr">
        <is>
          <t>time</t>
        </is>
      </c>
      <c r="B1" s="1" t="inlineStr">
        <is>
          <t>Ep_eff</t>
        </is>
      </c>
      <c r="C1" s="1" t="inlineStr">
        <is>
          <t>eeq</t>
        </is>
      </c>
      <c r="D1" s="1" t="inlineStr">
        <is>
          <t>gstrain_1</t>
        </is>
      </c>
      <c r="E1" s="1" t="inlineStr">
        <is>
          <t>gstrain_10</t>
        </is>
      </c>
      <c r="F1" s="1" t="inlineStr">
        <is>
          <t>gstrain_11</t>
        </is>
      </c>
      <c r="G1" s="1" t="inlineStr">
        <is>
          <t>gstrain_12</t>
        </is>
      </c>
      <c r="H1" s="1" t="inlineStr">
        <is>
          <t>gstrain_13</t>
        </is>
      </c>
      <c r="I1" s="1" t="inlineStr">
        <is>
          <t>gstrain_14</t>
        </is>
      </c>
      <c r="J1" s="1" t="inlineStr">
        <is>
          <t>gstrain_15</t>
        </is>
      </c>
      <c r="K1" s="1" t="inlineStr">
        <is>
          <t>gstrain_16</t>
        </is>
      </c>
      <c r="L1" s="1" t="inlineStr">
        <is>
          <t>gstrain_17</t>
        </is>
      </c>
      <c r="M1" s="1" t="inlineStr">
        <is>
          <t>gstrain_18</t>
        </is>
      </c>
      <c r="N1" s="1" t="inlineStr">
        <is>
          <t>gstrain_19</t>
        </is>
      </c>
      <c r="O1" s="1" t="inlineStr">
        <is>
          <t>gstrain_2</t>
        </is>
      </c>
      <c r="P1" s="1" t="inlineStr">
        <is>
          <t>gstrain_20</t>
        </is>
      </c>
      <c r="Q1" s="1" t="inlineStr">
        <is>
          <t>gstrain_21</t>
        </is>
      </c>
      <c r="R1" s="1" t="inlineStr">
        <is>
          <t>gstrain_22</t>
        </is>
      </c>
      <c r="S1" s="1" t="inlineStr">
        <is>
          <t>gstrain_23</t>
        </is>
      </c>
      <c r="T1" s="1" t="inlineStr">
        <is>
          <t>gstrain_24</t>
        </is>
      </c>
      <c r="U1" s="1" t="inlineStr">
        <is>
          <t>gstrain_3</t>
        </is>
      </c>
      <c r="V1" s="1" t="inlineStr">
        <is>
          <t>gstrain_4</t>
        </is>
      </c>
      <c r="W1" s="1" t="inlineStr">
        <is>
          <t>gstrain_5</t>
        </is>
      </c>
      <c r="X1" s="1" t="inlineStr">
        <is>
          <t>gstrain_6</t>
        </is>
      </c>
      <c r="Y1" s="1" t="inlineStr">
        <is>
          <t>gstrain_7</t>
        </is>
      </c>
      <c r="Z1" s="1" t="inlineStr">
        <is>
          <t>gstrain_8</t>
        </is>
      </c>
      <c r="AA1" s="1" t="inlineStr">
        <is>
          <t>gstrain_9</t>
        </is>
      </c>
      <c r="AB1" s="1" t="inlineStr">
        <is>
          <t>rho_i</t>
        </is>
      </c>
      <c r="AC1" s="1" t="inlineStr">
        <is>
          <t>rho_m</t>
        </is>
      </c>
      <c r="AD1" s="1" t="inlineStr">
        <is>
          <t>strain_xx</t>
        </is>
      </c>
      <c r="AE1" s="1" t="inlineStr">
        <is>
          <t>strain_yy</t>
        </is>
      </c>
      <c r="AF1" s="1" t="inlineStr">
        <is>
          <t>strain_zz</t>
        </is>
      </c>
      <c r="AG1" s="1" t="inlineStr">
        <is>
          <t>stress_xx</t>
        </is>
      </c>
      <c r="AH1" s="1" t="inlineStr">
        <is>
          <t>stress_yy</t>
        </is>
      </c>
      <c r="AI1" s="1" t="inlineStr">
        <is>
          <t>stress_zz</t>
        </is>
      </c>
      <c r="AJ1" s="1" t="inlineStr">
        <is>
          <t>vonmises</t>
        </is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</row>
    <row r="3">
      <c r="A3" s="1" t="n">
        <v>0.0025958682112</v>
      </c>
      <c r="B3" s="2" t="n">
        <v>1.2908119822526e-50</v>
      </c>
      <c r="C3" s="2" t="n">
        <v>2.3450155268197e-07</v>
      </c>
      <c r="D3" s="2" t="n">
        <v>-2.3312048016744e-49</v>
      </c>
      <c r="E3" s="2" t="n">
        <v>-5.8859181995562e-49</v>
      </c>
      <c r="F3" s="2" t="n">
        <v>5.3777692807666e-49</v>
      </c>
      <c r="G3" s="2" t="n">
        <v>3.2714234874344e-49</v>
      </c>
      <c r="H3" s="2" t="n">
        <v>2.6040542236607e-49</v>
      </c>
      <c r="I3" s="2" t="n">
        <v>9.079661838045401e-49</v>
      </c>
      <c r="J3" s="2" t="n">
        <v>4.7688775069089e-49</v>
      </c>
      <c r="K3" s="2" t="n">
        <v>1.0106042976822e-48</v>
      </c>
      <c r="L3" s="2" t="n">
        <v>-8.759434116370901e-50</v>
      </c>
      <c r="M3" s="2" t="n">
        <v>5.4864881480998e-49</v>
      </c>
      <c r="N3" s="2" t="n">
        <v>5.2104785034776e-49</v>
      </c>
      <c r="O3" s="2" t="n">
        <v>-3.4863512201725e-49</v>
      </c>
      <c r="P3" s="2" t="n">
        <v>4.358148885388e-49</v>
      </c>
      <c r="Q3" s="2" t="n">
        <v>3.7564197701405e-49</v>
      </c>
      <c r="R3" s="2" t="n">
        <v>2.2849100784074e-50</v>
      </c>
      <c r="S3" s="2" t="n">
        <v>1.0460289078362e-48</v>
      </c>
      <c r="T3" s="1" t="inlineStr">
        <is>
          <t>3.9129922683593e-313</t>
        </is>
      </c>
      <c r="U3" s="2" t="n">
        <v>5.7456420592543e-49</v>
      </c>
      <c r="V3" s="2" t="n">
        <v>-5.9081466608298e-50</v>
      </c>
      <c r="W3" s="2" t="n">
        <v>-4.1084626471362e-49</v>
      </c>
      <c r="X3" s="2" t="n">
        <v>5.4193728277902e-51</v>
      </c>
      <c r="Y3" s="2" t="n">
        <v>-4.2574812132807e-50</v>
      </c>
      <c r="Z3" s="2" t="n">
        <v>3.1200904101256e-50</v>
      </c>
      <c r="AA3" s="2" t="n">
        <v>-1.9620609112942e-49</v>
      </c>
      <c r="AB3" s="1" t="n">
        <v>16000000</v>
      </c>
      <c r="AC3" s="1" t="n">
        <v>4000000</v>
      </c>
      <c r="AD3" s="2" t="n">
        <v>-6.9009605524759e-08</v>
      </c>
      <c r="AE3" s="2" t="n">
        <v>-6.621904599460901e-08</v>
      </c>
      <c r="AF3" s="2" t="n">
        <v>2.5958678701228e-07</v>
      </c>
      <c r="AG3" s="2" t="n">
        <v>-1.4515883569427e-10</v>
      </c>
      <c r="AH3" s="2" t="n">
        <v>-1.5014372204232e-10</v>
      </c>
      <c r="AI3" s="1" t="n">
        <v>0.057901818221516</v>
      </c>
      <c r="AJ3" s="1" t="n">
        <v>0.060159252382286</v>
      </c>
    </row>
    <row r="4">
      <c r="A4" s="1" t="n">
        <v>0.015485277857324</v>
      </c>
      <c r="B4" s="2" t="n">
        <v>3.337562737475e-49</v>
      </c>
      <c r="C4" s="2" t="n">
        <v>1.3988866368701e-06</v>
      </c>
      <c r="D4" s="2" t="n">
        <v>-3.7445035465754e-49</v>
      </c>
      <c r="E4" s="2" t="n">
        <v>-1.6544088196917e-48</v>
      </c>
      <c r="F4" s="2" t="n">
        <v>2.9312208567116e-48</v>
      </c>
      <c r="G4" s="2" t="n">
        <v>-4.5538670473257e-48</v>
      </c>
      <c r="H4" s="2" t="n">
        <v>-5.4396825134418e-48</v>
      </c>
      <c r="I4" s="2" t="n">
        <v>9.5449832320526e-49</v>
      </c>
      <c r="J4" s="2" t="n">
        <v>-4.3760051452178e-48</v>
      </c>
      <c r="K4" s="2" t="n">
        <v>2.8995441555065e-49</v>
      </c>
      <c r="L4" s="2" t="n">
        <v>-5.1622427829858e-48</v>
      </c>
      <c r="M4" s="2" t="n">
        <v>-3.5998409667375e-48</v>
      </c>
      <c r="N4" s="2" t="n">
        <v>-1.5372610938592e-48</v>
      </c>
      <c r="O4" s="2" t="n">
        <v>-2.9072420142875e-48</v>
      </c>
      <c r="P4" s="2" t="n">
        <v>-4.5541716017967e-48</v>
      </c>
      <c r="Q4" s="2" t="n">
        <v>-3.6119421721532e-48</v>
      </c>
      <c r="R4" s="2" t="n">
        <v>-4.8736318722111e-48</v>
      </c>
      <c r="S4" s="2" t="n">
        <v>-3.6162223067526e-49</v>
      </c>
      <c r="T4" s="1" t="inlineStr">
        <is>
          <t>3.9129922683593e-313</t>
        </is>
      </c>
      <c r="U4" s="2" t="n">
        <v>2.9268434683572e-48</v>
      </c>
      <c r="V4" s="2" t="n">
        <v>-2.7145626849431e-48</v>
      </c>
      <c r="W4" s="2" t="n">
        <v>-6.793517480581e-49</v>
      </c>
      <c r="X4" s="2" t="n">
        <v>1.2720656665136e-48</v>
      </c>
      <c r="Y4" s="2" t="n">
        <v>5.2530206657257e-49</v>
      </c>
      <c r="Z4" s="2" t="n">
        <v>-1.658115729274e-48</v>
      </c>
      <c r="AA4" s="2" t="n">
        <v>-3.5688702901512e-49</v>
      </c>
      <c r="AB4" s="1" t="n">
        <v>16000000</v>
      </c>
      <c r="AC4" s="1" t="n">
        <v>4000000</v>
      </c>
      <c r="AD4" s="2" t="n">
        <v>-4.1166861850454e-07</v>
      </c>
      <c r="AE4" s="2" t="n">
        <v>-3.9502184643585e-07</v>
      </c>
      <c r="AF4" s="2" t="n">
        <v>1.5485265742442e-06</v>
      </c>
      <c r="AG4" s="2" t="n">
        <v>-5.1580805017166e-09</v>
      </c>
      <c r="AH4" s="2" t="n">
        <v>-5.3392685930867e-09</v>
      </c>
      <c r="AI4" s="1" t="n">
        <v>0.34540749031007</v>
      </c>
      <c r="AJ4" s="1" t="n">
        <v>0.35887385683302</v>
      </c>
    </row>
    <row r="5">
      <c r="A5" s="1" t="n">
        <v>0.08308168705724001</v>
      </c>
      <c r="B5" s="2" t="n">
        <v>6.9846544300025e-47</v>
      </c>
      <c r="C5" s="2" t="n">
        <v>7.5053521382895e-06</v>
      </c>
      <c r="D5" s="2" t="n">
        <v>3.3836133993446e-48</v>
      </c>
      <c r="E5" s="2" t="n">
        <v>-4.1851209180428e-47</v>
      </c>
      <c r="F5" s="2" t="n">
        <v>2.9501832576927e-47</v>
      </c>
      <c r="G5" s="2" t="n">
        <v>3.1618669790275e-47</v>
      </c>
      <c r="H5" s="2" t="n">
        <v>4.7980143468671e-47</v>
      </c>
      <c r="I5" s="2" t="n">
        <v>8.868260224744199e-47</v>
      </c>
      <c r="J5" s="2" t="n">
        <v>2.5886368583729e-47</v>
      </c>
      <c r="K5" s="2" t="n">
        <v>4.2389741377151e-47</v>
      </c>
      <c r="L5" s="2" t="n">
        <v>8.6884775282954e-47</v>
      </c>
      <c r="M5" s="2" t="n">
        <v>5.388160402778e-47</v>
      </c>
      <c r="N5" s="2" t="n">
        <v>6.8861303478649e-47</v>
      </c>
      <c r="O5" s="2" t="n">
        <v>-4.9217439237993e-47</v>
      </c>
      <c r="P5" s="2" t="n">
        <v>1.0672425197435e-46</v>
      </c>
      <c r="Q5" s="2" t="n">
        <v>1.6082472045546e-47</v>
      </c>
      <c r="R5" s="2" t="n">
        <v>3.1682247928909e-47</v>
      </c>
      <c r="S5" s="2" t="n">
        <v>9.756222082825099e-47</v>
      </c>
      <c r="T5" s="1" t="inlineStr">
        <is>
          <t>3.9129922683593e-313</t>
        </is>
      </c>
      <c r="U5" s="2" t="n">
        <v>-1.4527460407208e-48</v>
      </c>
      <c r="V5" s="2" t="n">
        <v>-3.1350872187876e-47</v>
      </c>
      <c r="W5" s="2" t="n">
        <v>5.9375446241007e-47</v>
      </c>
      <c r="X5" s="2" t="n">
        <v>1.3268323415238e-47</v>
      </c>
      <c r="Y5" s="2" t="n">
        <v>-2.3164559576506e-47</v>
      </c>
      <c r="Z5" s="2" t="n">
        <v>-3.5013852263412e-49</v>
      </c>
      <c r="AA5" s="2" t="n">
        <v>-4.3523864550136e-48</v>
      </c>
      <c r="AB5" s="1" t="n">
        <v>16000000</v>
      </c>
      <c r="AC5" s="1" t="n">
        <v>4000000</v>
      </c>
      <c r="AD5" s="2" t="n">
        <v>-2.2087343479339e-06</v>
      </c>
      <c r="AE5" s="2" t="n">
        <v>-2.1194185233839e-06</v>
      </c>
      <c r="AF5" s="2" t="n">
        <v>8.308133834472e-06</v>
      </c>
      <c r="AG5" s="2" t="n">
        <v>-1.4846073201205e-07</v>
      </c>
      <c r="AH5" s="2" t="n">
        <v>-1.5367699832908e-07</v>
      </c>
      <c r="AI5" s="1" t="n">
        <v>1.853251274295</v>
      </c>
      <c r="AJ5" s="1" t="n">
        <v>1.9255001948685</v>
      </c>
    </row>
    <row r="6">
      <c r="A6" s="1" t="n">
        <v>0.50162083592381</v>
      </c>
      <c r="B6" s="2" t="n">
        <v>4.986674465816e-41</v>
      </c>
      <c r="C6" s="2" t="n">
        <v>4.5316384309935e-05</v>
      </c>
      <c r="D6" s="2" t="n">
        <v>-1.2066520321134e-42</v>
      </c>
      <c r="E6" s="2" t="n">
        <v>-4.3013768382753e-42</v>
      </c>
      <c r="F6" s="2" t="n">
        <v>6.7771847148218e-42</v>
      </c>
      <c r="G6" s="2" t="n">
        <v>-3.8981775661965e-41</v>
      </c>
      <c r="H6" s="2" t="n">
        <v>-4.4332025274023e-41</v>
      </c>
      <c r="I6" s="2" t="n">
        <v>-2.0129619274984e-41</v>
      </c>
      <c r="J6" s="2" t="n">
        <v>-6.036284106976e-41</v>
      </c>
      <c r="K6" s="2" t="n">
        <v>-3.2336815864373e-41</v>
      </c>
      <c r="L6" s="2" t="n">
        <v>-2.7688649494342e-41</v>
      </c>
      <c r="M6" s="2" t="n">
        <v>-3.9647442229197e-41</v>
      </c>
      <c r="N6" s="2" t="n">
        <v>-2.3748724925946e-41</v>
      </c>
      <c r="O6" s="2" t="n">
        <v>-6.0392074262332e-42</v>
      </c>
      <c r="P6" s="2" t="n">
        <v>-4.1438736695327e-41</v>
      </c>
      <c r="Q6" s="2" t="n">
        <v>-3.5236577236603e-41</v>
      </c>
      <c r="R6" s="2" t="n">
        <v>-3.4856897577575e-41</v>
      </c>
      <c r="S6" s="2" t="n">
        <v>-2.4776202255442e-41</v>
      </c>
      <c r="T6" s="1" t="inlineStr">
        <is>
          <t>3.9129922683593e-313</t>
        </is>
      </c>
      <c r="U6" s="2" t="n">
        <v>-3.2099708572405e-42</v>
      </c>
      <c r="V6" s="2" t="n">
        <v>-9.936479790323499e-42</v>
      </c>
      <c r="W6" s="2" t="n">
        <v>1.1249041408412e-41</v>
      </c>
      <c r="X6" s="2" t="n">
        <v>6.3617045497464e-42</v>
      </c>
      <c r="Y6" s="2" t="n">
        <v>-2.4435077972376e-42</v>
      </c>
      <c r="Z6" s="2" t="n">
        <v>-7.1576214454992e-42</v>
      </c>
      <c r="AA6" s="2" t="n">
        <v>3.138575917253e-42</v>
      </c>
      <c r="AB6" s="1" t="n">
        <v>16000000</v>
      </c>
      <c r="AC6" s="1" t="n">
        <v>4000000</v>
      </c>
      <c r="AD6" s="2" t="n">
        <v>-1.3337427290205e-05</v>
      </c>
      <c r="AE6" s="2" t="n">
        <v>-1.2798073873536e-05</v>
      </c>
      <c r="AF6" s="2" t="n">
        <v>5.016081244693e-05</v>
      </c>
      <c r="AG6" s="2" t="n">
        <v>-5.409227693491e-06</v>
      </c>
      <c r="AH6" s="2" t="n">
        <v>-5.5994263594175e-06</v>
      </c>
      <c r="AI6" s="1" t="n">
        <v>11.191935412334</v>
      </c>
      <c r="AJ6" s="1" t="n">
        <v>11.628118036802</v>
      </c>
    </row>
    <row r="7">
      <c r="A7" s="1" t="n">
        <v>2.2375142432667</v>
      </c>
      <c r="B7" s="2" t="n">
        <v>1.6091781583436e-30</v>
      </c>
      <c r="C7" s="1" t="n">
        <v>0.00020216499140262</v>
      </c>
      <c r="D7" s="2" t="n">
        <v>3.0433969985599e-32</v>
      </c>
      <c r="E7" s="2" t="n">
        <v>-4.999547496794e-32</v>
      </c>
      <c r="F7" s="2" t="n">
        <v>7.0048973023016e-32</v>
      </c>
      <c r="G7" s="2" t="n">
        <v>-6.7886779191943e-31</v>
      </c>
      <c r="H7" s="2" t="n">
        <v>-8.3946185813173e-31</v>
      </c>
      <c r="I7" s="2" t="n">
        <v>-3.2048022704194e-31</v>
      </c>
      <c r="J7" s="2" t="n">
        <v>-1.3861413318904e-30</v>
      </c>
      <c r="K7" s="2" t="n">
        <v>-8.1220269057772e-31</v>
      </c>
      <c r="L7" s="2" t="n">
        <v>-3.5151861514198e-31</v>
      </c>
      <c r="M7" s="2" t="n">
        <v>-7.7602542501453e-31</v>
      </c>
      <c r="N7" s="2" t="n">
        <v>-4.8841427765972e-31</v>
      </c>
      <c r="O7" s="2" t="n">
        <v>-1.6283702939079e-32</v>
      </c>
      <c r="P7" s="2" t="n">
        <v>-5.8675226011232e-31</v>
      </c>
      <c r="Q7" s="2" t="n">
        <v>-6.5873711863239e-31</v>
      </c>
      <c r="R7" s="2" t="n">
        <v>-5.7577977432494e-31</v>
      </c>
      <c r="S7" s="2" t="n">
        <v>-3.6054262114127e-31</v>
      </c>
      <c r="T7" s="1" t="inlineStr">
        <is>
          <t>3.9129922683593e-313</t>
        </is>
      </c>
      <c r="U7" s="2" t="n">
        <v>-8.185168737055e-32</v>
      </c>
      <c r="V7" s="2" t="n">
        <v>-9.7580185303704e-32</v>
      </c>
      <c r="W7" s="2" t="n">
        <v>1.1519639390991e-31</v>
      </c>
      <c r="X7" s="2" t="n">
        <v>8.0606832311675e-32</v>
      </c>
      <c r="Y7" s="2" t="n">
        <v>-9.1343527368161e-32</v>
      </c>
      <c r="Z7" s="2" t="n">
        <v>3.1220357266893e-32</v>
      </c>
      <c r="AA7" s="2" t="n">
        <v>3.697445400594e-32</v>
      </c>
      <c r="AB7" s="1" t="n">
        <v>16000000</v>
      </c>
      <c r="AC7" s="1" t="n">
        <v>4000000</v>
      </c>
      <c r="AD7" s="2" t="n">
        <v>-5.9528378108265e-05</v>
      </c>
      <c r="AE7" s="2" t="n">
        <v>-5.7120782961037e-05</v>
      </c>
      <c r="AF7" s="1" t="n">
        <v>0.00022372613576267</v>
      </c>
      <c r="AG7" s="1" t="n">
        <v>-0.00010757381039025</v>
      </c>
      <c r="AH7" s="1" t="n">
        <v>-0.00011135608535004</v>
      </c>
      <c r="AI7" s="1" t="n">
        <v>49.973829141165</v>
      </c>
      <c r="AJ7" s="1" t="n">
        <v>51.918838818844</v>
      </c>
    </row>
    <row r="8">
      <c r="A8" s="1" t="n">
        <v>4.2375142432667</v>
      </c>
      <c r="B8" s="2" t="n">
        <v>1.3242487085109e-23</v>
      </c>
      <c r="C8" s="1" t="n">
        <v>0.00038293326968342</v>
      </c>
      <c r="D8" s="2" t="n">
        <v>2.2118391793994e-25</v>
      </c>
      <c r="E8" s="2" t="n">
        <v>-2.9901656791621e-25</v>
      </c>
      <c r="F8" s="2" t="n">
        <v>-1.8077245536341e-25</v>
      </c>
      <c r="G8" s="2" t="n">
        <v>-1.3002206530223e-24</v>
      </c>
      <c r="H8" s="2" t="n">
        <v>-2.9720224071528e-24</v>
      </c>
      <c r="I8" s="2" t="n">
        <v>-7.54176242554e-25</v>
      </c>
      <c r="J8" s="2" t="n">
        <v>-9.2383866614261e-24</v>
      </c>
      <c r="K8" s="2" t="n">
        <v>-7.372260671955401e-24</v>
      </c>
      <c r="L8" s="2" t="n">
        <v>7.0762393356518e-25</v>
      </c>
      <c r="M8" s="2" t="n">
        <v>-3.9889580198826e-24</v>
      </c>
      <c r="N8" s="2" t="n">
        <v>-3.3297588392713e-24</v>
      </c>
      <c r="O8" s="2" t="n">
        <v>8.8611219317372e-26</v>
      </c>
      <c r="P8" s="2" t="n">
        <v>2.9023353083571e-25</v>
      </c>
      <c r="Q8" s="2" t="n">
        <v>-2.4500213842093e-24</v>
      </c>
      <c r="R8" s="2" t="n">
        <v>2.9312022196291e-25</v>
      </c>
      <c r="S8" s="2" t="n">
        <v>-1.0705631010819e-24</v>
      </c>
      <c r="T8" s="1" t="inlineStr">
        <is>
          <t>3.9129922683593e-313</t>
        </is>
      </c>
      <c r="U8" s="2" t="n">
        <v>-8.995021195732101e-25</v>
      </c>
      <c r="V8" s="2" t="n">
        <v>-6.2049849151009e-25</v>
      </c>
      <c r="W8" s="2" t="n">
        <v>2.5873379041006e-25</v>
      </c>
      <c r="X8" s="2" t="n">
        <v>8.460503739601699e-25</v>
      </c>
      <c r="Y8" s="2" t="n">
        <v>-1.3884077360673e-24</v>
      </c>
      <c r="Z8" s="2" t="n">
        <v>1.7190962821598e-24</v>
      </c>
      <c r="AA8" s="2" t="n">
        <v>9.6933301745308e-26</v>
      </c>
      <c r="AB8" s="1" t="n">
        <v>16000000</v>
      </c>
      <c r="AC8" s="1" t="n">
        <v>4000000</v>
      </c>
      <c r="AD8" s="1" t="n">
        <v>-0.00011282000976173</v>
      </c>
      <c r="AE8" s="1" t="n">
        <v>-0.00010825644190745</v>
      </c>
      <c r="AF8" s="1" t="n">
        <v>0.00042366073540269</v>
      </c>
      <c r="AG8" s="1" t="n">
        <v>-0.00038594833212872</v>
      </c>
      <c r="AH8" s="1" t="n">
        <v>-0.00039949658390336</v>
      </c>
      <c r="AI8" s="1" t="n">
        <v>94.760216843785</v>
      </c>
      <c r="AJ8" s="1" t="n">
        <v>98.44244675211201</v>
      </c>
    </row>
    <row r="9">
      <c r="A9" s="1" t="n">
        <v>6.2375142432667</v>
      </c>
      <c r="B9" s="2" t="n">
        <v>2.5393956539056e-18</v>
      </c>
      <c r="C9" s="1" t="n">
        <v>0.00056376128969187</v>
      </c>
      <c r="D9" s="2" t="n">
        <v>7.114523378478401e-20</v>
      </c>
      <c r="E9" s="2" t="n">
        <v>-7.8160271218666e-20</v>
      </c>
      <c r="F9" s="2" t="n">
        <v>5.2414932935756e-20</v>
      </c>
      <c r="G9" s="2" t="n">
        <v>-1.0959249238704e-18</v>
      </c>
      <c r="H9" s="2" t="n">
        <v>-1.6716987352363e-18</v>
      </c>
      <c r="I9" s="2" t="n">
        <v>-5.0100345772238e-19</v>
      </c>
      <c r="J9" s="2" t="n">
        <v>-3.4040897486639e-18</v>
      </c>
      <c r="K9" s="2" t="n">
        <v>-2.4723946855676e-18</v>
      </c>
      <c r="L9" s="2" t="n">
        <v>-3.7119806319642e-19</v>
      </c>
      <c r="M9" s="2" t="n">
        <v>-1.5766612751449e-18</v>
      </c>
      <c r="N9" s="2" t="n">
        <v>-1.2465753640243e-18</v>
      </c>
      <c r="O9" s="2" t="n">
        <v>5.3993601163732e-20</v>
      </c>
      <c r="P9" s="2" t="n">
        <v>-7.3661188321459e-19</v>
      </c>
      <c r="Q9" s="2" t="n">
        <v>-1.3463672438934e-18</v>
      </c>
      <c r="R9" s="2" t="n">
        <v>-7.9788079611986e-19</v>
      </c>
      <c r="S9" s="2" t="n">
        <v>-6.0574950285005e-19</v>
      </c>
      <c r="T9" s="1" t="inlineStr">
        <is>
          <t>3.9129922683593e-313</t>
        </is>
      </c>
      <c r="U9" s="2" t="n">
        <v>-1.9185633446877e-19</v>
      </c>
      <c r="V9" s="2" t="n">
        <v>-1.7559843973596e-19</v>
      </c>
      <c r="W9" s="2" t="n">
        <v>8.4743139447111e-20</v>
      </c>
      <c r="X9" s="2" t="n">
        <v>1.9105054083243e-19</v>
      </c>
      <c r="Y9" s="2" t="n">
        <v>-2.957798394474e-19</v>
      </c>
      <c r="Z9" s="2" t="n">
        <v>3.010624150711e-19</v>
      </c>
      <c r="AA9" s="2" t="n">
        <v>2.6996859788831e-20</v>
      </c>
      <c r="AB9" s="1" t="n">
        <v>16000000</v>
      </c>
      <c r="AC9" s="1" t="n">
        <v>4000000</v>
      </c>
      <c r="AD9" s="1" t="n">
        <v>-0.00016618921273842</v>
      </c>
      <c r="AE9" s="1" t="n">
        <v>-0.00015946584682174</v>
      </c>
      <c r="AF9" s="1" t="n">
        <v>0.0006235549550207701</v>
      </c>
      <c r="AG9" s="1" t="n">
        <v>-0.00083628275800694</v>
      </c>
      <c r="AH9" s="1" t="n">
        <v>-0.00086560641280036</v>
      </c>
      <c r="AI9" s="1" t="n">
        <v>139.65734280264</v>
      </c>
      <c r="AJ9" s="1" t="n">
        <v>145.07555290906</v>
      </c>
    </row>
    <row r="10">
      <c r="A10" s="1" t="n">
        <v>8.2375142432667</v>
      </c>
      <c r="B10" s="2" t="n">
        <v>1.9022305100592e-14</v>
      </c>
      <c r="C10" s="1" t="n">
        <v>0.00074464898446039</v>
      </c>
      <c r="D10" s="2" t="n">
        <v>3.3126281543274e-16</v>
      </c>
      <c r="E10" s="2" t="n">
        <v>-3.5834387972448e-16</v>
      </c>
      <c r="F10" s="2" t="n">
        <v>2.1850243218356e-16</v>
      </c>
      <c r="G10" s="2" t="n">
        <v>-5.1057487433137e-15</v>
      </c>
      <c r="H10" s="2" t="n">
        <v>-8.042723979578699e-15</v>
      </c>
      <c r="I10" s="2" t="n">
        <v>-2.3693468312245e-15</v>
      </c>
      <c r="J10" s="2" t="n">
        <v>-1.6711375003724e-14</v>
      </c>
      <c r="K10" s="2" t="n">
        <v>-1.2516259147308e-14</v>
      </c>
      <c r="L10" s="2" t="n">
        <v>-1.691293690642e-15</v>
      </c>
      <c r="M10" s="2" t="n">
        <v>-7.5760344570601e-15</v>
      </c>
      <c r="N10" s="2" t="n">
        <v>-6.2309471837721e-15</v>
      </c>
      <c r="O10" s="2" t="n">
        <v>3.0342614810851e-16</v>
      </c>
      <c r="P10" s="2" t="n">
        <v>-3.3934830232404e-15</v>
      </c>
      <c r="Q10" s="2" t="n">
        <v>-6.4883681085799e-15</v>
      </c>
      <c r="R10" s="2" t="n">
        <v>-3.6551433308676e-15</v>
      </c>
      <c r="S10" s="2" t="n">
        <v>-2.9050649660235e-15</v>
      </c>
      <c r="T10" s="1" t="inlineStr">
        <is>
          <t>3.9129922683593e-313</t>
        </is>
      </c>
      <c r="U10" s="2" t="n">
        <v>-9.233534838939601e-16</v>
      </c>
      <c r="V10" s="2" t="n">
        <v>-8.3560175999581e-16</v>
      </c>
      <c r="W10" s="2" t="n">
        <v>3.3223912808753e-16</v>
      </c>
      <c r="X10" s="2" t="n">
        <v>9.236465299862199e-16</v>
      </c>
      <c r="Y10" s="2" t="n">
        <v>-1.4703164507035e-15</v>
      </c>
      <c r="Z10" s="2" t="n">
        <v>1.5319970514546e-15</v>
      </c>
      <c r="AA10" s="2" t="n">
        <v>1.1228077370825e-16</v>
      </c>
      <c r="AB10" s="1" t="n">
        <v>16000000.00001</v>
      </c>
      <c r="AC10" s="1" t="n">
        <v>4000000.0000018</v>
      </c>
      <c r="AD10" s="1" t="n">
        <v>-0.00021963559886159</v>
      </c>
      <c r="AE10" s="1" t="n">
        <v>-0.00021074863266806</v>
      </c>
      <c r="AF10" s="1" t="n">
        <v>0.00082340881133509</v>
      </c>
      <c r="AG10" s="1" t="n">
        <v>-0.0014585638202817</v>
      </c>
      <c r="AH10" s="1" t="n">
        <v>-0.0015096637002287</v>
      </c>
      <c r="AI10" s="1" t="n">
        <v>184.66488348602</v>
      </c>
      <c r="AJ10" s="1" t="n">
        <v>191.8178657559</v>
      </c>
    </row>
    <row r="11">
      <c r="A11" s="1" t="n">
        <v>10.237514243267</v>
      </c>
      <c r="B11" s="2" t="n">
        <v>1.9534958701282e-11</v>
      </c>
      <c r="C11" s="1" t="n">
        <v>0.00092559641016576</v>
      </c>
      <c r="D11" s="2" t="n">
        <v>2.9200021318784e-13</v>
      </c>
      <c r="E11" s="2" t="n">
        <v>-3.1535849889673e-13</v>
      </c>
      <c r="F11" s="2" t="n">
        <v>1.8045574432204e-13</v>
      </c>
      <c r="G11" s="2" t="n">
        <v>-4.4906723007942e-12</v>
      </c>
      <c r="H11" s="2" t="n">
        <v>-7.1784231445269e-12</v>
      </c>
      <c r="I11" s="2" t="n">
        <v>-2.0828601224801e-12</v>
      </c>
      <c r="J11" s="2" t="n">
        <v>-1.5073616028641e-11</v>
      </c>
      <c r="K11" s="2" t="n">
        <v>-1.1398041207631e-11</v>
      </c>
      <c r="L11" s="2" t="n">
        <v>-1.4479239128997e-12</v>
      </c>
      <c r="M11" s="2" t="n">
        <v>-6.766007263142e-12</v>
      </c>
      <c r="N11" s="2" t="n">
        <v>-5.6390138131162e-12</v>
      </c>
      <c r="O11" s="2" t="n">
        <v>2.8175693078904e-13</v>
      </c>
      <c r="P11" s="2" t="n">
        <v>-2.9454527072381e-12</v>
      </c>
      <c r="Q11" s="2" t="n">
        <v>-5.7963694115586e-12</v>
      </c>
      <c r="R11" s="2" t="n">
        <v>-3.1876123558645e-12</v>
      </c>
      <c r="S11" s="2" t="n">
        <v>-2.5838773312056e-12</v>
      </c>
      <c r="T11" s="1" t="inlineStr">
        <is>
          <t>3.9129922683593e-313</t>
        </is>
      </c>
      <c r="U11" s="2" t="n">
        <v>-8.2760099708689e-13</v>
      </c>
      <c r="V11" s="2" t="n">
        <v>-7.4462949277931e-13</v>
      </c>
      <c r="W11" s="2" t="n">
        <v>2.7529635169431e-13</v>
      </c>
      <c r="X11" s="2" t="n">
        <v>8.2820672416391e-13</v>
      </c>
      <c r="Y11" s="2" t="n">
        <v>-1.3343392427391e-12</v>
      </c>
      <c r="Z11" s="2" t="n">
        <v>1.4046092945752e-12</v>
      </c>
      <c r="AA11" s="2" t="n">
        <v>9.2876486434502e-14</v>
      </c>
      <c r="AB11" s="1" t="n">
        <v>16000000.010513</v>
      </c>
      <c r="AC11" s="1" t="n">
        <v>4000000.0018268</v>
      </c>
      <c r="AD11" s="1" t="n">
        <v>-0.00027315923715464</v>
      </c>
      <c r="AE11" s="1" t="n">
        <v>-0.00026210489419231</v>
      </c>
      <c r="AF11" s="1" t="n">
        <v>0.0010232223210574</v>
      </c>
      <c r="AG11" s="1" t="n">
        <v>-0.0022527743790072</v>
      </c>
      <c r="AH11" s="1" t="n">
        <v>-0.0023316379729441</v>
      </c>
      <c r="AI11" s="1" t="n">
        <v>229.78301280395</v>
      </c>
      <c r="AJ11" s="1" t="n">
        <v>238.66955493907</v>
      </c>
    </row>
    <row r="12">
      <c r="A12" s="1" t="n">
        <v>12.237514243267</v>
      </c>
      <c r="B12" s="2" t="n">
        <v>6.0394266830221e-09</v>
      </c>
      <c r="C12" s="1" t="n">
        <v>0.0011066049310247</v>
      </c>
      <c r="D12" s="2" t="n">
        <v>7.892407410949199e-11</v>
      </c>
      <c r="E12" s="2" t="n">
        <v>-8.452614272273901e-11</v>
      </c>
      <c r="F12" s="2" t="n">
        <v>4.8437685991384e-11</v>
      </c>
      <c r="G12" s="2" t="n">
        <v>-1.2124851899963e-09</v>
      </c>
      <c r="H12" s="2" t="n">
        <v>-1.9283868114377e-09</v>
      </c>
      <c r="I12" s="2" t="n">
        <v>-5.6118841779406e-10</v>
      </c>
      <c r="J12" s="2" t="n">
        <v>-4.0227936101969e-09</v>
      </c>
      <c r="K12" s="2" t="n">
        <v>-3.1334811080621e-09</v>
      </c>
      <c r="L12" s="2" t="n">
        <v>-3.9165188396547e-10</v>
      </c>
      <c r="M12" s="2" t="n">
        <v>-1.8235791434351e-09</v>
      </c>
      <c r="N12" s="2" t="n">
        <v>-1.4928350603101e-09</v>
      </c>
      <c r="O12" s="2" t="n">
        <v>7.1795238714495e-11</v>
      </c>
      <c r="P12" s="2" t="n">
        <v>-7.9546762887789e-10</v>
      </c>
      <c r="Q12" s="2" t="n">
        <v>-1.556894396645e-09</v>
      </c>
      <c r="R12" s="2" t="n">
        <v>-8.6269774214958e-10</v>
      </c>
      <c r="S12" s="2" t="n">
        <v>-6.9978681131375e-10</v>
      </c>
      <c r="T12" s="1" t="inlineStr">
        <is>
          <t>3.9129922683593e-313</t>
        </is>
      </c>
      <c r="U12" s="2" t="n">
        <v>-2.2216164692739e-10</v>
      </c>
      <c r="V12" s="2" t="n">
        <v>-1.966924250389e-10</v>
      </c>
      <c r="W12" s="2" t="n">
        <v>7.428601025945399e-11</v>
      </c>
      <c r="X12" s="2" t="n">
        <v>2.2160318097918e-10</v>
      </c>
      <c r="Y12" s="2" t="n">
        <v>-3.5242361100417e-10</v>
      </c>
      <c r="Z12" s="2" t="n">
        <v>3.6961956372305e-10</v>
      </c>
      <c r="AA12" s="2" t="n">
        <v>2.4959024543181e-11</v>
      </c>
      <c r="AB12" s="1" t="n">
        <v>16000003.249482</v>
      </c>
      <c r="AC12" s="1" t="n">
        <v>4000000.5646697</v>
      </c>
      <c r="AD12" s="1" t="n">
        <v>-0.00032676151003371</v>
      </c>
      <c r="AE12" s="1" t="n">
        <v>-0.00031353616034112</v>
      </c>
      <c r="AF12" s="1" t="n">
        <v>0.0012229955011275</v>
      </c>
      <c r="AG12" s="1" t="n">
        <v>-0.0032187225267506</v>
      </c>
      <c r="AH12" s="1" t="n">
        <v>-0.0033313501065397</v>
      </c>
      <c r="AI12" s="1" t="n">
        <v>275.01059945529</v>
      </c>
      <c r="AJ12" s="1" t="n">
        <v>285.62946635832</v>
      </c>
    </row>
    <row r="13">
      <c r="A13" s="1" t="n">
        <v>14.237514243267</v>
      </c>
      <c r="B13" s="2" t="n">
        <v>6.9205318935394e-07</v>
      </c>
      <c r="C13" s="1" t="n">
        <v>0.0012878135227969</v>
      </c>
      <c r="D13" s="2" t="n">
        <v>7.3146208265088e-09</v>
      </c>
      <c r="E13" s="2" t="n">
        <v>-4.8550634206636e-09</v>
      </c>
      <c r="F13" s="2" t="n">
        <v>5.9844623560422e-09</v>
      </c>
      <c r="G13" s="2" t="n">
        <v>-1.1325709964441e-07</v>
      </c>
      <c r="H13" s="2" t="n">
        <v>-1.4757049877942e-07</v>
      </c>
      <c r="I13" s="2" t="n">
        <v>-4.9972201973174e-08</v>
      </c>
      <c r="J13" s="2" t="n">
        <v>-2.7171798930769e-07</v>
      </c>
      <c r="K13" s="2" t="n">
        <v>-1.6086043995845e-07</v>
      </c>
      <c r="L13" s="2" t="n">
        <v>-4.3148351036092e-08</v>
      </c>
      <c r="M13" s="2" t="n">
        <v>-1.4217989040433e-07</v>
      </c>
      <c r="N13" s="2" t="n">
        <v>-8.402359556182801e-08</v>
      </c>
      <c r="O13" s="2" t="n">
        <v>-4.7326402444599e-10</v>
      </c>
      <c r="P13" s="2" t="n">
        <v>-7.9113982408909e-08</v>
      </c>
      <c r="Q13" s="2" t="n">
        <v>-1.1681212921584e-07</v>
      </c>
      <c r="R13" s="2" t="n">
        <v>-8.6531025812136e-08</v>
      </c>
      <c r="S13" s="2" t="n">
        <v>-5.964996535621499e-08</v>
      </c>
      <c r="T13" s="1" t="inlineStr">
        <is>
          <t>3.9129922683593e-313</t>
        </is>
      </c>
      <c r="U13" s="2" t="n">
        <v>-1.2354705704753e-08</v>
      </c>
      <c r="V13" s="2" t="n">
        <v>-1.3227538965959e-08</v>
      </c>
      <c r="W13" s="2" t="n">
        <v>7.0307746614626e-09</v>
      </c>
      <c r="X13" s="2" t="n">
        <v>1.2951659620795e-08</v>
      </c>
      <c r="Y13" s="2" t="n">
        <v>-1.4112466803325e-08</v>
      </c>
      <c r="Z13" s="2" t="n">
        <v>1.1914491457548e-08</v>
      </c>
      <c r="AA13" s="2" t="n">
        <v>2.4155944786027e-09</v>
      </c>
      <c r="AB13" s="1" t="n">
        <v>16000372.55557</v>
      </c>
      <c r="AC13" s="1" t="n">
        <v>4000064.7365972</v>
      </c>
      <c r="AD13" s="1" t="n">
        <v>-0.00038058844798226</v>
      </c>
      <c r="AE13" s="1" t="n">
        <v>-0.00036520139621281</v>
      </c>
      <c r="AF13" s="1" t="n">
        <v>0.0014227283941618</v>
      </c>
      <c r="AG13" s="1" t="n">
        <v>-0.0042196001767781</v>
      </c>
      <c r="AH13" s="1" t="n">
        <v>-0.0044091003149736</v>
      </c>
      <c r="AI13" s="1" t="n">
        <v>320.20179964483</v>
      </c>
      <c r="AJ13" s="1" t="n">
        <v>332.5491319015</v>
      </c>
    </row>
    <row r="14">
      <c r="A14" s="1" t="n">
        <v>16.237514243267</v>
      </c>
      <c r="B14" s="2" t="n">
        <v>1.479034973916e-05</v>
      </c>
      <c r="C14" s="1" t="n">
        <v>0.0014712927444499</v>
      </c>
      <c r="D14" s="2" t="n">
        <v>5.3475924758162e-08</v>
      </c>
      <c r="E14" s="2" t="n">
        <v>-4.3195668047502e-08</v>
      </c>
      <c r="F14" s="2" t="n">
        <v>1.1543629599184e-07</v>
      </c>
      <c r="G14" s="2" t="n">
        <v>-1.4889233339667e-06</v>
      </c>
      <c r="H14" s="2" t="n">
        <v>-1.7023332773583e-06</v>
      </c>
      <c r="I14" s="2" t="n">
        <v>-7.048754200672e-07</v>
      </c>
      <c r="J14" s="2" t="n">
        <v>-2.4880196722159e-06</v>
      </c>
      <c r="K14" s="2" t="n">
        <v>-1.4160634057207e-06</v>
      </c>
      <c r="L14" s="2" t="n">
        <v>-9.2914328697999e-07</v>
      </c>
      <c r="M14" s="2" t="n">
        <v>-1.4245779133895e-06</v>
      </c>
      <c r="N14" s="2" t="n">
        <v>-8.5925163735857e-07</v>
      </c>
      <c r="O14" s="2" t="n">
        <v>1.2208346718353e-08</v>
      </c>
      <c r="P14" s="2" t="n">
        <v>-1.4459767328989e-06</v>
      </c>
      <c r="Q14" s="2" t="n">
        <v>-1.3623727110812e-06</v>
      </c>
      <c r="R14" s="2" t="n">
        <v>-1.3917282331099e-06</v>
      </c>
      <c r="S14" s="2" t="n">
        <v>-7.6826546053048e-07</v>
      </c>
      <c r="T14" s="1" t="inlineStr">
        <is>
          <t>3.9129922683593e-313</t>
        </is>
      </c>
      <c r="U14" s="2" t="n">
        <v>-5.7144725602138e-08</v>
      </c>
      <c r="V14" s="2" t="n">
        <v>-8.969722582444901e-08</v>
      </c>
      <c r="W14" s="2" t="n">
        <v>8.2770352980657e-08</v>
      </c>
      <c r="X14" s="2" t="n">
        <v>5.0920677674282e-08</v>
      </c>
      <c r="Y14" s="2" t="n">
        <v>-2.1261831286457e-08</v>
      </c>
      <c r="Z14" s="2" t="n">
        <v>-4.549625369784e-08</v>
      </c>
      <c r="AA14" s="2" t="n">
        <v>4.6159873252234e-08</v>
      </c>
      <c r="AB14" s="1" t="n">
        <v>16007995.197143</v>
      </c>
      <c r="AC14" s="1" t="n">
        <v>4001389.0980757</v>
      </c>
      <c r="AD14" s="1" t="n">
        <v>-0.00043734705863751</v>
      </c>
      <c r="AE14" s="1" t="n">
        <v>-0.00041978278947286</v>
      </c>
      <c r="AF14" s="1" t="n">
        <v>0.0016224211815864</v>
      </c>
      <c r="AG14" s="1" t="n">
        <v>-0.0055888743542443</v>
      </c>
      <c r="AH14" s="1" t="n">
        <v>-0.0058043519237949</v>
      </c>
      <c r="AI14" s="1" t="n">
        <v>362.76830868467</v>
      </c>
      <c r="AJ14" s="1" t="n">
        <v>376.83236086527</v>
      </c>
    </row>
    <row r="15">
      <c r="A15" s="1" t="n">
        <v>18.237514243267</v>
      </c>
      <c r="B15" s="2" t="n">
        <v>8.4850932865015e-05</v>
      </c>
      <c r="C15" s="1" t="n">
        <v>0.0016623423197783</v>
      </c>
      <c r="D15" s="2" t="n">
        <v>1.9946639554691e-07</v>
      </c>
      <c r="E15" s="2" t="n">
        <v>-6.640585936081e-08</v>
      </c>
      <c r="F15" s="2" t="n">
        <v>4.0762887541616e-07</v>
      </c>
      <c r="G15" s="2" t="n">
        <v>-4.3827925047836e-06</v>
      </c>
      <c r="H15" s="2" t="n">
        <v>-5.0407499601033e-06</v>
      </c>
      <c r="I15" s="2" t="n">
        <v>-2.6170873784207e-06</v>
      </c>
      <c r="J15" s="2" t="n">
        <v>-6.4732097453563e-06</v>
      </c>
      <c r="K15" s="2" t="n">
        <v>-3.5327264607908e-06</v>
      </c>
      <c r="L15" s="2" t="n">
        <v>-3.6097971144839e-06</v>
      </c>
      <c r="M15" s="2" t="n">
        <v>-4.5259933868131e-06</v>
      </c>
      <c r="N15" s="2" t="n">
        <v>-2.9169712278539e-06</v>
      </c>
      <c r="O15" s="2" t="n">
        <v>6.0307390775015e-08</v>
      </c>
      <c r="P15" s="2" t="n">
        <v>-5.1435958695999e-06</v>
      </c>
      <c r="Q15" s="2" t="n">
        <v>-3.9603062026583e-06</v>
      </c>
      <c r="R15" s="2" t="n">
        <v>-4.158765361545e-06</v>
      </c>
      <c r="S15" s="2" t="n">
        <v>-3.0261077663669e-06</v>
      </c>
      <c r="T15" s="1" t="inlineStr">
        <is>
          <t>3.9129922683593e-313</t>
        </is>
      </c>
      <c r="U15" s="2" t="n">
        <v>-1.5295681599935e-07</v>
      </c>
      <c r="V15" s="2" t="n">
        <v>-3.1127035338258e-07</v>
      </c>
      <c r="W15" s="2" t="n">
        <v>4.9348074291436e-08</v>
      </c>
      <c r="X15" s="2" t="n">
        <v>1.2784336740401e-07</v>
      </c>
      <c r="Y15" s="2" t="n">
        <v>1.2847989525507e-07</v>
      </c>
      <c r="Z15" s="2" t="n">
        <v>-2.5086451257519e-07</v>
      </c>
      <c r="AA15" s="2" t="n">
        <v>2.0670354314704e-07</v>
      </c>
      <c r="AB15" s="1" t="n">
        <v>16046386.168117</v>
      </c>
      <c r="AC15" s="1" t="n">
        <v>4008057.7351285</v>
      </c>
      <c r="AD15" s="1" t="n">
        <v>-0.00050545313187115</v>
      </c>
      <c r="AE15" s="1" t="n">
        <v>-0.00048541082014288</v>
      </c>
      <c r="AF15" s="1" t="n">
        <v>0.0018220739171312</v>
      </c>
      <c r="AG15" s="1" t="n">
        <v>-0.0077286197405051</v>
      </c>
      <c r="AH15" s="1" t="n">
        <v>-0.008089148942847801</v>
      </c>
      <c r="AI15" s="1" t="n">
        <v>394.68703869152</v>
      </c>
      <c r="AJ15" s="1" t="n">
        <v>410.51447014863</v>
      </c>
    </row>
    <row r="16">
      <c r="A16" s="1" t="n">
        <v>19.652234243267</v>
      </c>
      <c r="B16" s="1" t="n">
        <v>0.00017218681562891</v>
      </c>
      <c r="C16" s="1" t="n">
        <v>0.0018018754483064</v>
      </c>
      <c r="D16" s="2" t="n">
        <v>4.1868584279447e-07</v>
      </c>
      <c r="E16" s="2" t="n">
        <v>2.4129267409046e-08</v>
      </c>
      <c r="F16" s="2" t="n">
        <v>7.3596351709265e-07</v>
      </c>
      <c r="G16" s="2" t="n">
        <v>-6.9445977635467e-06</v>
      </c>
      <c r="H16" s="2" t="n">
        <v>-8.3578137966304e-06</v>
      </c>
      <c r="I16" s="2" t="n">
        <v>-4.5663163954566e-06</v>
      </c>
      <c r="J16" s="2" t="n">
        <v>-9.8310532625552e-06</v>
      </c>
      <c r="K16" s="2" t="n">
        <v>-5.4157317996587e-06</v>
      </c>
      <c r="L16" s="2" t="n">
        <v>-6.2846280135233e-06</v>
      </c>
      <c r="M16" s="2" t="n">
        <v>-7.4659550275117e-06</v>
      </c>
      <c r="N16" s="2" t="n">
        <v>-4.9491321229081e-06</v>
      </c>
      <c r="O16" s="2" t="n">
        <v>1.281941531982e-07</v>
      </c>
      <c r="P16" s="2" t="n">
        <v>-8.4381287813245e-06</v>
      </c>
      <c r="Q16" s="2" t="n">
        <v>-6.4670730233765e-06</v>
      </c>
      <c r="R16" s="2" t="n">
        <v>-6.6165583767839e-06</v>
      </c>
      <c r="S16" s="2" t="n">
        <v>-5.2419924103312e-06</v>
      </c>
      <c r="T16" s="1" t="inlineStr">
        <is>
          <t>3.9129922683593e-313</t>
        </is>
      </c>
      <c r="U16" s="2" t="n">
        <v>-2.4297009199511e-07</v>
      </c>
      <c r="V16" s="2" t="n">
        <v>-5.3059727582315e-07</v>
      </c>
      <c r="W16" s="2" t="n">
        <v>-7.924829599318699e-08</v>
      </c>
      <c r="X16" s="2" t="n">
        <v>2.2932482929705e-07</v>
      </c>
      <c r="Y16" s="2" t="n">
        <v>3.6356008746837e-07</v>
      </c>
      <c r="Z16" s="2" t="n">
        <v>-4.0842324072628e-07</v>
      </c>
      <c r="AA16" s="2" t="n">
        <v>4.2946733064908e-07</v>
      </c>
      <c r="AB16" s="1" t="n">
        <v>16095130.420844</v>
      </c>
      <c r="AC16" s="1" t="n">
        <v>4016522.8576457</v>
      </c>
      <c r="AD16" s="1" t="n">
        <v>-0.00056111827255205</v>
      </c>
      <c r="AE16" s="1" t="n">
        <v>-0.00053873087280453</v>
      </c>
      <c r="AF16" s="1" t="n">
        <v>0.001963275826725</v>
      </c>
      <c r="AG16" s="1" t="n">
        <v>-0.009655998290508399</v>
      </c>
      <c r="AH16" s="1" t="n">
        <v>-0.010036539449734</v>
      </c>
      <c r="AI16" s="1" t="n">
        <v>410.35950874911</v>
      </c>
      <c r="AJ16" s="1" t="n">
        <v>427.49859565237</v>
      </c>
    </row>
    <row r="17">
      <c r="A17" s="1" t="n">
        <v>20.082857629086</v>
      </c>
      <c r="B17" s="1" t="n">
        <v>0.00019915512110841</v>
      </c>
      <c r="C17" s="1" t="n">
        <v>0.0018442309861152</v>
      </c>
      <c r="D17" s="2" t="n">
        <v>5.3811328665101e-07</v>
      </c>
      <c r="E17" s="2" t="n">
        <v>6.9171468109634e-08</v>
      </c>
      <c r="F17" s="2" t="n">
        <v>9.1011765118841e-07</v>
      </c>
      <c r="G17" s="2" t="n">
        <v>-8.4799718785003e-06</v>
      </c>
      <c r="H17" s="2" t="n">
        <v>-1.0240044506534e-05</v>
      </c>
      <c r="I17" s="2" t="n">
        <v>-5.591957519061e-06</v>
      </c>
      <c r="J17" s="2" t="n">
        <v>-1.1971922036153e-05</v>
      </c>
      <c r="K17" s="2" t="n">
        <v>-6.5877619131872e-06</v>
      </c>
      <c r="L17" s="2" t="n">
        <v>-7.712873035012899e-06</v>
      </c>
      <c r="M17" s="2" t="n">
        <v>-9.101446425791601e-06</v>
      </c>
      <c r="N17" s="2" t="n">
        <v>-6.070845221463e-06</v>
      </c>
      <c r="O17" s="2" t="n">
        <v>1.6796911156659e-07</v>
      </c>
      <c r="P17" s="2" t="n">
        <v>-1.0282351088366e-05</v>
      </c>
      <c r="Q17" s="2" t="n">
        <v>-7.9107868146134e-06</v>
      </c>
      <c r="R17" s="2" t="n">
        <v>-8.088222228333499e-06</v>
      </c>
      <c r="S17" s="2" t="n">
        <v>-6.4158378922887e-06</v>
      </c>
      <c r="T17" s="1" t="inlineStr">
        <is>
          <t>3.9129922683593e-313</t>
        </is>
      </c>
      <c r="U17" s="2" t="n">
        <v>-2.9689562759041e-07</v>
      </c>
      <c r="V17" s="2" t="n">
        <v>-6.5983448026436e-07</v>
      </c>
      <c r="W17" s="2" t="n">
        <v>-1.3491513651947e-07</v>
      </c>
      <c r="X17" s="2" t="n">
        <v>2.8300576826682e-07</v>
      </c>
      <c r="Y17" s="2" t="n">
        <v>4.7765864732369e-07</v>
      </c>
      <c r="Z17" s="2" t="n">
        <v>-4.7300455701595e-07</v>
      </c>
      <c r="AA17" s="2" t="n">
        <v>5.4375003938274e-07</v>
      </c>
      <c r="AB17" s="1" t="n">
        <v>16110370.68709</v>
      </c>
      <c r="AC17" s="1" t="n">
        <v>4019169.2926196</v>
      </c>
      <c r="AD17" s="1" t="n">
        <v>-0.00057810348512654</v>
      </c>
      <c r="AE17" s="1" t="n">
        <v>-0.0005549527618792101</v>
      </c>
      <c r="AF17" s="1" t="n">
        <v>0.0020062519336345</v>
      </c>
      <c r="AG17" s="1" t="n">
        <v>-0.010486513597963</v>
      </c>
      <c r="AH17" s="1" t="n">
        <v>-0.010875557211963</v>
      </c>
      <c r="AI17" s="1" t="n">
        <v>415.10766548697</v>
      </c>
      <c r="AJ17" s="1" t="n">
        <v>432.6465842571</v>
      </c>
    </row>
    <row r="18">
      <c r="A18" s="1" t="n">
        <v>20.698289711281</v>
      </c>
      <c r="B18" s="1" t="n">
        <v>0.00024522813924862</v>
      </c>
      <c r="C18" s="1" t="n">
        <v>0.0019057243294716</v>
      </c>
      <c r="D18" s="2" t="n">
        <v>6.8816172968798e-07</v>
      </c>
      <c r="E18" s="2" t="n">
        <v>1.7310271173681e-07</v>
      </c>
      <c r="F18" s="2" t="n">
        <v>1.0922133843388e-06</v>
      </c>
      <c r="G18" s="2" t="n">
        <v>-9.9562549190499e-06</v>
      </c>
      <c r="H18" s="2" t="n">
        <v>-1.2078606939069e-05</v>
      </c>
      <c r="I18" s="2" t="n">
        <v>-6.6431860932602e-06</v>
      </c>
      <c r="J18" s="2" t="n">
        <v>-1.3939582339011e-05</v>
      </c>
      <c r="K18" s="2" t="n">
        <v>-7.712077695099799e-06</v>
      </c>
      <c r="L18" s="2" t="n">
        <v>-9.1620721657981e-06</v>
      </c>
      <c r="M18" s="2" t="n">
        <v>-1.0730163711038e-05</v>
      </c>
      <c r="N18" s="2" t="n">
        <v>-7.2305502279187e-06</v>
      </c>
      <c r="O18" s="2" t="n">
        <v>2.3021960102803e-07</v>
      </c>
      <c r="P18" s="2" t="n">
        <v>-1.2078396313528e-05</v>
      </c>
      <c r="Q18" s="2" t="n">
        <v>-9.293270417521101e-06</v>
      </c>
      <c r="R18" s="2" t="n">
        <v>-9.505914290802599e-06</v>
      </c>
      <c r="S18" s="2" t="n">
        <v>-7.6019808385105e-06</v>
      </c>
      <c r="T18" s="1" t="inlineStr">
        <is>
          <t>3.9129922683593e-313</t>
        </is>
      </c>
      <c r="U18" s="2" t="n">
        <v>-3.5008474054845e-07</v>
      </c>
      <c r="V18" s="2" t="n">
        <v>-7.9160079472578e-07</v>
      </c>
      <c r="W18" s="2" t="n">
        <v>-2.2681749819315e-07</v>
      </c>
      <c r="X18" s="2" t="n">
        <v>3.4672294572172e-07</v>
      </c>
      <c r="Y18" s="2" t="n">
        <v>6.3784726796365e-07</v>
      </c>
      <c r="Z18" s="2" t="n">
        <v>-5.1846418023188e-07</v>
      </c>
      <c r="AA18" s="2" t="n">
        <v>6.8337270887536e-07</v>
      </c>
      <c r="AB18" s="1" t="n">
        <v>16136564.609122</v>
      </c>
      <c r="AC18" s="1" t="n">
        <v>4023717.4030936</v>
      </c>
      <c r="AD18" s="1" t="n">
        <v>-0.00060390785090683</v>
      </c>
      <c r="AE18" s="1" t="n">
        <v>-0.00057952981088325</v>
      </c>
      <c r="AF18" s="1" t="n">
        <v>0.0020676686460079</v>
      </c>
      <c r="AG18" s="1" t="n">
        <v>-0.011424939422569</v>
      </c>
      <c r="AH18" s="1" t="n">
        <v>-0.011808223270751</v>
      </c>
      <c r="AI18" s="1" t="n">
        <v>420.47981322274</v>
      </c>
      <c r="AJ18" s="1" t="n">
        <v>438.60507181765</v>
      </c>
    </row>
    <row r="19">
      <c r="A19" s="1" t="n">
        <v>21.355400673865</v>
      </c>
      <c r="B19" s="1" t="n">
        <v>0.00030073632744046</v>
      </c>
      <c r="C19" s="1" t="n">
        <v>0.0019721812095052</v>
      </c>
      <c r="D19" s="2" t="n">
        <v>8.3754134835386e-07</v>
      </c>
      <c r="E19" s="2" t="n">
        <v>3.4267580973784e-07</v>
      </c>
      <c r="F19" s="2" t="n">
        <v>1.2257998105361e-06</v>
      </c>
      <c r="G19" s="2" t="n">
        <v>-1.0905083888058e-05</v>
      </c>
      <c r="H19" s="2" t="n">
        <v>-1.3299553148844e-05</v>
      </c>
      <c r="I19" s="2" t="n">
        <v>-7.4270496098629e-06</v>
      </c>
      <c r="J19" s="2" t="n">
        <v>-1.5116120070841e-05</v>
      </c>
      <c r="K19" s="2" t="n">
        <v>-8.474911129413799e-06</v>
      </c>
      <c r="L19" s="2" t="n">
        <v>-1.0196011261866e-05</v>
      </c>
      <c r="M19" s="2" t="n">
        <v>-1.1897459357486e-05</v>
      </c>
      <c r="N19" s="2" t="n">
        <v>-8.1278698544201e-06</v>
      </c>
      <c r="O19" s="2" t="n">
        <v>3.1476121860311e-07</v>
      </c>
      <c r="P19" s="2" t="n">
        <v>-1.3279727945253e-05</v>
      </c>
      <c r="Q19" s="2" t="n">
        <v>-1.0172694936516e-05</v>
      </c>
      <c r="R19" s="2" t="n">
        <v>-1.044576246509e-05</v>
      </c>
      <c r="S19" s="2" t="n">
        <v>-8.4409127181804e-06</v>
      </c>
      <c r="T19" s="1" t="inlineStr">
        <is>
          <t>3.9129922683593e-313</t>
        </is>
      </c>
      <c r="U19" s="2" t="n">
        <v>-3.8725543984327e-07</v>
      </c>
      <c r="V19" s="2" t="n">
        <v>-8.9161143398176e-07</v>
      </c>
      <c r="W19" s="2" t="n">
        <v>-3.3132236100023e-07</v>
      </c>
      <c r="X19" s="2" t="n">
        <v>4.0975014900322e-07</v>
      </c>
      <c r="Y19" s="2" t="n">
        <v>8.188538470336e-07</v>
      </c>
      <c r="Z19" s="2" t="n">
        <v>-5.2289548468043e-07</v>
      </c>
      <c r="AA19" s="2" t="n">
        <v>8.2085899449529e-07</v>
      </c>
      <c r="AB19" s="1" t="n">
        <v>16168397.956781</v>
      </c>
      <c r="AC19" s="1" t="n">
        <v>4029244.105463</v>
      </c>
      <c r="AD19" s="1" t="n">
        <v>-0.0006327636785905</v>
      </c>
      <c r="AE19" s="1" t="n">
        <v>-0.00060691999947466</v>
      </c>
      <c r="AF19" s="1" t="n">
        <v>0.0021332404251927</v>
      </c>
      <c r="AG19" s="1" t="n">
        <v>-0.011108891944367</v>
      </c>
      <c r="AH19" s="1" t="n">
        <v>-0.011588268054084</v>
      </c>
      <c r="AI19" s="1" t="n">
        <v>425.03390806728</v>
      </c>
      <c r="AJ19" s="1" t="n">
        <v>443.79780094592</v>
      </c>
    </row>
    <row r="20">
      <c r="A20" s="1" t="n">
        <v>22.173159009559</v>
      </c>
      <c r="B20" s="1" t="n">
        <v>0.00037513529671883</v>
      </c>
      <c r="C20" s="1" t="n">
        <v>0.0020555611567261</v>
      </c>
      <c r="D20" s="2" t="n">
        <v>9.566080526384501e-07</v>
      </c>
      <c r="E20" s="2" t="n">
        <v>5.0703896757328e-07</v>
      </c>
      <c r="F20" s="2" t="n">
        <v>1.2994132810914e-06</v>
      </c>
      <c r="G20" s="2" t="n">
        <v>-1.1337865350858e-05</v>
      </c>
      <c r="H20" s="2" t="n">
        <v>-1.3883969924002e-05</v>
      </c>
      <c r="I20" s="2" t="n">
        <v>-7.875807839199499e-06</v>
      </c>
      <c r="J20" s="2" t="n">
        <v>-1.5619530795691e-05</v>
      </c>
      <c r="K20" s="2" t="n">
        <v>-8.8760462332347e-06</v>
      </c>
      <c r="L20" s="2" t="n">
        <v>-1.0753686410047e-05</v>
      </c>
      <c r="M20" s="2" t="n">
        <v>-1.255231462874e-05</v>
      </c>
      <c r="N20" s="2" t="n">
        <v>-8.673792001607201e-06</v>
      </c>
      <c r="O20" s="2" t="n">
        <v>3.928793423027e-07</v>
      </c>
      <c r="P20" s="2" t="n">
        <v>-1.388339396006e-05</v>
      </c>
      <c r="Q20" s="2" t="n">
        <v>-1.0566773112977e-05</v>
      </c>
      <c r="R20" s="2" t="n">
        <v>-1.0929281321433e-05</v>
      </c>
      <c r="S20" s="2" t="n">
        <v>-8.887600062698899e-06</v>
      </c>
      <c r="T20" s="1" t="inlineStr">
        <is>
          <t>3.9129922683593e-313</t>
        </is>
      </c>
      <c r="U20" s="2" t="n">
        <v>-4.0638946562796e-07</v>
      </c>
      <c r="V20" s="2" t="n">
        <v>-9.600673078638201e-07</v>
      </c>
      <c r="W20" s="2" t="n">
        <v>-4.091445542282e-07</v>
      </c>
      <c r="X20" s="2" t="n">
        <v>4.589754409735e-07</v>
      </c>
      <c r="Y20" s="2" t="n">
        <v>9.664088898416301e-07</v>
      </c>
      <c r="Z20" s="2" t="n">
        <v>-5.1265243738759e-07</v>
      </c>
      <c r="AA20" s="2" t="n">
        <v>9.276343941501e-07</v>
      </c>
      <c r="AB20" s="1" t="n">
        <v>16211525.626657</v>
      </c>
      <c r="AC20" s="1" t="n">
        <v>4036730.733752</v>
      </c>
      <c r="AD20" s="1" t="n">
        <v>-0.00066979180775194</v>
      </c>
      <c r="AE20" s="1" t="n">
        <v>-0.00064194192443074</v>
      </c>
      <c r="AF20" s="1" t="n">
        <v>0.0022148367247003</v>
      </c>
      <c r="AG20" s="1" t="n">
        <v>-0.011643141279335</v>
      </c>
      <c r="AH20" s="1" t="n">
        <v>-0.01217085076849</v>
      </c>
      <c r="AI20" s="1" t="n">
        <v>429.68369688259</v>
      </c>
      <c r="AJ20" s="1" t="n">
        <v>449.25448271221</v>
      </c>
    </row>
    <row r="21">
      <c r="A21" s="1" t="n">
        <v>24.168212982253</v>
      </c>
      <c r="B21" s="1" t="n">
        <v>0.0005702857044992</v>
      </c>
      <c r="C21" s="1" t="n">
        <v>0.0022609424611241</v>
      </c>
      <c r="D21" s="2" t="n">
        <v>1.2188153241067e-06</v>
      </c>
      <c r="E21" s="2" t="n">
        <v>8.5769105962679e-07</v>
      </c>
      <c r="F21" s="2" t="n">
        <v>1.4094439669355e-06</v>
      </c>
      <c r="G21" s="2" t="n">
        <v>-1.1757403080077e-05</v>
      </c>
      <c r="H21" s="2" t="n">
        <v>-1.4451100978999e-05</v>
      </c>
      <c r="I21" s="2" t="n">
        <v>-8.5345766276359e-06</v>
      </c>
      <c r="J21" s="2" t="n">
        <v>-1.6061317078252e-05</v>
      </c>
      <c r="K21" s="2" t="n">
        <v>-9.3640604961173e-06</v>
      </c>
      <c r="L21" s="2" t="n">
        <v>-1.1559795424675e-05</v>
      </c>
      <c r="M21" s="2" t="n">
        <v>-1.3493757971787e-05</v>
      </c>
      <c r="N21" s="2" t="n">
        <v>-9.5503836284488e-06</v>
      </c>
      <c r="O21" s="2" t="n">
        <v>5.4327568869922e-07</v>
      </c>
      <c r="P21" s="2" t="n">
        <v>-1.455675828681e-05</v>
      </c>
      <c r="Q21" s="2" t="n">
        <v>-1.0848431724642e-05</v>
      </c>
      <c r="R21" s="2" t="n">
        <v>-1.1630368892864e-05</v>
      </c>
      <c r="S21" s="2" t="n">
        <v>-9.4459953488802e-06</v>
      </c>
      <c r="T21" s="1" t="inlineStr">
        <is>
          <t>3.9129922683593e-313</t>
        </is>
      </c>
      <c r="U21" s="2" t="n">
        <v>-4.2300127380631e-07</v>
      </c>
      <c r="V21" s="2" t="n">
        <v>-1.1645568004565e-06</v>
      </c>
      <c r="W21" s="2" t="n">
        <v>-5.3991271911798e-07</v>
      </c>
      <c r="X21" s="2" t="n">
        <v>5.6146564242458e-07</v>
      </c>
      <c r="Y21" s="2" t="n">
        <v>1.2515082086667e-06</v>
      </c>
      <c r="Z21" s="2" t="n">
        <v>-4.9974405629262e-07</v>
      </c>
      <c r="AA21" s="2" t="n">
        <v>1.1886075493333e-06</v>
      </c>
      <c r="AB21" s="1" t="n">
        <v>16327027.28789</v>
      </c>
      <c r="AC21" s="1" t="n">
        <v>4056776.3987595</v>
      </c>
      <c r="AD21" s="1" t="n">
        <v>-0.00076324248145021</v>
      </c>
      <c r="AE21" s="1" t="n">
        <v>-0.00072986046018304</v>
      </c>
      <c r="AF21" s="1" t="n">
        <v>0.0024138754260683</v>
      </c>
      <c r="AG21" s="1" t="n">
        <v>-0.013532977111019</v>
      </c>
      <c r="AH21" s="1" t="n">
        <v>-0.014183222583797</v>
      </c>
      <c r="AI21" s="1" t="n">
        <v>438.32878290413</v>
      </c>
      <c r="AJ21" s="1" t="n">
        <v>459.89019930508</v>
      </c>
    </row>
    <row r="22">
      <c r="A22" s="1" t="n">
        <v>26.168212982253</v>
      </c>
      <c r="B22" s="1" t="n">
        <v>0.00077576206117911</v>
      </c>
      <c r="C22" s="1" t="n">
        <v>0.0024687159935105</v>
      </c>
      <c r="D22" s="2" t="n">
        <v>1.4559161212857e-06</v>
      </c>
      <c r="E22" s="2" t="n">
        <v>1.0505306315182e-06</v>
      </c>
      <c r="F22" s="2" t="n">
        <v>1.451930943879e-06</v>
      </c>
      <c r="G22" s="2" t="n">
        <v>-1.1767392621535e-05</v>
      </c>
      <c r="H22" s="2" t="n">
        <v>-1.4323297532297e-05</v>
      </c>
      <c r="I22" s="2" t="n">
        <v>-8.726926940500901e-06</v>
      </c>
      <c r="J22" s="2" t="n">
        <v>-1.5983008292406e-05</v>
      </c>
      <c r="K22" s="2" t="n">
        <v>-9.4011457399809e-06</v>
      </c>
      <c r="L22" s="2" t="n">
        <v>-1.1927520638627e-05</v>
      </c>
      <c r="M22" s="2" t="n">
        <v>-1.3793918938613e-05</v>
      </c>
      <c r="N22" s="2" t="n">
        <v>-9.9143042742468e-06</v>
      </c>
      <c r="O22" s="2" t="n">
        <v>5.7484781308762e-07</v>
      </c>
      <c r="P22" s="2" t="n">
        <v>-1.4575761711465e-05</v>
      </c>
      <c r="Q22" s="2" t="n">
        <v>-1.0614197630277e-05</v>
      </c>
      <c r="R22" s="2" t="n">
        <v>-1.1902072578034e-05</v>
      </c>
      <c r="S22" s="2" t="n">
        <v>-9.5601070865843e-06</v>
      </c>
      <c r="T22" s="1" t="inlineStr">
        <is>
          <t>3.9129922683593e-313</t>
        </is>
      </c>
      <c r="U22" s="2" t="n">
        <v>-4.0775007255374e-07</v>
      </c>
      <c r="V22" s="2" t="n">
        <v>-1.3577498674629e-06</v>
      </c>
      <c r="W22" s="2" t="n">
        <v>-5.9504556795561e-07</v>
      </c>
      <c r="X22" s="2" t="n">
        <v>5.9877679456583e-07</v>
      </c>
      <c r="Y22" s="2" t="n">
        <v>1.3594652267222e-06</v>
      </c>
      <c r="Z22" s="2" t="n">
        <v>-5.2079784262458e-07</v>
      </c>
      <c r="AA22" s="2" t="n">
        <v>1.3788559776675e-06</v>
      </c>
      <c r="AB22" s="1" t="n">
        <v>16452248.053232</v>
      </c>
      <c r="AC22" s="1" t="n">
        <v>4078501.8224143</v>
      </c>
      <c r="AD22" s="1" t="n">
        <v>-0.00085940604798639</v>
      </c>
      <c r="AE22" s="1" t="n">
        <v>-0.0008200983083574</v>
      </c>
      <c r="AF22" s="1" t="n">
        <v>0.0026133668623792</v>
      </c>
      <c r="AG22" s="1" t="n">
        <v>-0.016351834720032</v>
      </c>
      <c r="AH22" s="1" t="n">
        <v>-0.017118214731783</v>
      </c>
      <c r="AI22" s="1" t="n">
        <v>444.75343256847</v>
      </c>
      <c r="AJ22" s="1" t="n">
        <v>468.30246307254</v>
      </c>
    </row>
    <row r="23">
      <c r="A23" s="1" t="n">
        <v>28.168212982253</v>
      </c>
      <c r="B23" s="1" t="n">
        <v>0.00098575669884647</v>
      </c>
      <c r="C23" s="1" t="n">
        <v>0.0026778480814691</v>
      </c>
      <c r="D23" s="2" t="n">
        <v>1.6132118859483e-06</v>
      </c>
      <c r="E23" s="2" t="n">
        <v>1.1501891239261e-06</v>
      </c>
      <c r="F23" s="2" t="n">
        <v>1.496283163957e-06</v>
      </c>
      <c r="G23" s="2" t="n">
        <v>-1.1661048120155e-05</v>
      </c>
      <c r="H23" s="2" t="n">
        <v>-1.4006799688983e-05</v>
      </c>
      <c r="I23" s="2" t="n">
        <v>-8.701278820119199e-06</v>
      </c>
      <c r="J23" s="2" t="n">
        <v>-1.5754168588951e-05</v>
      </c>
      <c r="K23" s="2" t="n">
        <v>-9.2812817849863e-06</v>
      </c>
      <c r="L23" s="2" t="n">
        <v>-1.2101090014855e-05</v>
      </c>
      <c r="M23" s="2" t="n">
        <v>-1.3793468439441e-05</v>
      </c>
      <c r="N23" s="2" t="n">
        <v>-1.0033176997969e-05</v>
      </c>
      <c r="O23" s="2" t="n">
        <v>5.5599666188476e-07</v>
      </c>
      <c r="P23" s="2" t="n">
        <v>-1.4351734448945e-05</v>
      </c>
      <c r="Q23" s="2" t="n">
        <v>-1.0325077608172e-05</v>
      </c>
      <c r="R23" s="2" t="n">
        <v>-1.1988584891713e-05</v>
      </c>
      <c r="S23" s="2" t="n">
        <v>-9.4942255734826e-06</v>
      </c>
      <c r="T23" s="1" t="inlineStr">
        <is>
          <t>3.9129922683593e-313</t>
        </is>
      </c>
      <c r="U23" s="2" t="n">
        <v>-3.810386448038e-07</v>
      </c>
      <c r="V23" s="2" t="n">
        <v>-1.4877754187292e-06</v>
      </c>
      <c r="W23" s="2" t="n">
        <v>-6.3386395685879e-07</v>
      </c>
      <c r="X23" s="2" t="n">
        <v>5.8485234632547e-07</v>
      </c>
      <c r="Y23" s="2" t="n">
        <v>1.4039322257878e-06</v>
      </c>
      <c r="Z23" s="2" t="n">
        <v>-5.5466387168431e-07</v>
      </c>
      <c r="AA23" s="2" t="n">
        <v>1.4980029723278e-06</v>
      </c>
      <c r="AB23" s="1" t="n">
        <v>16583746.145577</v>
      </c>
      <c r="AC23" s="1" t="n">
        <v>4101309.2220319</v>
      </c>
      <c r="AD23" s="1" t="n">
        <v>-0.00095686765383598</v>
      </c>
      <c r="AE23" s="1" t="n">
        <v>-0.00091172529985835</v>
      </c>
      <c r="AF23" s="1" t="n">
        <v>0.0028128175876443</v>
      </c>
      <c r="AG23" s="1" t="n">
        <v>-0.019100545650764</v>
      </c>
      <c r="AH23" s="1" t="n">
        <v>-0.020010931904313</v>
      </c>
      <c r="AI23" s="1" t="n">
        <v>449.85230414629</v>
      </c>
      <c r="AJ23" s="1" t="n">
        <v>475.35114400589</v>
      </c>
    </row>
    <row r="24">
      <c r="A24" s="1" t="n">
        <v>30.168212982253</v>
      </c>
      <c r="B24" s="1" t="n">
        <v>0.0011979339128406</v>
      </c>
      <c r="C24" s="1" t="n">
        <v>0.0028880025858979</v>
      </c>
      <c r="D24" s="2" t="n">
        <v>1.7239740752884e-06</v>
      </c>
      <c r="E24" s="2" t="n">
        <v>1.1817195049736e-06</v>
      </c>
      <c r="F24" s="2" t="n">
        <v>1.5448648024704e-06</v>
      </c>
      <c r="G24" s="2" t="n">
        <v>-1.1558417037177e-05</v>
      </c>
      <c r="H24" s="2" t="n">
        <v>-1.3660891129903e-05</v>
      </c>
      <c r="I24" s="2" t="n">
        <v>-8.577835641438e-06</v>
      </c>
      <c r="J24" s="2" t="n">
        <v>-1.5471308375513e-05</v>
      </c>
      <c r="K24" s="2" t="n">
        <v>-9.109579961650601e-06</v>
      </c>
      <c r="L24" s="2" t="n">
        <v>-1.2162872598577e-05</v>
      </c>
      <c r="M24" s="2" t="n">
        <v>-1.3667353842703e-05</v>
      </c>
      <c r="N24" s="2" t="n">
        <v>-1.0032136206588e-05</v>
      </c>
      <c r="O24" s="2" t="n">
        <v>5.1631697400582e-07</v>
      </c>
      <c r="P24" s="2" t="n">
        <v>-1.4047294744093e-05</v>
      </c>
      <c r="Q24" s="2" t="n">
        <v>-1.0044857765998e-05</v>
      </c>
      <c r="R24" s="2" t="n">
        <v>-1.19834834587e-05</v>
      </c>
      <c r="S24" s="2" t="n">
        <v>-9.354457228297899e-06</v>
      </c>
      <c r="T24" s="1" t="inlineStr">
        <is>
          <t>3.9129922683593e-313</t>
        </is>
      </c>
      <c r="U24" s="2" t="n">
        <v>-3.4840053706142e-07</v>
      </c>
      <c r="V24" s="2" t="n">
        <v>-1.5507316103413e-06</v>
      </c>
      <c r="W24" s="2" t="n">
        <v>-6.5924336707423e-07</v>
      </c>
      <c r="X24" s="2" t="n">
        <v>5.5985619072929e-07</v>
      </c>
      <c r="Y24" s="2" t="n">
        <v>1.4252190982918e-06</v>
      </c>
      <c r="Z24" s="2" t="n">
        <v>-5.8947094690742e-07</v>
      </c>
      <c r="AA24" s="2" t="n">
        <v>1.5692582361292e-06</v>
      </c>
      <c r="AB24" s="1" t="n">
        <v>16719969.654998</v>
      </c>
      <c r="AC24" s="1" t="n">
        <v>4124929.1590945</v>
      </c>
      <c r="AD24" s="1" t="n">
        <v>-0.0010551281885303</v>
      </c>
      <c r="AE24" s="1" t="n">
        <v>-0.0010043646489186</v>
      </c>
      <c r="AF24" s="1" t="n">
        <v>0.0030122276026605</v>
      </c>
      <c r="AG24" s="1" t="n">
        <v>-0.022886556550828</v>
      </c>
      <c r="AH24" s="1" t="n">
        <v>-0.023841337658887</v>
      </c>
      <c r="AI24" s="1" t="n">
        <v>454.05300142743</v>
      </c>
      <c r="AJ24" s="1" t="n">
        <v>481.44322239367</v>
      </c>
    </row>
    <row r="25">
      <c r="A25" s="1" t="n">
        <v>32.168212982253</v>
      </c>
      <c r="B25" s="1" t="n">
        <v>0.0014111254591466</v>
      </c>
      <c r="C25" s="1" t="n">
        <v>0.0030989177134176</v>
      </c>
      <c r="D25" s="2" t="n">
        <v>1.8112715012185e-06</v>
      </c>
      <c r="E25" s="2" t="n">
        <v>1.1582286802435e-06</v>
      </c>
      <c r="F25" s="2" t="n">
        <v>1.5852497724154e-06</v>
      </c>
      <c r="G25" s="2" t="n">
        <v>-1.1447282996742e-05</v>
      </c>
      <c r="H25" s="2" t="n">
        <v>-1.335029600284e-05</v>
      </c>
      <c r="I25" s="2" t="n">
        <v>-8.4260907195858e-06</v>
      </c>
      <c r="J25" s="2" t="n">
        <v>-1.5172083209644e-05</v>
      </c>
      <c r="K25" s="2" t="n">
        <v>-8.9099425557018e-06</v>
      </c>
      <c r="L25" s="2" t="n">
        <v>-1.2167895658371e-05</v>
      </c>
      <c r="M25" s="2" t="n">
        <v>-1.3504024023752e-05</v>
      </c>
      <c r="N25" s="2" t="n">
        <v>-9.9878959908832e-06</v>
      </c>
      <c r="O25" s="2" t="n">
        <v>4.7055414779981e-07</v>
      </c>
      <c r="P25" s="2" t="n">
        <v>-1.373320027754e-05</v>
      </c>
      <c r="Q25" s="2" t="n">
        <v>-9.7859303966811e-06</v>
      </c>
      <c r="R25" s="2" t="n">
        <v>-1.1947731057685e-05</v>
      </c>
      <c r="S25" s="2" t="n">
        <v>-9.1900987458958e-06</v>
      </c>
      <c r="T25" s="1" t="inlineStr">
        <is>
          <t>3.9129922683593e-313</t>
        </is>
      </c>
      <c r="U25" s="2" t="n">
        <v>-3.1192377156718e-07</v>
      </c>
      <c r="V25" s="2" t="n">
        <v>-1.55791542567e-06</v>
      </c>
      <c r="W25" s="2" t="n">
        <v>-6.7020291589975e-07</v>
      </c>
      <c r="X25" s="2" t="n">
        <v>5.5406340650408e-07</v>
      </c>
      <c r="Y25" s="2" t="n">
        <v>1.422408461915e-06</v>
      </c>
      <c r="Z25" s="2" t="n">
        <v>-6.1901951020592e-07</v>
      </c>
      <c r="AA25" s="2" t="n">
        <v>1.6056154841511e-06</v>
      </c>
      <c r="AB25" s="1" t="n">
        <v>16859972.294389</v>
      </c>
      <c r="AC25" s="1" t="n">
        <v>4149197.4129235</v>
      </c>
      <c r="AD25" s="1" t="n">
        <v>-0.0011539232052333</v>
      </c>
      <c r="AE25" s="1" t="n">
        <v>-0.0010977522106207</v>
      </c>
      <c r="AF25" s="1" t="n">
        <v>0.0032115968979232</v>
      </c>
      <c r="AG25" s="1" t="n">
        <v>-0.024525966123008</v>
      </c>
      <c r="AH25" s="1" t="n">
        <v>-0.025730423362656</v>
      </c>
      <c r="AI25" s="1" t="n">
        <v>457.60566813675</v>
      </c>
      <c r="AJ25" s="1" t="n">
        <v>486.80889070462</v>
      </c>
    </row>
    <row r="26">
      <c r="A26" s="1" t="n">
        <v>34.168212982253</v>
      </c>
      <c r="B26" s="1" t="n">
        <v>0.0016246838338767</v>
      </c>
      <c r="C26" s="1" t="n">
        <v>0.003310412248126</v>
      </c>
      <c r="D26" s="2" t="n">
        <v>1.8768534528753e-06</v>
      </c>
      <c r="E26" s="2" t="n">
        <v>1.1110559381529e-06</v>
      </c>
      <c r="F26" s="2" t="n">
        <v>1.6204396037854e-06</v>
      </c>
      <c r="G26" s="2" t="n">
        <v>-1.1318639907774e-05</v>
      </c>
      <c r="H26" s="2" t="n">
        <v>-1.3085014071098e-05</v>
      </c>
      <c r="I26" s="2" t="n">
        <v>-8.271476576762299e-06</v>
      </c>
      <c r="J26" s="2" t="n">
        <v>-1.4876795300716e-05</v>
      </c>
      <c r="K26" s="2" t="n">
        <v>-8.6800298941054e-06</v>
      </c>
      <c r="L26" s="2" t="n">
        <v>-1.2142244889829e-05</v>
      </c>
      <c r="M26" s="2" t="n">
        <v>-1.3321390120093e-05</v>
      </c>
      <c r="N26" s="2" t="n">
        <v>-9.933936436349201e-06</v>
      </c>
      <c r="O26" s="2" t="n">
        <v>4.2756425627462e-07</v>
      </c>
      <c r="P26" s="2" t="n">
        <v>-1.3439552299251e-05</v>
      </c>
      <c r="Q26" s="2" t="n">
        <v>-9.560991035061e-06</v>
      </c>
      <c r="R26" s="2" t="n">
        <v>-1.1903282015786e-05</v>
      </c>
      <c r="S26" s="2" t="n">
        <v>-9.023172247446e-06</v>
      </c>
      <c r="T26" s="1" t="inlineStr">
        <is>
          <t>3.9129922683593e-313</t>
        </is>
      </c>
      <c r="U26" s="2" t="n">
        <v>-2.7301487798168e-07</v>
      </c>
      <c r="V26" s="2" t="n">
        <v>-1.552629709864e-06</v>
      </c>
      <c r="W26" s="2" t="n">
        <v>-6.7624118551934e-07</v>
      </c>
      <c r="X26" s="2" t="n">
        <v>5.5451218571585e-07</v>
      </c>
      <c r="Y26" s="2" t="n">
        <v>1.415241135199e-06</v>
      </c>
      <c r="Z26" s="2" t="n">
        <v>-6.4677268829703e-07</v>
      </c>
      <c r="AA26" s="2" t="n">
        <v>1.6206839955941e-06</v>
      </c>
      <c r="AB26" s="1" t="n">
        <v>17003115.625268</v>
      </c>
      <c r="AC26" s="1" t="n">
        <v>4174003.2171748</v>
      </c>
      <c r="AD26" s="1" t="n">
        <v>-0.0012530933721895</v>
      </c>
      <c r="AE26" s="1" t="n">
        <v>-0.0011917343082717</v>
      </c>
      <c r="AF26" s="1" t="n">
        <v>0.0034109254788679</v>
      </c>
      <c r="AG26" s="1" t="n">
        <v>-0.027586475550253</v>
      </c>
      <c r="AH26" s="1" t="n">
        <v>-0.028924782326531</v>
      </c>
      <c r="AI26" s="1" t="n">
        <v>460.66945813622</v>
      </c>
      <c r="AJ26" s="1" t="n">
        <v>491.59788741351</v>
      </c>
    </row>
    <row r="27">
      <c r="A27" s="1" t="n">
        <v>36.168212982253</v>
      </c>
      <c r="B27" s="1" t="n">
        <v>0.001838299634762</v>
      </c>
      <c r="C27" s="1" t="n">
        <v>0.0035223523897595</v>
      </c>
      <c r="D27" s="2" t="n">
        <v>1.9299769838611e-06</v>
      </c>
      <c r="E27" s="2" t="n">
        <v>1.0475794643131e-06</v>
      </c>
      <c r="F27" s="2" t="n">
        <v>1.6498771407519e-06</v>
      </c>
      <c r="G27" s="2" t="n">
        <v>-1.1187279143329e-05</v>
      </c>
      <c r="H27" s="2" t="n">
        <v>-1.2849091286874e-05</v>
      </c>
      <c r="I27" s="2" t="n">
        <v>-8.121322006657099e-06</v>
      </c>
      <c r="J27" s="2" t="n">
        <v>-1.4592084558644e-05</v>
      </c>
      <c r="K27" s="2" t="n">
        <v>-8.442293368746e-06</v>
      </c>
      <c r="L27" s="2" t="n">
        <v>-1.2106823146375e-05</v>
      </c>
      <c r="M27" s="2" t="n">
        <v>-1.3140772283442e-05</v>
      </c>
      <c r="N27" s="2" t="n">
        <v>-9.879101284878799e-06</v>
      </c>
      <c r="O27" s="2" t="n">
        <v>3.8775099424497e-07</v>
      </c>
      <c r="P27" s="2" t="n">
        <v>-1.3172295845999e-05</v>
      </c>
      <c r="Q27" s="2" t="n">
        <v>-9.376645206189199e-06</v>
      </c>
      <c r="R27" s="2" t="n">
        <v>-1.1853097785596e-05</v>
      </c>
      <c r="S27" s="2" t="n">
        <v>-8.8655977270007e-06</v>
      </c>
      <c r="T27" s="1" t="inlineStr">
        <is>
          <t>3.9129922683593e-313</t>
        </is>
      </c>
      <c r="U27" s="2" t="n">
        <v>-2.3251084391603e-07</v>
      </c>
      <c r="V27" s="2" t="n">
        <v>-1.5494033121662e-06</v>
      </c>
      <c r="W27" s="2" t="n">
        <v>-6.871038455657e-07</v>
      </c>
      <c r="X27" s="2" t="n">
        <v>5.5900402360547e-07</v>
      </c>
      <c r="Y27" s="2" t="n">
        <v>1.4084055303488e-06</v>
      </c>
      <c r="Z27" s="2" t="n">
        <v>-6.7036879640428e-07</v>
      </c>
      <c r="AA27" s="2" t="n">
        <v>1.619932970979e-06</v>
      </c>
      <c r="AB27" s="1" t="n">
        <v>17148943.710576</v>
      </c>
      <c r="AC27" s="1" t="n">
        <v>4199267.4751967</v>
      </c>
      <c r="AD27" s="1" t="n">
        <v>-0.0013525121298017</v>
      </c>
      <c r="AE27" s="1" t="n">
        <v>-0.0012862036484453</v>
      </c>
      <c r="AF27" s="1" t="n">
        <v>0.0036102133663063</v>
      </c>
      <c r="AG27" s="1" t="n">
        <v>-0.030369132661673</v>
      </c>
      <c r="AH27" s="1" t="n">
        <v>-0.031862950081566</v>
      </c>
      <c r="AI27" s="1" t="n">
        <v>463.35422573883</v>
      </c>
      <c r="AJ27" s="1" t="n">
        <v>495.91217085602</v>
      </c>
    </row>
    <row r="28">
      <c r="A28" s="1" t="n">
        <v>38.168212982253</v>
      </c>
      <c r="B28" s="1" t="n">
        <v>0.0020518254509041</v>
      </c>
      <c r="C28" s="1" t="n">
        <v>0.0037346391827743</v>
      </c>
      <c r="D28" s="2" t="n">
        <v>1.9703931770358e-06</v>
      </c>
      <c r="E28" s="2" t="n">
        <v>9.793354356894101e-07</v>
      </c>
      <c r="F28" s="2" t="n">
        <v>1.6740060302531e-06</v>
      </c>
      <c r="G28" s="2" t="n">
        <v>-1.1058520704078e-05</v>
      </c>
      <c r="H28" s="2" t="n">
        <v>-1.2627438246377e-05</v>
      </c>
      <c r="I28" s="2" t="n">
        <v>-7.978553101437599e-06</v>
      </c>
      <c r="J28" s="2" t="n">
        <v>-1.4323210875443e-05</v>
      </c>
      <c r="K28" s="2" t="n">
        <v>-8.212247952520001e-06</v>
      </c>
      <c r="L28" s="2" t="n">
        <v>-1.2071315005416e-05</v>
      </c>
      <c r="M28" s="2" t="n">
        <v>-1.2971590827006e-05</v>
      </c>
      <c r="N28" s="2" t="n">
        <v>-9.8202269767555e-06</v>
      </c>
      <c r="O28" s="2" t="n">
        <v>3.5097851678591e-07</v>
      </c>
      <c r="P28" s="2" t="n">
        <v>-1.2943640402582e-05</v>
      </c>
      <c r="Q28" s="2" t="n">
        <v>-9.220321616358801e-06</v>
      </c>
      <c r="R28" s="2" t="n">
        <v>-1.1801909246277e-05</v>
      </c>
      <c r="S28" s="2" t="n">
        <v>-8.7148090904349e-06</v>
      </c>
      <c r="T28" s="1" t="inlineStr">
        <is>
          <t>3.9129922683593e-313</t>
        </is>
      </c>
      <c r="U28" s="2" t="n">
        <v>-1.956242154259e-07</v>
      </c>
      <c r="V28" s="2" t="n">
        <v>-1.5441283794337e-06</v>
      </c>
      <c r="W28" s="2" t="n">
        <v>-7.0558705500886e-07</v>
      </c>
      <c r="X28" s="2" t="n">
        <v>5.7085232392007e-07</v>
      </c>
      <c r="Y28" s="2" t="n">
        <v>1.4016279177836e-06</v>
      </c>
      <c r="Z28" s="2" t="n">
        <v>-6.904741884945601e-07</v>
      </c>
      <c r="AA28" s="2" t="n">
        <v>1.6074698108298e-06</v>
      </c>
      <c r="AB28" s="1" t="n">
        <v>17297101.341381</v>
      </c>
      <c r="AC28" s="1" t="n">
        <v>4224928.5608193</v>
      </c>
      <c r="AD28" s="1" t="n">
        <v>-0.0014521099185693</v>
      </c>
      <c r="AE28" s="1" t="n">
        <v>-0.0013810669784147</v>
      </c>
      <c r="AF28" s="1" t="n">
        <v>0.0038094605938356</v>
      </c>
      <c r="AG28" s="1" t="n">
        <v>-0.033441533007694</v>
      </c>
      <c r="AH28" s="1" t="n">
        <v>-0.035048549028317</v>
      </c>
      <c r="AI28" s="1" t="n">
        <v>465.74005236247</v>
      </c>
      <c r="AJ28" s="1" t="n">
        <v>499.83145570876</v>
      </c>
    </row>
    <row r="29">
      <c r="A29" s="1" t="n">
        <v>40.168212982253</v>
      </c>
      <c r="B29" s="1" t="n">
        <v>0.0022652017444516</v>
      </c>
      <c r="C29" s="1" t="n">
        <v>0.0039471995651556</v>
      </c>
      <c r="D29" s="2" t="n">
        <v>1.9918662780512e-06</v>
      </c>
      <c r="E29" s="2" t="n">
        <v>9.0786996940079e-07</v>
      </c>
      <c r="F29" s="2" t="n">
        <v>1.6950791677721e-06</v>
      </c>
      <c r="G29" s="2" t="n">
        <v>-1.0939543219537e-05</v>
      </c>
      <c r="H29" s="2" t="n">
        <v>-1.2424061493065e-05</v>
      </c>
      <c r="I29" s="2" t="n">
        <v>-7.849370565656699e-06</v>
      </c>
      <c r="J29" s="2" t="n">
        <v>-1.4071431172996e-05</v>
      </c>
      <c r="K29" s="2" t="n">
        <v>-7.9983452547381e-06</v>
      </c>
      <c r="L29" s="2" t="n">
        <v>-1.2031527025384e-05</v>
      </c>
      <c r="M29" s="2" t="n">
        <v>-1.2815460887463e-05</v>
      </c>
      <c r="N29" s="2" t="n">
        <v>-9.7578464935875e-06</v>
      </c>
      <c r="O29" s="2" t="n">
        <v>3.1821349192681e-07</v>
      </c>
      <c r="P29" s="2" t="n">
        <v>-1.2752095879246e-05</v>
      </c>
      <c r="Q29" s="2" t="n">
        <v>-9.0817717938776e-06</v>
      </c>
      <c r="R29" s="2" t="n">
        <v>-1.1748445448812e-05</v>
      </c>
      <c r="S29" s="2" t="n">
        <v>-8.567728677704199e-06</v>
      </c>
      <c r="T29" s="1" t="inlineStr">
        <is>
          <t>3.9129922683593e-313</t>
        </is>
      </c>
      <c r="U29" s="2" t="n">
        <v>-1.6712644755911e-07</v>
      </c>
      <c r="V29" s="2" t="n">
        <v>-1.5375540287919e-06</v>
      </c>
      <c r="W29" s="2" t="n">
        <v>-7.270847669311e-07</v>
      </c>
      <c r="X29" s="2" t="n">
        <v>5.8955386445346e-07</v>
      </c>
      <c r="Y29" s="2" t="n">
        <v>1.3926916980035e-06</v>
      </c>
      <c r="Z29" s="2" t="n">
        <v>-7.090792986167e-07</v>
      </c>
      <c r="AA29" s="2" t="n">
        <v>1.586844374481e-06</v>
      </c>
      <c r="AB29" s="1" t="n">
        <v>17447324.787079</v>
      </c>
      <c r="AC29" s="1" t="n">
        <v>4250940.7177883</v>
      </c>
      <c r="AD29" s="1" t="n">
        <v>-0.0015518339651604</v>
      </c>
      <c r="AE29" s="1" t="n">
        <v>-0.0014762585265479</v>
      </c>
      <c r="AF29" s="1" t="n">
        <v>0.0040086672167809</v>
      </c>
      <c r="AG29" s="1" t="n">
        <v>-0.03651730600029</v>
      </c>
      <c r="AH29" s="1" t="n">
        <v>-0.038222971238408</v>
      </c>
      <c r="AI29" s="1" t="n">
        <v>467.88378787211</v>
      </c>
      <c r="AJ29" s="1" t="n">
        <v>503.41380129124</v>
      </c>
    </row>
    <row r="30">
      <c r="A30" s="1" t="n">
        <v>42.168212982253</v>
      </c>
      <c r="B30" s="1" t="n">
        <v>0.0024783962078068</v>
      </c>
      <c r="C30" s="1" t="n">
        <v>0.004159972646025</v>
      </c>
      <c r="D30" s="2" t="n">
        <v>1.9973105014251e-06</v>
      </c>
      <c r="E30" s="2" t="n">
        <v>8.36538249078e-07</v>
      </c>
      <c r="F30" s="2" t="n">
        <v>1.7138079418032e-06</v>
      </c>
      <c r="G30" s="2" t="n">
        <v>-1.0830955793758e-05</v>
      </c>
      <c r="H30" s="2" t="n">
        <v>-1.2237835399808e-05</v>
      </c>
      <c r="I30" s="2" t="n">
        <v>-7.735970855417801e-06</v>
      </c>
      <c r="J30" s="2" t="n">
        <v>-1.3842977288497e-05</v>
      </c>
      <c r="K30" s="2" t="n">
        <v>-7.8011776201402e-06</v>
      </c>
      <c r="L30" s="2" t="n">
        <v>-1.1984079807062e-05</v>
      </c>
      <c r="M30" s="2" t="n">
        <v>-1.266658127886e-05</v>
      </c>
      <c r="N30" s="2" t="n">
        <v>-9.692437733815e-06</v>
      </c>
      <c r="O30" s="2" t="n">
        <v>2.9191434551357e-07</v>
      </c>
      <c r="P30" s="2" t="n">
        <v>-1.2583191521272e-05</v>
      </c>
      <c r="Q30" s="2" t="n">
        <v>-8.953775153249099e-06</v>
      </c>
      <c r="R30" s="2" t="n">
        <v>-1.1694490881625e-05</v>
      </c>
      <c r="S30" s="2" t="n">
        <v>-8.4273735513869e-06</v>
      </c>
      <c r="T30" s="1" t="inlineStr">
        <is>
          <t>3.9129922683593e-313</t>
        </is>
      </c>
      <c r="U30" s="2" t="n">
        <v>-1.4773209858637e-07</v>
      </c>
      <c r="V30" s="2" t="n">
        <v>-1.5356821449358e-06</v>
      </c>
      <c r="W30" s="2" t="n">
        <v>-7.5004727161593e-07</v>
      </c>
      <c r="X30" s="2" t="n">
        <v>6.1236625743235e-07</v>
      </c>
      <c r="Y30" s="2" t="n">
        <v>1.3856147345729e-06</v>
      </c>
      <c r="Z30" s="2" t="n">
        <v>-7.256904063558e-07</v>
      </c>
      <c r="AA30" s="2" t="n">
        <v>1.5604077735001e-06</v>
      </c>
      <c r="AB30" s="1" t="n">
        <v>17599411.188824</v>
      </c>
      <c r="AC30" s="1" t="n">
        <v>4277268.7530067</v>
      </c>
      <c r="AD30" s="1" t="n">
        <v>-0.0016516438451107</v>
      </c>
      <c r="AE30" s="1" t="n">
        <v>-0.0015717319601993</v>
      </c>
      <c r="AF30" s="1" t="n">
        <v>0.0042078332927273</v>
      </c>
      <c r="AG30" s="1" t="n">
        <v>-0.039568840596489</v>
      </c>
      <c r="AH30" s="1" t="n">
        <v>-0.041368471057147</v>
      </c>
      <c r="AI30" s="1" t="n">
        <v>469.82740799772</v>
      </c>
      <c r="AJ30" s="1" t="n">
        <v>506.70420759673</v>
      </c>
    </row>
    <row r="31">
      <c r="A31" s="1" t="n">
        <v>44.168212982253</v>
      </c>
      <c r="B31" s="1" t="n">
        <v>0.0026913821901995</v>
      </c>
      <c r="C31" s="1" t="n">
        <v>0.0043729068335418</v>
      </c>
      <c r="D31" s="2" t="n">
        <v>1.9934121111369e-06</v>
      </c>
      <c r="E31" s="2" t="n">
        <v>7.7006187053449e-07</v>
      </c>
      <c r="F31" s="2" t="n">
        <v>1.728185126973e-06</v>
      </c>
      <c r="G31" s="2" t="n">
        <v>-1.0731722176556e-05</v>
      </c>
      <c r="H31" s="2" t="n">
        <v>-1.2069250256821e-05</v>
      </c>
      <c r="I31" s="2" t="n">
        <v>-7.6345718929418e-06</v>
      </c>
      <c r="J31" s="2" t="n">
        <v>-1.3634418241685e-05</v>
      </c>
      <c r="K31" s="2" t="n">
        <v>-7.6204250207809e-06</v>
      </c>
      <c r="L31" s="2" t="n">
        <v>-1.1933620328311e-05</v>
      </c>
      <c r="M31" s="2" t="n">
        <v>-1.2528913109127e-05</v>
      </c>
      <c r="N31" s="2" t="n">
        <v>-9.6289459059052e-06</v>
      </c>
      <c r="O31" s="2" t="n">
        <v>2.7277195598403e-07</v>
      </c>
      <c r="P31" s="2" t="n">
        <v>-1.2436356401993e-05</v>
      </c>
      <c r="Q31" s="2" t="n">
        <v>-8.8337689426093e-06</v>
      </c>
      <c r="R31" s="2" t="n">
        <v>-1.1641671681683e-05</v>
      </c>
      <c r="S31" s="2" t="n">
        <v>-8.298948190686501e-06</v>
      </c>
      <c r="T31" s="1" t="inlineStr">
        <is>
          <t>3.9129922683593e-313</t>
        </is>
      </c>
      <c r="U31" s="2" t="n">
        <v>-1.3564534281329e-07</v>
      </c>
      <c r="V31" s="2" t="n">
        <v>-1.5397329493071e-06</v>
      </c>
      <c r="W31" s="2" t="n">
        <v>-7.739115158364999e-07</v>
      </c>
      <c r="X31" s="2" t="n">
        <v>6.3596691196389e-07</v>
      </c>
      <c r="Y31" s="2" t="n">
        <v>1.3836346424845e-06</v>
      </c>
      <c r="Z31" s="2" t="n">
        <v>-7.4189510149284e-07</v>
      </c>
      <c r="AA31" s="2" t="n">
        <v>1.533332900797e-06</v>
      </c>
      <c r="AB31" s="1" t="n">
        <v>17753192.400009</v>
      </c>
      <c r="AC31" s="1" t="n">
        <v>4303883.5007234</v>
      </c>
      <c r="AD31" s="1" t="n">
        <v>-0.0017515133332761</v>
      </c>
      <c r="AE31" s="1" t="n">
        <v>-0.0016674442507112</v>
      </c>
      <c r="AF31" s="1" t="n">
        <v>0.004406958889312</v>
      </c>
      <c r="AG31" s="1" t="n">
        <v>-0.042662723880012</v>
      </c>
      <c r="AH31" s="1" t="n">
        <v>-0.044533763266287</v>
      </c>
      <c r="AI31" s="1" t="n">
        <v>471.60460127349</v>
      </c>
      <c r="AJ31" s="1" t="n">
        <v>509.74033214463</v>
      </c>
    </row>
    <row r="32">
      <c r="A32" s="1" t="n">
        <v>46.168212982253</v>
      </c>
      <c r="B32" s="1" t="n">
        <v>0.0029041548875218</v>
      </c>
      <c r="C32" s="1" t="n">
        <v>0.0045859622452643</v>
      </c>
      <c r="D32" s="2" t="n">
        <v>1.9816582983653e-06</v>
      </c>
      <c r="E32" s="2" t="n">
        <v>7.1115828604436e-07</v>
      </c>
      <c r="F32" s="2" t="n">
        <v>1.7420715944509e-06</v>
      </c>
      <c r="G32" s="2" t="n">
        <v>-1.06406239028e-05</v>
      </c>
      <c r="H32" s="2" t="n">
        <v>-1.1923631216725e-05</v>
      </c>
      <c r="I32" s="2" t="n">
        <v>-7.5443446114921e-06</v>
      </c>
      <c r="J32" s="2" t="n">
        <v>-1.344263399841e-05</v>
      </c>
      <c r="K32" s="2" t="n">
        <v>-7.4601445339046e-06</v>
      </c>
      <c r="L32" s="2" t="n">
        <v>-1.1882261228578e-05</v>
      </c>
      <c r="M32" s="2" t="n">
        <v>-1.2405108642417e-05</v>
      </c>
      <c r="N32" s="2" t="n">
        <v>-9.5681129652574e-06</v>
      </c>
      <c r="O32" s="2" t="n">
        <v>2.6091066238653e-07</v>
      </c>
      <c r="P32" s="2" t="n">
        <v>-1.2307615088538e-05</v>
      </c>
      <c r="Q32" s="2" t="n">
        <v>-8.714059416074699e-06</v>
      </c>
      <c r="R32" s="2" t="n">
        <v>-1.1589903850121e-05</v>
      </c>
      <c r="S32" s="2" t="n">
        <v>-8.182644311742699e-06</v>
      </c>
      <c r="T32" s="1" t="inlineStr">
        <is>
          <t>3.9129922683593e-313</t>
        </is>
      </c>
      <c r="U32" s="2" t="n">
        <v>-1.2707341310469e-07</v>
      </c>
      <c r="V32" s="2" t="n">
        <v>-1.5428387332706e-06</v>
      </c>
      <c r="W32" s="2" t="n">
        <v>-8.0033789499591e-07</v>
      </c>
      <c r="X32" s="2" t="n">
        <v>6.5907387790029e-07</v>
      </c>
      <c r="Y32" s="2" t="n">
        <v>1.3846193561385e-06</v>
      </c>
      <c r="Z32" s="2" t="n">
        <v>-7.5261298677884e-07</v>
      </c>
      <c r="AA32" s="2" t="n">
        <v>1.5088802973015e-06</v>
      </c>
      <c r="AB32" s="1" t="n">
        <v>17908528.882507</v>
      </c>
      <c r="AC32" s="1" t="n">
        <v>4330760.7523168</v>
      </c>
      <c r="AD32" s="1" t="n">
        <v>-0.0018514282376649</v>
      </c>
      <c r="AE32" s="1" t="n">
        <v>-0.0017633556392446</v>
      </c>
      <c r="AF32" s="1" t="n">
        <v>0.0046060440579933</v>
      </c>
      <c r="AG32" s="1" t="n">
        <v>-0.045817369375772</v>
      </c>
      <c r="AH32" s="1" t="n">
        <v>-0.047777341223563</v>
      </c>
      <c r="AI32" s="1" t="n">
        <v>473.24162736426</v>
      </c>
      <c r="AJ32" s="1" t="n">
        <v>512.5531826301</v>
      </c>
    </row>
    <row r="33">
      <c r="A33" s="1" t="n">
        <v>48.168212982253</v>
      </c>
      <c r="B33" s="1" t="n">
        <v>0.0031167234733534</v>
      </c>
      <c r="C33" s="1" t="n">
        <v>0.0047991080937821</v>
      </c>
      <c r="D33" s="2" t="n">
        <v>1.9672184088398e-06</v>
      </c>
      <c r="E33" s="2" t="n">
        <v>6.570274757572e-07</v>
      </c>
      <c r="F33" s="2" t="n">
        <v>1.7513825922166e-06</v>
      </c>
      <c r="G33" s="2" t="n">
        <v>-1.055762980135e-05</v>
      </c>
      <c r="H33" s="2" t="n">
        <v>-1.1797529564143e-05</v>
      </c>
      <c r="I33" s="2" t="n">
        <v>-7.4650596775235e-06</v>
      </c>
      <c r="J33" s="2" t="n">
        <v>-1.3269746724401e-05</v>
      </c>
      <c r="K33" s="2" t="n">
        <v>-7.3194220802282e-06</v>
      </c>
      <c r="L33" s="2" t="n">
        <v>-1.1828539233462e-05</v>
      </c>
      <c r="M33" s="2" t="n">
        <v>-1.2296048863159e-05</v>
      </c>
      <c r="N33" s="2" t="n">
        <v>-9.512770943642401e-06</v>
      </c>
      <c r="O33" s="2" t="n">
        <v>2.5421011118115e-07</v>
      </c>
      <c r="P33" s="2" t="n">
        <v>-1.2197214541764e-05</v>
      </c>
      <c r="Q33" s="2" t="n">
        <v>-8.6018481106501e-06</v>
      </c>
      <c r="R33" s="2" t="n">
        <v>-1.153915129607e-05</v>
      </c>
      <c r="S33" s="2" t="n">
        <v>-8.0771052480711e-06</v>
      </c>
      <c r="T33" s="1" t="inlineStr">
        <is>
          <t>3.9129922683593e-313</t>
        </is>
      </c>
      <c r="U33" s="2" t="n">
        <v>-1.2091039562787e-07</v>
      </c>
      <c r="V33" s="2" t="n">
        <v>-1.5452609768027e-06</v>
      </c>
      <c r="W33" s="2" t="n">
        <v>-8.2679287938495e-07</v>
      </c>
      <c r="X33" s="2" t="n">
        <v>6.7936492066461e-07</v>
      </c>
      <c r="Y33" s="2" t="n">
        <v>1.3893770238071e-06</v>
      </c>
      <c r="Z33" s="2" t="n">
        <v>-7.598971549304e-07</v>
      </c>
      <c r="AA33" s="2" t="n">
        <v>1.4853225795134e-06</v>
      </c>
      <c r="AB33" s="1" t="n">
        <v>18065302.784553</v>
      </c>
      <c r="AC33" s="1" t="n">
        <v>4357880.0533801</v>
      </c>
      <c r="AD33" s="1" t="n">
        <v>-0.0019513850061428</v>
      </c>
      <c r="AE33" s="1" t="n">
        <v>-0.0018594266846403</v>
      </c>
      <c r="AF33" s="1" t="n">
        <v>0.004805088834406</v>
      </c>
      <c r="AG33" s="1" t="n">
        <v>-0.048906520823877</v>
      </c>
      <c r="AH33" s="1" t="n">
        <v>-0.050933945249136</v>
      </c>
      <c r="AI33" s="1" t="n">
        <v>474.75909471909</v>
      </c>
      <c r="AJ33" s="1" t="n">
        <v>515.16841214664</v>
      </c>
    </row>
    <row r="34">
      <c r="A34" s="1" t="n">
        <v>50.168212982253</v>
      </c>
      <c r="B34" s="1" t="n">
        <v>0.0033291018025384</v>
      </c>
      <c r="C34" s="1" t="n">
        <v>0.0050123184151757</v>
      </c>
      <c r="D34" s="2" t="n">
        <v>1.9506521628629e-06</v>
      </c>
      <c r="E34" s="2" t="n">
        <v>6.0724209768333e-07</v>
      </c>
      <c r="F34" s="2" t="n">
        <v>1.7569796870226e-06</v>
      </c>
      <c r="G34" s="2" t="n">
        <v>-1.0480947781478e-05</v>
      </c>
      <c r="H34" s="2" t="n">
        <v>-1.1686636393781e-05</v>
      </c>
      <c r="I34" s="2" t="n">
        <v>-7.3933490642908e-06</v>
      </c>
      <c r="J34" s="2" t="n">
        <v>-1.3114353441238e-05</v>
      </c>
      <c r="K34" s="2" t="n">
        <v>-7.1948742965822e-06</v>
      </c>
      <c r="L34" s="2" t="n">
        <v>-1.1774132284072e-05</v>
      </c>
      <c r="M34" s="2" t="n">
        <v>-1.2200484919285e-05</v>
      </c>
      <c r="N34" s="2" t="n">
        <v>-9.465046698394001e-06</v>
      </c>
      <c r="O34" s="2" t="n">
        <v>2.4976052850808e-07</v>
      </c>
      <c r="P34" s="2" t="n">
        <v>-1.2099249902436e-05</v>
      </c>
      <c r="Q34" s="2" t="n">
        <v>-8.497227668883e-06</v>
      </c>
      <c r="R34" s="2" t="n">
        <v>-1.1488177379139e-05</v>
      </c>
      <c r="S34" s="2" t="n">
        <v>-7.979856887024199e-06</v>
      </c>
      <c r="T34" s="1" t="inlineStr">
        <is>
          <t>3.9129922683593e-313</t>
        </is>
      </c>
      <c r="U34" s="2" t="n">
        <v>-1.1622238804677e-07</v>
      </c>
      <c r="V34" s="2" t="n">
        <v>-1.5469446389047e-06</v>
      </c>
      <c r="W34" s="2" t="n">
        <v>-8.5282987925133e-07</v>
      </c>
      <c r="X34" s="2" t="n">
        <v>6.9665904462118e-07</v>
      </c>
      <c r="Y34" s="2" t="n">
        <v>1.3955320876324e-06</v>
      </c>
      <c r="Z34" s="2" t="n">
        <v>-7.6291098017288e-07</v>
      </c>
      <c r="AA34" s="2" t="n">
        <v>1.4619992471417e-06</v>
      </c>
      <c r="AB34" s="1" t="n">
        <v>18223412.54347</v>
      </c>
      <c r="AC34" s="1" t="n">
        <v>4385223.7735689</v>
      </c>
      <c r="AD34" s="1" t="n">
        <v>-0.002051376446853</v>
      </c>
      <c r="AE34" s="1" t="n">
        <v>-0.0019556299363033</v>
      </c>
      <c r="AF34" s="1" t="n">
        <v>0.0050040932457707</v>
      </c>
      <c r="AG34" s="1" t="n">
        <v>-0.051861126734706</v>
      </c>
      <c r="AH34" s="1" t="n">
        <v>-0.053916240132026</v>
      </c>
      <c r="AI34" s="1" t="n">
        <v>476.17369010812</v>
      </c>
      <c r="AJ34" s="1" t="n">
        <v>517.60817103285</v>
      </c>
    </row>
    <row r="35">
      <c r="A35" s="1" t="n">
        <v>52.168212982253</v>
      </c>
      <c r="B35" s="1" t="n">
        <v>0.0035412931151929</v>
      </c>
      <c r="C35" s="1" t="n">
        <v>0.0052255700455526</v>
      </c>
      <c r="D35" s="2" t="n">
        <v>1.9366020461979e-06</v>
      </c>
      <c r="E35" s="2" t="n">
        <v>5.6420693725122e-07</v>
      </c>
      <c r="F35" s="2" t="n">
        <v>1.7623444311073e-06</v>
      </c>
      <c r="G35" s="2" t="n">
        <v>-1.0411593866639e-05</v>
      </c>
      <c r="H35" s="2" t="n">
        <v>-1.1588966596442e-05</v>
      </c>
      <c r="I35" s="2" t="n">
        <v>-7.3288750120232e-06</v>
      </c>
      <c r="J35" s="2" t="n">
        <v>-1.2973448999619e-05</v>
      </c>
      <c r="K35" s="2" t="n">
        <v>-7.0827583494202e-06</v>
      </c>
      <c r="L35" s="2" t="n">
        <v>-1.1720998736915e-05</v>
      </c>
      <c r="M35" s="2" t="n">
        <v>-1.2117853258806e-05</v>
      </c>
      <c r="N35" s="2" t="n">
        <v>-9.4246767261769e-06</v>
      </c>
      <c r="O35" s="2" t="n">
        <v>2.4785333172667e-07</v>
      </c>
      <c r="P35" s="2" t="n">
        <v>-1.20138229847e-05</v>
      </c>
      <c r="Q35" s="2" t="n">
        <v>-8.400329386737199e-06</v>
      </c>
      <c r="R35" s="2" t="n">
        <v>-1.1439390592115e-05</v>
      </c>
      <c r="S35" s="2" t="n">
        <v>-7.892914125940899e-06</v>
      </c>
      <c r="T35" s="1" t="inlineStr">
        <is>
          <t>3.9129922683593e-313</t>
        </is>
      </c>
      <c r="U35" s="2" t="n">
        <v>-1.1110111585732e-07</v>
      </c>
      <c r="V35" s="2" t="n">
        <v>-1.5492432588614e-06</v>
      </c>
      <c r="W35" s="2" t="n">
        <v>-8.7780366995322e-07</v>
      </c>
      <c r="X35" s="2" t="n">
        <v>7.105909399106099e-07</v>
      </c>
      <c r="Y35" s="2" t="n">
        <v>1.4021452201897e-06</v>
      </c>
      <c r="Z35" s="2" t="n">
        <v>-7.6292690878974e-07</v>
      </c>
      <c r="AA35" s="2" t="n">
        <v>1.4377336674255e-06</v>
      </c>
      <c r="AB35" s="1" t="n">
        <v>18382754.89178</v>
      </c>
      <c r="AC35" s="1" t="n">
        <v>4412773.9900399</v>
      </c>
      <c r="AD35" s="1" t="n">
        <v>-0.002151392267701</v>
      </c>
      <c r="AE35" s="1" t="n">
        <v>-0.0020519437037356</v>
      </c>
      <c r="AF35" s="1" t="n">
        <v>0.0052030573366004</v>
      </c>
      <c r="AG35" s="1" t="n">
        <v>-0.055043878912648</v>
      </c>
      <c r="AH35" s="1" t="n">
        <v>-0.05715710515705</v>
      </c>
      <c r="AI35" s="1" t="n">
        <v>477.50193436782</v>
      </c>
      <c r="AJ35" s="1" t="n">
        <v>519.8955756388</v>
      </c>
    </row>
    <row r="36">
      <c r="A36" s="1" t="n">
        <v>54.168212982253</v>
      </c>
      <c r="B36" s="1" t="n">
        <v>0.0037533147574294</v>
      </c>
      <c r="C36" s="1" t="n">
        <v>0.005438843876373</v>
      </c>
      <c r="D36" s="2" t="n">
        <v>1.9229429230002e-06</v>
      </c>
      <c r="E36" s="2" t="n">
        <v>5.2941519948746e-07</v>
      </c>
      <c r="F36" s="2" t="n">
        <v>1.7677442742861e-06</v>
      </c>
      <c r="G36" s="2" t="n">
        <v>-1.034746516938e-05</v>
      </c>
      <c r="H36" s="2" t="n">
        <v>-1.1504038222804e-05</v>
      </c>
      <c r="I36" s="2" t="n">
        <v>-7.2703194332782e-06</v>
      </c>
      <c r="J36" s="2" t="n">
        <v>-1.2845995499362e-05</v>
      </c>
      <c r="K36" s="2" t="n">
        <v>-6.9844370095517e-06</v>
      </c>
      <c r="L36" s="2" t="n">
        <v>-1.1669974288775e-05</v>
      </c>
      <c r="M36" s="2" t="n">
        <v>-1.2048152104656e-05</v>
      </c>
      <c r="N36" s="2" t="n">
        <v>-9.390517358898901e-06</v>
      </c>
      <c r="O36" s="2" t="n">
        <v>2.4774767472195e-07</v>
      </c>
      <c r="P36" s="2" t="n">
        <v>-1.1940252827177e-05</v>
      </c>
      <c r="Q36" s="2" t="n">
        <v>-8.3114891706262e-06</v>
      </c>
      <c r="R36" s="2" t="n">
        <v>-1.1396456564961e-05</v>
      </c>
      <c r="S36" s="2" t="n">
        <v>-7.814195538884501e-06</v>
      </c>
      <c r="T36" s="1" t="inlineStr">
        <is>
          <t>3.9129922683593e-313</t>
        </is>
      </c>
      <c r="U36" s="2" t="n">
        <v>-1.0533162022152e-07</v>
      </c>
      <c r="V36" s="2" t="n">
        <v>-1.5504395159486e-06</v>
      </c>
      <c r="W36" s="2" t="n">
        <v>-9.0138825296519e-07</v>
      </c>
      <c r="X36" s="2" t="n">
        <v>7.2109900935726e-07</v>
      </c>
      <c r="Y36" s="2" t="n">
        <v>1.4085770229524e-06</v>
      </c>
      <c r="Z36" s="2" t="n">
        <v>-7.6065120170647e-07</v>
      </c>
      <c r="AA36" s="2" t="n">
        <v>1.4143962013524e-06</v>
      </c>
      <c r="AB36" s="1" t="n">
        <v>18543242.198937</v>
      </c>
      <c r="AC36" s="1" t="n">
        <v>4440515.4915844</v>
      </c>
      <c r="AD36" s="1" t="n">
        <v>-0.0022514230621885</v>
      </c>
      <c r="AE36" s="1" t="n">
        <v>-0.002148349659061</v>
      </c>
      <c r="AF36" s="1" t="n">
        <v>0.0054019811368511</v>
      </c>
      <c r="AG36" s="1" t="n">
        <v>-0.058169960449763</v>
      </c>
      <c r="AH36" s="1" t="n">
        <v>-0.060352969323353</v>
      </c>
      <c r="AI36" s="1" t="n">
        <v>478.75681187209</v>
      </c>
      <c r="AJ36" s="1" t="n">
        <v>522.0496597379801</v>
      </c>
    </row>
    <row r="37">
      <c r="A37" s="1" t="n">
        <v>56.168212982253</v>
      </c>
      <c r="B37" s="1" t="n">
        <v>0.0039651893412953</v>
      </c>
      <c r="C37" s="1" t="n">
        <v>0.0056521256265865</v>
      </c>
      <c r="D37" s="2" t="n">
        <v>1.9107022029475e-06</v>
      </c>
      <c r="E37" s="2" t="n">
        <v>4.9815337807722e-07</v>
      </c>
      <c r="F37" s="2" t="n">
        <v>1.7729878912994e-06</v>
      </c>
      <c r="G37" s="2" t="n">
        <v>-1.0289119524871e-05</v>
      </c>
      <c r="H37" s="2" t="n">
        <v>-1.1429411425822e-05</v>
      </c>
      <c r="I37" s="2" t="n">
        <v>-7.2183550473428e-06</v>
      </c>
      <c r="J37" s="2" t="n">
        <v>-1.2727264629118e-05</v>
      </c>
      <c r="K37" s="2" t="n">
        <v>-6.8974610238654e-06</v>
      </c>
      <c r="L37" s="2" t="n">
        <v>-1.1622276867888e-05</v>
      </c>
      <c r="M37" s="2" t="n">
        <v>-1.1984914276361e-05</v>
      </c>
      <c r="N37" s="2" t="n">
        <v>-9.358966268773e-06</v>
      </c>
      <c r="O37" s="2" t="n">
        <v>2.489803125177e-07</v>
      </c>
      <c r="P37" s="2" t="n">
        <v>-1.1873613338894e-05</v>
      </c>
      <c r="Q37" s="2" t="n">
        <v>-8.2334410066531e-06</v>
      </c>
      <c r="R37" s="2" t="n">
        <v>-1.1356798386609e-05</v>
      </c>
      <c r="S37" s="2" t="n">
        <v>-7.7426376138679e-06</v>
      </c>
      <c r="T37" s="1" t="inlineStr">
        <is>
          <t>3.9129922683593e-313</t>
        </is>
      </c>
      <c r="U37" s="2" t="n">
        <v>-9.9425005167397e-08</v>
      </c>
      <c r="V37" s="2" t="n">
        <v>-1.5532708139423e-06</v>
      </c>
      <c r="W37" s="2" t="n">
        <v>-9.231656300676e-07</v>
      </c>
      <c r="X37" s="2" t="n">
        <v>7.2823542853448e-07</v>
      </c>
      <c r="Y37" s="2" t="n">
        <v>1.4154455768073e-06</v>
      </c>
      <c r="Z37" s="2" t="n">
        <v>-7.5654495871905e-07</v>
      </c>
      <c r="AA37" s="2" t="n">
        <v>1.3933610454234e-06</v>
      </c>
      <c r="AB37" s="1" t="n">
        <v>18704802.889051</v>
      </c>
      <c r="AC37" s="1" t="n">
        <v>4468435.8488954</v>
      </c>
      <c r="AD37" s="1" t="n">
        <v>-0.0023514644901713</v>
      </c>
      <c r="AE37" s="1" t="n">
        <v>-0.0022448332082562</v>
      </c>
      <c r="AF37" s="1" t="n">
        <v>0.0056008646723138</v>
      </c>
      <c r="AG37" s="1" t="n">
        <v>-0.061393432551198</v>
      </c>
      <c r="AH37" s="1" t="n">
        <v>-0.06359383654286099</v>
      </c>
      <c r="AI37" s="1" t="n">
        <v>479.94789726513</v>
      </c>
      <c r="AJ37" s="1" t="n">
        <v>524.08598750376</v>
      </c>
    </row>
    <row r="38">
      <c r="A38" s="1" t="n">
        <v>58.168212982254</v>
      </c>
      <c r="B38" s="1" t="n">
        <v>0.0041769299318542</v>
      </c>
      <c r="C38" s="1" t="n">
        <v>0.0058654040920356</v>
      </c>
      <c r="D38" s="2" t="n">
        <v>1.899443237897e-06</v>
      </c>
      <c r="E38" s="2" t="n">
        <v>4.687842695246e-07</v>
      </c>
      <c r="F38" s="2" t="n">
        <v>1.7787153623397e-06</v>
      </c>
      <c r="G38" s="2" t="n">
        <v>-1.0235698551262e-05</v>
      </c>
      <c r="H38" s="2" t="n">
        <v>-1.1363457955348e-05</v>
      </c>
      <c r="I38" s="2" t="n">
        <v>-7.1715129466025e-06</v>
      </c>
      <c r="J38" s="2" t="n">
        <v>-1.2619816757064e-05</v>
      </c>
      <c r="K38" s="2" t="n">
        <v>-6.8223004893207e-06</v>
      </c>
      <c r="L38" s="2" t="n">
        <v>-1.1577734809239e-05</v>
      </c>
      <c r="M38" s="2" t="n">
        <v>-1.1926551139807e-05</v>
      </c>
      <c r="N38" s="2" t="n">
        <v>-9.329149245536401e-06</v>
      </c>
      <c r="O38" s="2" t="n">
        <v>2.5059209649935e-07</v>
      </c>
      <c r="P38" s="2" t="n">
        <v>-1.1811828750145e-05</v>
      </c>
      <c r="Q38" s="2" t="n">
        <v>-8.163298639339499e-06</v>
      </c>
      <c r="R38" s="2" t="n">
        <v>-1.1322854549304e-05</v>
      </c>
      <c r="S38" s="2" t="n">
        <v>-7.678334631812701e-06</v>
      </c>
      <c r="T38" s="1" t="inlineStr">
        <is>
          <t>3.9129922683593e-313</t>
        </is>
      </c>
      <c r="U38" s="2" t="n">
        <v>-9.3991227114487e-08</v>
      </c>
      <c r="V38" s="2" t="n">
        <v>-1.5543649395838e-06</v>
      </c>
      <c r="W38" s="2" t="n">
        <v>-9.4282580151597e-07</v>
      </c>
      <c r="X38" s="2" t="n">
        <v>7.3376734877118e-07</v>
      </c>
      <c r="Y38" s="2" t="n">
        <v>1.4227072017604e-06</v>
      </c>
      <c r="Z38" s="2" t="n">
        <v>-7.5107591892607e-07</v>
      </c>
      <c r="AA38" s="2" t="n">
        <v>1.374506114611e-06</v>
      </c>
      <c r="AB38" s="1" t="n">
        <v>18867374.662854</v>
      </c>
      <c r="AC38" s="1" t="n">
        <v>4496524.2475047</v>
      </c>
      <c r="AD38" s="1" t="n">
        <v>-0.0024515173940445</v>
      </c>
      <c r="AE38" s="1" t="n">
        <v>-0.0023413757578816</v>
      </c>
      <c r="AF38" s="1" t="n">
        <v>0.0057997079648969</v>
      </c>
      <c r="AG38" s="1" t="n">
        <v>-0.064532682255436</v>
      </c>
      <c r="AH38" s="1" t="n">
        <v>-0.066770256329492</v>
      </c>
      <c r="AI38" s="1" t="n">
        <v>481.08362417868</v>
      </c>
      <c r="AJ38" s="1" t="n">
        <v>526.01774425461</v>
      </c>
    </row>
    <row r="39">
      <c r="A39" s="1" t="n">
        <v>60.168212982254</v>
      </c>
      <c r="B39" s="1" t="n">
        <v>0.0043885389227164</v>
      </c>
      <c r="C39" s="1" t="n">
        <v>0.006078668831332</v>
      </c>
      <c r="D39" s="2" t="n">
        <v>1.8892650468196e-06</v>
      </c>
      <c r="E39" s="2" t="n">
        <v>4.4238693172836e-07</v>
      </c>
      <c r="F39" s="2" t="n">
        <v>1.7843260141199e-06</v>
      </c>
      <c r="G39" s="2" t="n">
        <v>-1.0186889167773e-05</v>
      </c>
      <c r="H39" s="2" t="n">
        <v>-1.1305334643784e-05</v>
      </c>
      <c r="I39" s="2" t="n">
        <v>-7.1292257793831e-06</v>
      </c>
      <c r="J39" s="2" t="n">
        <v>-1.2523213672286e-05</v>
      </c>
      <c r="K39" s="2" t="n">
        <v>-6.7544342626129e-06</v>
      </c>
      <c r="L39" s="2" t="n">
        <v>-1.1536625384125e-05</v>
      </c>
      <c r="M39" s="2" t="n">
        <v>-1.1871786370659e-05</v>
      </c>
      <c r="N39" s="2" t="n">
        <v>-9.3008067520469e-06</v>
      </c>
      <c r="O39" s="2" t="n">
        <v>2.5256642538839e-07</v>
      </c>
      <c r="P39" s="2" t="n">
        <v>-1.1755757469169e-05</v>
      </c>
      <c r="Q39" s="2" t="n">
        <v>-8.0950622363864e-06</v>
      </c>
      <c r="R39" s="2" t="n">
        <v>-1.1293483309368e-05</v>
      </c>
      <c r="S39" s="2" t="n">
        <v>-7.6210788507687e-06</v>
      </c>
      <c r="T39" s="1" t="inlineStr">
        <is>
          <t>3.9129922683593e-313</t>
        </is>
      </c>
      <c r="U39" s="2" t="n">
        <v>-8.9148195436622e-08</v>
      </c>
      <c r="V39" s="2" t="n">
        <v>-1.5555175992612e-06</v>
      </c>
      <c r="W39" s="2" t="n">
        <v>-9.600980025778701e-07</v>
      </c>
      <c r="X39" s="2" t="n">
        <v>7.3766269374539e-07</v>
      </c>
      <c r="Y39" s="2" t="n">
        <v>1.4311695756833e-06</v>
      </c>
      <c r="Z39" s="2" t="n">
        <v>-7.4523458401408e-07</v>
      </c>
      <c r="AA39" s="2" t="n">
        <v>1.3566659231923e-06</v>
      </c>
      <c r="AB39" s="1" t="n">
        <v>19030899.920347</v>
      </c>
      <c r="AC39" s="1" t="n">
        <v>4524770.6956365</v>
      </c>
      <c r="AD39" s="1" t="n">
        <v>-0.0025515860261009</v>
      </c>
      <c r="AE39" s="1" t="n">
        <v>-0.0024379574155484</v>
      </c>
      <c r="AF39" s="1" t="n">
        <v>0.0059985110390287</v>
      </c>
      <c r="AG39" s="1" t="n">
        <v>-0.067696944472333</v>
      </c>
      <c r="AH39" s="1" t="n">
        <v>-0.069995036887783</v>
      </c>
      <c r="AI39" s="1" t="n">
        <v>482.17195973108</v>
      </c>
      <c r="AJ39" s="1" t="n">
        <v>527.85719064163</v>
      </c>
    </row>
    <row r="40">
      <c r="A40" s="1" t="n">
        <v>62.168212982254</v>
      </c>
      <c r="B40" s="1" t="n">
        <v>0.0046000292578783</v>
      </c>
      <c r="C40" s="1" t="n">
        <v>0.006291914074219</v>
      </c>
      <c r="D40" s="2" t="n">
        <v>1.8796587861701e-06</v>
      </c>
      <c r="E40" s="2" t="n">
        <v>4.1765071816719e-07</v>
      </c>
      <c r="F40" s="2" t="n">
        <v>1.7890709297718e-06</v>
      </c>
      <c r="G40" s="2" t="n">
        <v>-1.0142004606801e-05</v>
      </c>
      <c r="H40" s="2" t="n">
        <v>-1.1255070687332e-05</v>
      </c>
      <c r="I40" s="2" t="n">
        <v>-7.0906951671686e-06</v>
      </c>
      <c r="J40" s="2" t="n">
        <v>-1.2436863830703e-05</v>
      </c>
      <c r="K40" s="2" t="n">
        <v>-6.6938300170249e-06</v>
      </c>
      <c r="L40" s="2" t="n">
        <v>-1.1500156428356e-05</v>
      </c>
      <c r="M40" s="2" t="n">
        <v>-1.1820057460444e-05</v>
      </c>
      <c r="N40" s="2" t="n">
        <v>-9.274054147212199e-06</v>
      </c>
      <c r="O40" s="2" t="n">
        <v>2.5495932055299e-07</v>
      </c>
      <c r="P40" s="2" t="n">
        <v>-1.1707301198813e-05</v>
      </c>
      <c r="Q40" s="2" t="n">
        <v>-8.037697821891299e-06</v>
      </c>
      <c r="R40" s="2" t="n">
        <v>-1.1264522148272e-05</v>
      </c>
      <c r="S40" s="2" t="n">
        <v>-7.5703978904832e-06</v>
      </c>
      <c r="T40" s="1" t="inlineStr">
        <is>
          <t>3.9129922683593e-313</t>
        </is>
      </c>
      <c r="U40" s="2" t="n">
        <v>-8.454420298678e-08</v>
      </c>
      <c r="V40" s="2" t="n">
        <v>-1.5599640125549e-06</v>
      </c>
      <c r="W40" s="2" t="n">
        <v>-9.750327868972901e-07</v>
      </c>
      <c r="X40" s="2" t="n">
        <v>7.390507660243699e-07</v>
      </c>
      <c r="Y40" s="2" t="n">
        <v>1.4398666313256e-06</v>
      </c>
      <c r="Z40" s="2" t="n">
        <v>-7.3921953210958e-07</v>
      </c>
      <c r="AA40" s="2" t="n">
        <v>1.3389954315317e-06</v>
      </c>
      <c r="AB40" s="1" t="n">
        <v>19195335.079841</v>
      </c>
      <c r="AC40" s="1" t="n">
        <v>4553167.6293342</v>
      </c>
      <c r="AD40" s="1" t="n">
        <v>-0.0026516734244266</v>
      </c>
      <c r="AE40" s="1" t="n">
        <v>-0.0025345644049891</v>
      </c>
      <c r="AF40" s="1" t="n">
        <v>0.0061972739102482</v>
      </c>
      <c r="AG40" s="1" t="n">
        <v>-0.07093345647735801</v>
      </c>
      <c r="AH40" s="1" t="n">
        <v>-0.073236560515133</v>
      </c>
      <c r="AI40" s="1" t="n">
        <v>483.2182298591</v>
      </c>
      <c r="AJ40" s="1" t="n">
        <v>529.6132516471999</v>
      </c>
    </row>
    <row r="41">
      <c r="A41" s="1" t="n">
        <v>64.168212982254</v>
      </c>
      <c r="B41" s="1" t="n">
        <v>0.0048114111127749</v>
      </c>
      <c r="C41" s="1" t="n">
        <v>0.0065051343016635</v>
      </c>
      <c r="D41" s="2" t="n">
        <v>1.8706971707891e-06</v>
      </c>
      <c r="E41" s="2" t="n">
        <v>3.9554576632092e-07</v>
      </c>
      <c r="F41" s="2" t="n">
        <v>1.7936244019609e-06</v>
      </c>
      <c r="G41" s="2" t="n">
        <v>-1.0100762839645e-05</v>
      </c>
      <c r="H41" s="2" t="n">
        <v>-1.1210096421733e-05</v>
      </c>
      <c r="I41" s="2" t="n">
        <v>-7.0561108159959e-06</v>
      </c>
      <c r="J41" s="2" t="n">
        <v>-1.2359713537447e-05</v>
      </c>
      <c r="K41" s="2" t="n">
        <v>-6.6403923018305e-06</v>
      </c>
      <c r="L41" s="2" t="n">
        <v>-1.1466862973239e-05</v>
      </c>
      <c r="M41" s="2" t="n">
        <v>-1.1773570456623e-05</v>
      </c>
      <c r="N41" s="2" t="n">
        <v>-9.2490398081821e-06</v>
      </c>
      <c r="O41" s="2" t="n">
        <v>2.5802452143857e-07</v>
      </c>
      <c r="P41" s="2" t="n">
        <v>-1.1660904588373e-05</v>
      </c>
      <c r="Q41" s="2" t="n">
        <v>-7.985050592794999e-06</v>
      </c>
      <c r="R41" s="2" t="n">
        <v>-1.1238742338428e-05</v>
      </c>
      <c r="S41" s="2" t="n">
        <v>-7.5251420618649e-06</v>
      </c>
      <c r="T41" s="1" t="inlineStr">
        <is>
          <t>3.9129922683593e-313</t>
        </is>
      </c>
      <c r="U41" s="2" t="n">
        <v>-7.8136836279331e-08</v>
      </c>
      <c r="V41" s="2" t="n">
        <v>-1.5652111409116e-06</v>
      </c>
      <c r="W41" s="2" t="n">
        <v>-9.882659614116701e-07</v>
      </c>
      <c r="X41" s="2" t="n">
        <v>7.3862741420825e-07</v>
      </c>
      <c r="Y41" s="2" t="n">
        <v>1.4487815906978e-06</v>
      </c>
      <c r="Z41" s="2" t="n">
        <v>-7.3263633515949e-07</v>
      </c>
      <c r="AA41" s="2" t="n">
        <v>1.3201502473115e-06</v>
      </c>
      <c r="AB41" s="1" t="n">
        <v>19360642.403878</v>
      </c>
      <c r="AC41" s="1" t="n">
        <v>4581708.4989877</v>
      </c>
      <c r="AD41" s="1" t="n">
        <v>-0.0027517804527494</v>
      </c>
      <c r="AE41" s="1" t="n">
        <v>-0.0026311870698955</v>
      </c>
      <c r="AF41" s="1" t="n">
        <v>0.0063959965926965</v>
      </c>
      <c r="AG41" s="1" t="n">
        <v>-0.074101183044063</v>
      </c>
      <c r="AH41" s="1" t="n">
        <v>-0.076464354865559</v>
      </c>
      <c r="AI41" s="1" t="n">
        <v>484.22661504111</v>
      </c>
      <c r="AJ41" s="1" t="n">
        <v>531.29333874079</v>
      </c>
    </row>
    <row r="42">
      <c r="A42" s="1" t="n">
        <v>66.168212982254</v>
      </c>
      <c r="B42" s="1" t="n">
        <v>0.005022687664059</v>
      </c>
      <c r="C42" s="1" t="n">
        <v>0.0067183246142077</v>
      </c>
      <c r="D42" s="2" t="n">
        <v>1.862798420625e-06</v>
      </c>
      <c r="E42" s="2" t="n">
        <v>3.7567757837614e-07</v>
      </c>
      <c r="F42" s="2" t="n">
        <v>1.7977265791431e-06</v>
      </c>
      <c r="G42" s="2" t="n">
        <v>-1.0062679262915e-05</v>
      </c>
      <c r="H42" s="2" t="n">
        <v>-1.1170067836674e-05</v>
      </c>
      <c r="I42" s="2" t="n">
        <v>-7.0251583943171e-06</v>
      </c>
      <c r="J42" s="2" t="n">
        <v>-1.2289816668994e-05</v>
      </c>
      <c r="K42" s="2" t="n">
        <v>-6.5930583262214e-06</v>
      </c>
      <c r="L42" s="2" t="n">
        <v>-1.1436603080683e-05</v>
      </c>
      <c r="M42" s="2" t="n">
        <v>-1.172998261774e-05</v>
      </c>
      <c r="N42" s="2" t="n">
        <v>-9.226061948138901e-06</v>
      </c>
      <c r="O42" s="2" t="n">
        <v>2.6250727027685e-07</v>
      </c>
      <c r="P42" s="2" t="n">
        <v>-1.1618008153769e-05</v>
      </c>
      <c r="Q42" s="2" t="n">
        <v>-7.933647340250401e-06</v>
      </c>
      <c r="R42" s="2" t="n">
        <v>-1.1215517815004e-05</v>
      </c>
      <c r="S42" s="2" t="n">
        <v>-7.4840152627281e-06</v>
      </c>
      <c r="T42" s="1" t="inlineStr">
        <is>
          <t>3.9129922683593e-313</t>
        </is>
      </c>
      <c r="U42" s="2" t="n">
        <v>-7.3445845989246e-08</v>
      </c>
      <c r="V42" s="2" t="n">
        <v>-1.5694359483601e-06</v>
      </c>
      <c r="W42" s="2" t="n">
        <v>-9.9995479362687e-07</v>
      </c>
      <c r="X42" s="2" t="n">
        <v>7.3716520521958e-07</v>
      </c>
      <c r="Y42" s="2" t="n">
        <v>1.4580170244195e-06</v>
      </c>
      <c r="Z42" s="2" t="n">
        <v>-7.2541547572653e-07</v>
      </c>
      <c r="AA42" s="2" t="n">
        <v>1.3013419854883e-06</v>
      </c>
      <c r="AB42" s="1" t="n">
        <v>19526782.481373</v>
      </c>
      <c r="AC42" s="1" t="n">
        <v>4610386.4690479</v>
      </c>
      <c r="AD42" s="1" t="n">
        <v>-0.002851905396114</v>
      </c>
      <c r="AE42" s="1" t="n">
        <v>-0.0027278176954915</v>
      </c>
      <c r="AF42" s="1" t="n">
        <v>0.0065946790960453</v>
      </c>
      <c r="AG42" s="1" t="n">
        <v>-0.07734066938504899</v>
      </c>
      <c r="AH42" s="1" t="n">
        <v>-0.07969919571766</v>
      </c>
      <c r="AI42" s="1" t="n">
        <v>485.20198012179</v>
      </c>
      <c r="AJ42" s="1" t="n">
        <v>532.9053461651901</v>
      </c>
    </row>
    <row r="43">
      <c r="A43" s="1" t="n">
        <v>68.168212982254</v>
      </c>
      <c r="B43" s="1" t="n">
        <v>0.0052338670660125</v>
      </c>
      <c r="C43" s="1" t="n">
        <v>0.0069314824061818</v>
      </c>
      <c r="D43" s="2" t="n">
        <v>1.8570668296939e-06</v>
      </c>
      <c r="E43" s="2" t="n">
        <v>3.5608500626459e-07</v>
      </c>
      <c r="F43" s="2" t="n">
        <v>1.8015032563852e-06</v>
      </c>
      <c r="G43" s="2" t="n">
        <v>-1.0027629001089e-05</v>
      </c>
      <c r="H43" s="2" t="n">
        <v>-1.1135021566162e-05</v>
      </c>
      <c r="I43" s="2" t="n">
        <v>-6.9959119399659e-06</v>
      </c>
      <c r="J43" s="2" t="n">
        <v>-1.2226059857824e-05</v>
      </c>
      <c r="K43" s="2" t="n">
        <v>-6.5500937913425e-06</v>
      </c>
      <c r="L43" s="2" t="n">
        <v>-1.1409264351462e-05</v>
      </c>
      <c r="M43" s="2" t="n">
        <v>-1.1690585300613e-05</v>
      </c>
      <c r="N43" s="2" t="n">
        <v>-9.2055358487185e-06</v>
      </c>
      <c r="O43" s="2" t="n">
        <v>2.6828944369101e-07</v>
      </c>
      <c r="P43" s="2" t="n">
        <v>-1.1579469927406e-05</v>
      </c>
      <c r="Q43" s="2" t="n">
        <v>-7.8894020757338e-06</v>
      </c>
      <c r="R43" s="2" t="n">
        <v>-1.119275975178e-05</v>
      </c>
      <c r="S43" s="2" t="n">
        <v>-7.4462886758418e-06</v>
      </c>
      <c r="T43" s="1" t="inlineStr">
        <is>
          <t>3.9129922683593e-313</t>
        </is>
      </c>
      <c r="U43" s="2" t="n">
        <v>-6.9666233786223e-08</v>
      </c>
      <c r="V43" s="2" t="n">
        <v>-1.5757481606753e-06</v>
      </c>
      <c r="W43" s="2" t="n">
        <v>-1.010748862947e-06</v>
      </c>
      <c r="X43" s="2" t="n">
        <v>7.3505321761965e-07</v>
      </c>
      <c r="Y43" s="2" t="n">
        <v>1.4668092910898e-06</v>
      </c>
      <c r="Z43" s="2" t="n">
        <v>-7.1739938736213e-07</v>
      </c>
      <c r="AA43" s="2" t="n">
        <v>1.2836346192655e-06</v>
      </c>
      <c r="AB43" s="1" t="n">
        <v>19693723.853395</v>
      </c>
      <c r="AC43" s="1" t="n">
        <v>4639196.0812632</v>
      </c>
      <c r="AD43" s="1" t="n">
        <v>-0.0029520466827164</v>
      </c>
      <c r="AE43" s="1" t="n">
        <v>-0.0028244508956892</v>
      </c>
      <c r="AF43" s="1" t="n">
        <v>0.0067933214374989</v>
      </c>
      <c r="AG43" s="1" t="n">
        <v>-0.08054625435789201</v>
      </c>
      <c r="AH43" s="1" t="n">
        <v>-0.082966158286084</v>
      </c>
      <c r="AI43" s="1" t="n">
        <v>486.14769410671</v>
      </c>
      <c r="AJ43" s="1" t="n">
        <v>534.45541213782</v>
      </c>
    </row>
    <row r="44">
      <c r="A44" s="1" t="n">
        <v>70.168212982254</v>
      </c>
      <c r="B44" s="1" t="n">
        <v>0.0054449563899152</v>
      </c>
      <c r="C44" s="1" t="n">
        <v>0.0071446048121806</v>
      </c>
      <c r="D44" s="2" t="n">
        <v>1.8518994984205e-06</v>
      </c>
      <c r="E44" s="2" t="n">
        <v>3.3782106421751e-07</v>
      </c>
      <c r="F44" s="2" t="n">
        <v>1.805322196492e-06</v>
      </c>
      <c r="G44" s="2" t="n">
        <v>-9.996517828764e-06</v>
      </c>
      <c r="H44" s="2" t="n">
        <v>-1.1103351037679e-05</v>
      </c>
      <c r="I44" s="2" t="n">
        <v>-6.9686937755454e-06</v>
      </c>
      <c r="J44" s="2" t="n">
        <v>-1.2168063004235e-05</v>
      </c>
      <c r="K44" s="2" t="n">
        <v>-6.5137633160041e-06</v>
      </c>
      <c r="L44" s="2" t="n">
        <v>-1.1384313686522e-05</v>
      </c>
      <c r="M44" s="2" t="n">
        <v>-1.1654326285428e-05</v>
      </c>
      <c r="N44" s="2" t="n">
        <v>-9.187119603610301e-06</v>
      </c>
      <c r="O44" s="2" t="n">
        <v>2.7523567312424e-07</v>
      </c>
      <c r="P44" s="2" t="n">
        <v>-1.1544367764885e-05</v>
      </c>
      <c r="Q44" s="2" t="n">
        <v>-7.848386054288099e-06</v>
      </c>
      <c r="R44" s="2" t="n">
        <v>-1.1172642776174e-05</v>
      </c>
      <c r="S44" s="2" t="n">
        <v>-7.4113495594303e-06</v>
      </c>
      <c r="T44" s="1" t="inlineStr">
        <is>
          <t>3.9129922683593e-313</t>
        </is>
      </c>
      <c r="U44" s="2" t="n">
        <v>-6.657400305515001e-08</v>
      </c>
      <c r="V44" s="2" t="n">
        <v>-1.5807903080318e-06</v>
      </c>
      <c r="W44" s="2" t="n">
        <v>-1.0212270040295e-06</v>
      </c>
      <c r="X44" s="2" t="n">
        <v>7.3271913002399e-07</v>
      </c>
      <c r="Y44" s="2" t="n">
        <v>1.4748451546883e-06</v>
      </c>
      <c r="Z44" s="2" t="n">
        <v>-7.0848320979978e-07</v>
      </c>
      <c r="AA44" s="2" t="n">
        <v>1.2673373563358e-06</v>
      </c>
      <c r="AB44" s="1" t="n">
        <v>19861438.130384</v>
      </c>
      <c r="AC44" s="1" t="n">
        <v>4668132.409321</v>
      </c>
      <c r="AD44" s="1" t="n">
        <v>-0.0030522010254281</v>
      </c>
      <c r="AE44" s="1" t="n">
        <v>-0.002921084087659</v>
      </c>
      <c r="AF44" s="1" t="n">
        <v>0.0069919236295665</v>
      </c>
      <c r="AG44" s="1" t="n">
        <v>-0.083806874484869</v>
      </c>
      <c r="AH44" s="1" t="n">
        <v>-0.086224267717675</v>
      </c>
      <c r="AI44" s="1" t="n">
        <v>487.06673698139</v>
      </c>
      <c r="AJ44" s="1" t="n">
        <v>535.94888550829</v>
      </c>
    </row>
    <row r="45">
      <c r="A45" s="1" t="n">
        <v>72.168212982254</v>
      </c>
      <c r="B45" s="1" t="n">
        <v>0.00565595920737</v>
      </c>
      <c r="C45" s="1" t="n">
        <v>0.0073576892106554</v>
      </c>
      <c r="D45" s="2" t="n">
        <v>1.8483106802653e-06</v>
      </c>
      <c r="E45" s="2" t="n">
        <v>3.1984374970037e-07</v>
      </c>
      <c r="F45" s="2" t="n">
        <v>1.8095780675372e-06</v>
      </c>
      <c r="G45" s="2" t="n">
        <v>-9.9686485541873e-06</v>
      </c>
      <c r="H45" s="2" t="n">
        <v>-1.1074229556584e-05</v>
      </c>
      <c r="I45" s="2" t="n">
        <v>-6.9439331831816e-06</v>
      </c>
      <c r="J45" s="2" t="n">
        <v>-1.2114745291024e-05</v>
      </c>
      <c r="K45" s="2" t="n">
        <v>-6.4809455987301e-06</v>
      </c>
      <c r="L45" s="2" t="n">
        <v>-1.1361435691632e-05</v>
      </c>
      <c r="M45" s="2" t="n">
        <v>-1.1621241166165e-05</v>
      </c>
      <c r="N45" s="2" t="n">
        <v>-9.1699465249968e-06</v>
      </c>
      <c r="O45" s="2" t="n">
        <v>2.832760672778e-07</v>
      </c>
      <c r="P45" s="2" t="n">
        <v>-1.1512298221394e-05</v>
      </c>
      <c r="Q45" s="2" t="n">
        <v>-7.811438805118899e-06</v>
      </c>
      <c r="R45" s="2" t="n">
        <v>-1.1153187415816e-05</v>
      </c>
      <c r="S45" s="2" t="n">
        <v>-7.3793976394324e-06</v>
      </c>
      <c r="T45" s="1" t="inlineStr">
        <is>
          <t>3.9129922683593e-313</t>
        </is>
      </c>
      <c r="U45" s="2" t="n">
        <v>-6.4403160135263e-08</v>
      </c>
      <c r="V45" s="2" t="n">
        <v>-1.5859819397028e-06</v>
      </c>
      <c r="W45" s="2" t="n">
        <v>-1.0312784752255e-06</v>
      </c>
      <c r="X45" s="2" t="n">
        <v>7.3049363912304e-07</v>
      </c>
      <c r="Y45" s="2" t="n">
        <v>1.482104568941e-06</v>
      </c>
      <c r="Z45" s="2" t="n">
        <v>-6.9887449906896e-07</v>
      </c>
      <c r="AA45" s="2" t="n">
        <v>1.2518234571951e-06</v>
      </c>
      <c r="AB45" s="1" t="n">
        <v>20029897.91594</v>
      </c>
      <c r="AC45" s="1" t="n">
        <v>4697190.701392</v>
      </c>
      <c r="AD45" s="1" t="n">
        <v>-0.0031523660568159</v>
      </c>
      <c r="AE45" s="1" t="n">
        <v>-0.0030177136008715</v>
      </c>
      <c r="AF45" s="1" t="n">
        <v>0.0071904856935886</v>
      </c>
      <c r="AG45" s="1" t="n">
        <v>-0.087037226374211</v>
      </c>
      <c r="AH45" s="1" t="n">
        <v>-0.08951013515179</v>
      </c>
      <c r="AI45" s="1" t="n">
        <v>487.96208249681</v>
      </c>
      <c r="AJ45" s="1" t="n">
        <v>537.39115956867</v>
      </c>
    </row>
    <row r="46">
      <c r="A46" s="1" t="n">
        <v>74.168212982254</v>
      </c>
      <c r="B46" s="1" t="n">
        <v>0.0058668803793223</v>
      </c>
      <c r="C46" s="1" t="n">
        <v>0.0075707336634535</v>
      </c>
      <c r="D46" s="2" t="n">
        <v>1.8455099042681e-06</v>
      </c>
      <c r="E46" s="2" t="n">
        <v>3.0246167819128e-07</v>
      </c>
      <c r="F46" s="2" t="n">
        <v>1.8121295313587e-06</v>
      </c>
      <c r="G46" s="2" t="n">
        <v>-9.9430607789663e-06</v>
      </c>
      <c r="H46" s="2" t="n">
        <v>-1.1047334396031e-05</v>
      </c>
      <c r="I46" s="2" t="n">
        <v>-6.9221494408164e-06</v>
      </c>
      <c r="J46" s="2" t="n">
        <v>-1.2065640059107e-05</v>
      </c>
      <c r="K46" s="2" t="n">
        <v>-6.4509929599247e-06</v>
      </c>
      <c r="L46" s="2" t="n">
        <v>-1.1340193026003e-05</v>
      </c>
      <c r="M46" s="2" t="n">
        <v>-1.158913468286e-05</v>
      </c>
      <c r="N46" s="2" t="n">
        <v>-9.1540955116127e-06</v>
      </c>
      <c r="O46" s="2" t="n">
        <v>2.9236909830616e-07</v>
      </c>
      <c r="P46" s="2" t="n">
        <v>-1.1482894170634e-05</v>
      </c>
      <c r="Q46" s="2" t="n">
        <v>-7.778020792615601e-06</v>
      </c>
      <c r="R46" s="2" t="n">
        <v>-1.1133914431278e-05</v>
      </c>
      <c r="S46" s="2" t="n">
        <v>-7.3503043111868e-06</v>
      </c>
      <c r="T46" s="1" t="inlineStr">
        <is>
          <t>3.9129922683593e-313</t>
        </is>
      </c>
      <c r="U46" s="2" t="n">
        <v>-6.3153136147876e-08</v>
      </c>
      <c r="V46" s="2" t="n">
        <v>-1.5912818060676e-06</v>
      </c>
      <c r="W46" s="2" t="n">
        <v>-1.0410359243445e-06</v>
      </c>
      <c r="X46" s="2" t="n">
        <v>7.286255977764399e-07</v>
      </c>
      <c r="Y46" s="2" t="n">
        <v>1.4893358570612e-06</v>
      </c>
      <c r="Z46" s="2" t="n">
        <v>-6.886425520388e-07</v>
      </c>
      <c r="AA46" s="2" t="n">
        <v>1.2367833822721e-06</v>
      </c>
      <c r="AB46" s="1" t="n">
        <v>20199079.544472</v>
      </c>
      <c r="AC46" s="1" t="n">
        <v>4726366.8519649</v>
      </c>
      <c r="AD46" s="1" t="n">
        <v>-0.0032525400610881</v>
      </c>
      <c r="AE46" s="1" t="n">
        <v>-0.0031143365871612</v>
      </c>
      <c r="AF46" s="1" t="n">
        <v>0.0073890076473665</v>
      </c>
      <c r="AG46" s="1" t="n">
        <v>-0.090310528874953</v>
      </c>
      <c r="AH46" s="1" t="n">
        <v>-0.09278303990714699</v>
      </c>
      <c r="AI46" s="1" t="n">
        <v>488.8360502652</v>
      </c>
      <c r="AJ46" s="1" t="n">
        <v>538.7865867092</v>
      </c>
    </row>
    <row r="47">
      <c r="A47" s="1" t="n">
        <v>76.168212982254</v>
      </c>
      <c r="B47" s="1" t="n">
        <v>0.0060777199448129</v>
      </c>
      <c r="C47" s="1" t="n">
        <v>0.0077837357180226</v>
      </c>
      <c r="D47" s="2" t="n">
        <v>1.8438025529167e-06</v>
      </c>
      <c r="E47" s="2" t="n">
        <v>2.8635914613985e-07</v>
      </c>
      <c r="F47" s="2" t="n">
        <v>1.8144352742387e-06</v>
      </c>
      <c r="G47" s="2" t="n">
        <v>-9.920415545598701e-06</v>
      </c>
      <c r="H47" s="2" t="n">
        <v>-1.1023029859129e-05</v>
      </c>
      <c r="I47" s="2" t="n">
        <v>-6.9021390105303e-06</v>
      </c>
      <c r="J47" s="2" t="n">
        <v>-1.2019950033717e-05</v>
      </c>
      <c r="K47" s="2" t="n">
        <v>-6.4226676803331e-06</v>
      </c>
      <c r="L47" s="2" t="n">
        <v>-1.1321018195069e-05</v>
      </c>
      <c r="M47" s="2" t="n">
        <v>-1.1559974961893e-05</v>
      </c>
      <c r="N47" s="2" t="n">
        <v>-9.139566505677701e-06</v>
      </c>
      <c r="O47" s="2" t="n">
        <v>3.0169699487868e-07</v>
      </c>
      <c r="P47" s="2" t="n">
        <v>-1.1456567572846e-05</v>
      </c>
      <c r="Q47" s="2" t="n">
        <v>-7.744056867471001e-06</v>
      </c>
      <c r="R47" s="2" t="n">
        <v>-1.1117036089392e-05</v>
      </c>
      <c r="S47" s="2" t="n">
        <v>-7.3239960668811e-06</v>
      </c>
      <c r="T47" s="1" t="inlineStr">
        <is>
          <t>3.9129922683593e-313</t>
        </is>
      </c>
      <c r="U47" s="2" t="n">
        <v>-6.2364454260504e-08</v>
      </c>
      <c r="V47" s="2" t="n">
        <v>-1.5959997021477e-06</v>
      </c>
      <c r="W47" s="2" t="n">
        <v>-1.050380826555e-06</v>
      </c>
      <c r="X47" s="2" t="n">
        <v>7.2882396203842e-07</v>
      </c>
      <c r="Y47" s="2" t="n">
        <v>1.5009893971084e-06</v>
      </c>
      <c r="Z47" s="2" t="n">
        <v>-6.7781483707927e-07</v>
      </c>
      <c r="AA47" s="2" t="n">
        <v>1.2217255226803e-06</v>
      </c>
      <c r="AB47" s="1" t="n">
        <v>20368958.904954</v>
      </c>
      <c r="AC47" s="1" t="n">
        <v>4755656.6822875</v>
      </c>
      <c r="AD47" s="1" t="n">
        <v>-0.0033527210084154</v>
      </c>
      <c r="AE47" s="1" t="n">
        <v>-0.0032109495618992</v>
      </c>
      <c r="AF47" s="1" t="n">
        <v>0.0075874895113063</v>
      </c>
      <c r="AG47" s="1" t="n">
        <v>-0.09357756184891</v>
      </c>
      <c r="AH47" s="1" t="n">
        <v>-0.096076803689826</v>
      </c>
      <c r="AI47" s="1" t="n">
        <v>489.69138214768</v>
      </c>
      <c r="AJ47" s="1" t="n">
        <v>540.13993727155</v>
      </c>
    </row>
    <row r="48">
      <c r="A48" s="1" t="n">
        <v>78.168212982254</v>
      </c>
      <c r="B48" s="1" t="n">
        <v>0.0062884918229792</v>
      </c>
      <c r="C48" s="1" t="n">
        <v>0.0079966970679544</v>
      </c>
      <c r="D48" s="2" t="n">
        <v>1.8408930886311e-06</v>
      </c>
      <c r="E48" s="2" t="n">
        <v>2.7093224491448e-07</v>
      </c>
      <c r="F48" s="2" t="n">
        <v>1.8161267195883e-06</v>
      </c>
      <c r="G48" s="2" t="n">
        <v>-9.8994335415199e-06</v>
      </c>
      <c r="H48" s="2" t="n">
        <v>-1.1000483675695e-05</v>
      </c>
      <c r="I48" s="2" t="n">
        <v>-6.8838616584831e-06</v>
      </c>
      <c r="J48" s="2" t="n">
        <v>-1.1979508488953e-05</v>
      </c>
      <c r="K48" s="2" t="n">
        <v>-6.3985606818231e-06</v>
      </c>
      <c r="L48" s="2" t="n">
        <v>-1.1301840904372e-05</v>
      </c>
      <c r="M48" s="2" t="n">
        <v>-1.1533865524735e-05</v>
      </c>
      <c r="N48" s="2" t="n">
        <v>-9.126306019687899e-06</v>
      </c>
      <c r="O48" s="2" t="n">
        <v>3.1209424930782e-07</v>
      </c>
      <c r="P48" s="2" t="n">
        <v>-1.1432389648371e-05</v>
      </c>
      <c r="Q48" s="2" t="n">
        <v>-7.7136003256611e-06</v>
      </c>
      <c r="R48" s="2" t="n">
        <v>-1.1101783237141e-05</v>
      </c>
      <c r="S48" s="2" t="n">
        <v>-7.3011656898589e-06</v>
      </c>
      <c r="T48" s="1" t="inlineStr">
        <is>
          <t>3.9129922683593e-313</t>
        </is>
      </c>
      <c r="U48" s="2" t="n">
        <v>-6.200290165568101e-08</v>
      </c>
      <c r="V48" s="2" t="n">
        <v>-1.5994053478343e-06</v>
      </c>
      <c r="W48" s="2" t="n">
        <v>-1.0587089554795e-06</v>
      </c>
      <c r="X48" s="2" t="n">
        <v>7.2835296361941e-07</v>
      </c>
      <c r="Y48" s="2" t="n">
        <v>1.5090667505064e-06</v>
      </c>
      <c r="Z48" s="2" t="n">
        <v>-6.6662442666166e-07</v>
      </c>
      <c r="AA48" s="2" t="n">
        <v>1.207794606653e-06</v>
      </c>
      <c r="AB48" s="1" t="n">
        <v>20539524.183908</v>
      </c>
      <c r="AC48" s="1" t="n">
        <v>4785058.1333043</v>
      </c>
      <c r="AD48" s="1" t="n">
        <v>-0.0034529100673542</v>
      </c>
      <c r="AE48" s="1" t="n">
        <v>-0.0033075511826503</v>
      </c>
      <c r="AF48" s="1" t="n">
        <v>0.0077859313021725</v>
      </c>
      <c r="AG48" s="1" t="n">
        <v>-0.096844077926049</v>
      </c>
      <c r="AH48" s="1" t="n">
        <v>-0.099391945910449</v>
      </c>
      <c r="AI48" s="1" t="n">
        <v>490.52818697218</v>
      </c>
      <c r="AJ48" s="1" t="n">
        <v>541.45294525601</v>
      </c>
    </row>
    <row r="49">
      <c r="A49" s="1" t="n">
        <v>80.168212982254</v>
      </c>
      <c r="B49" s="1" t="n">
        <v>0.0064991973834247</v>
      </c>
      <c r="C49" s="1" t="n">
        <v>0.0082096163852809</v>
      </c>
      <c r="D49" s="2" t="n">
        <v>1.8377030204992e-06</v>
      </c>
      <c r="E49" s="2" t="n">
        <v>2.5518039600538e-07</v>
      </c>
      <c r="F49" s="2" t="n">
        <v>1.817312706945e-06</v>
      </c>
      <c r="G49" s="2" t="n">
        <v>-9.879950732541e-06</v>
      </c>
      <c r="H49" s="2" t="n">
        <v>-1.0980125268921e-05</v>
      </c>
      <c r="I49" s="2" t="n">
        <v>-6.8677104302705e-06</v>
      </c>
      <c r="J49" s="2" t="n">
        <v>-1.1942216314066e-05</v>
      </c>
      <c r="K49" s="2" t="n">
        <v>-6.3770983264571e-06</v>
      </c>
      <c r="L49" s="2" t="n">
        <v>-1.1283685059856e-05</v>
      </c>
      <c r="M49" s="2" t="n">
        <v>-1.1509633378665e-05</v>
      </c>
      <c r="N49" s="2" t="n">
        <v>-9.114418511706999e-06</v>
      </c>
      <c r="O49" s="2" t="n">
        <v>3.2218968902474e-07</v>
      </c>
      <c r="P49" s="2" t="n">
        <v>-1.141092106364e-05</v>
      </c>
      <c r="Q49" s="2" t="n">
        <v>-7.6881403586402e-06</v>
      </c>
      <c r="R49" s="2" t="n">
        <v>-1.1086389808998e-05</v>
      </c>
      <c r="S49" s="2" t="n">
        <v>-7.2807154469804e-06</v>
      </c>
      <c r="T49" s="1" t="inlineStr">
        <is>
          <t>3.9129922683593e-313</t>
        </is>
      </c>
      <c r="U49" s="2" t="n">
        <v>-6.1728952104398e-08</v>
      </c>
      <c r="V49" s="2" t="n">
        <v>-1.6043752512841e-06</v>
      </c>
      <c r="W49" s="2" t="n">
        <v>-1.0663883655574e-06</v>
      </c>
      <c r="X49" s="2" t="n">
        <v>7.2695007754797e-07</v>
      </c>
      <c r="Y49" s="2" t="n">
        <v>1.5160914836799e-06</v>
      </c>
      <c r="Z49" s="2" t="n">
        <v>-6.5540023682754e-07</v>
      </c>
      <c r="AA49" s="2" t="n">
        <v>1.1942537905185e-06</v>
      </c>
      <c r="AB49" s="1" t="n">
        <v>20710756.504141</v>
      </c>
      <c r="AC49" s="1" t="n">
        <v>4814567.930616</v>
      </c>
      <c r="AD49" s="1" t="n">
        <v>-0.0035531055289796</v>
      </c>
      <c r="AE49" s="1" t="n">
        <v>-0.0034041394350747</v>
      </c>
      <c r="AF49" s="1" t="n">
        <v>0.007984333036433901</v>
      </c>
      <c r="AG49" s="1" t="n">
        <v>-0.10013484202805</v>
      </c>
      <c r="AH49" s="1" t="n">
        <v>-0.10271035535992</v>
      </c>
      <c r="AI49" s="1" t="n">
        <v>491.3483490339</v>
      </c>
      <c r="AJ49" s="1" t="n">
        <v>542.72908721907</v>
      </c>
    </row>
    <row r="50">
      <c r="A50" s="1" t="n">
        <v>82.168212982254</v>
      </c>
      <c r="B50" s="1" t="n">
        <v>0.0067098364792413</v>
      </c>
      <c r="C50" s="1" t="n">
        <v>0.008422492586187</v>
      </c>
      <c r="D50" s="2" t="n">
        <v>1.8343449435775e-06</v>
      </c>
      <c r="E50" s="2" t="n">
        <v>2.403972960399e-07</v>
      </c>
      <c r="F50" s="2" t="n">
        <v>1.8181469216164e-06</v>
      </c>
      <c r="G50" s="2" t="n">
        <v>-9.8619794769831e-06</v>
      </c>
      <c r="H50" s="2" t="n">
        <v>-1.0961830039133e-05</v>
      </c>
      <c r="I50" s="2" t="n">
        <v>-6.8530927114084e-06</v>
      </c>
      <c r="J50" s="2" t="n">
        <v>-1.1908188827608e-05</v>
      </c>
      <c r="K50" s="2" t="n">
        <v>-6.3579819870892e-06</v>
      </c>
      <c r="L50" s="2" t="n">
        <v>-1.1266517895108e-05</v>
      </c>
      <c r="M50" s="2" t="n">
        <v>-1.1487673484251e-05</v>
      </c>
      <c r="N50" s="2" t="n">
        <v>-9.103806268982299e-06</v>
      </c>
      <c r="O50" s="2" t="n">
        <v>3.320854995496e-07</v>
      </c>
      <c r="P50" s="2" t="n">
        <v>-1.139128593626e-05</v>
      </c>
      <c r="Q50" s="2" t="n">
        <v>-7.6631733546747e-06</v>
      </c>
      <c r="R50" s="2" t="n">
        <v>-1.1072531522349e-05</v>
      </c>
      <c r="S50" s="2" t="n">
        <v>-7.2615151030981e-06</v>
      </c>
      <c r="T50" s="1" t="inlineStr">
        <is>
          <t>3.9129922683593e-313</t>
        </is>
      </c>
      <c r="U50" s="2" t="n">
        <v>-6.1470014925354e-08</v>
      </c>
      <c r="V50" s="2" t="n">
        <v>-1.6086973867951e-06</v>
      </c>
      <c r="W50" s="2" t="n">
        <v>-1.0736736942147e-06</v>
      </c>
      <c r="X50" s="2" t="n">
        <v>7.2566574161202e-07</v>
      </c>
      <c r="Y50" s="2" t="n">
        <v>1.5226823442803e-06</v>
      </c>
      <c r="Z50" s="2" t="n">
        <v>-6.4402395553647e-07</v>
      </c>
      <c r="AA50" s="2" t="n">
        <v>1.1806195072401e-06</v>
      </c>
      <c r="AB50" s="1" t="n">
        <v>20882637.740078</v>
      </c>
      <c r="AC50" s="1" t="n">
        <v>4844182.9310533</v>
      </c>
      <c r="AD50" s="1" t="n">
        <v>-0.0036533054968456</v>
      </c>
      <c r="AE50" s="1" t="n">
        <v>-0.0035007125981086</v>
      </c>
      <c r="AF50" s="1" t="n">
        <v>0.008182694735205101</v>
      </c>
      <c r="AG50" s="1" t="n">
        <v>-0.10345102995692</v>
      </c>
      <c r="AH50" s="1" t="n">
        <v>-0.10602742978245</v>
      </c>
      <c r="AI50" s="1" t="n">
        <v>492.15369358004</v>
      </c>
      <c r="AJ50" s="1" t="n">
        <v>543.97161896305</v>
      </c>
    </row>
    <row r="51">
      <c r="A51" s="1" t="n">
        <v>84.168212982254</v>
      </c>
      <c r="B51" s="1" t="n">
        <v>0.0069204114722622</v>
      </c>
      <c r="C51" s="1" t="n">
        <v>0.008635325724273699</v>
      </c>
      <c r="D51" s="2" t="n">
        <v>1.8310800384246e-06</v>
      </c>
      <c r="E51" s="2" t="n">
        <v>2.2647895655807e-07</v>
      </c>
      <c r="F51" s="2" t="n">
        <v>1.8187196844861e-06</v>
      </c>
      <c r="G51" s="2" t="n">
        <v>-9.8454390185665e-06</v>
      </c>
      <c r="H51" s="2" t="n">
        <v>-1.0945669217407e-05</v>
      </c>
      <c r="I51" s="2" t="n">
        <v>-6.8397575174865e-06</v>
      </c>
      <c r="J51" s="2" t="n">
        <v>-1.1876992147272e-05</v>
      </c>
      <c r="K51" s="2" t="n">
        <v>-6.3410374593236e-06</v>
      </c>
      <c r="L51" s="2" t="n">
        <v>-1.125043993267e-05</v>
      </c>
      <c r="M51" s="2" t="n">
        <v>-1.1469880819514e-05</v>
      </c>
      <c r="N51" s="2" t="n">
        <v>-9.0944183749551e-06</v>
      </c>
      <c r="O51" s="2" t="n">
        <v>3.4164045968076e-07</v>
      </c>
      <c r="P51" s="2" t="n">
        <v>-1.1373492409009e-05</v>
      </c>
      <c r="Q51" s="2" t="n">
        <v>-7.640598655940201e-06</v>
      </c>
      <c r="R51" s="2" t="n">
        <v>-1.1061080769647e-05</v>
      </c>
      <c r="S51" s="2" t="n">
        <v>-7.2440337540164e-06</v>
      </c>
      <c r="T51" s="1" t="inlineStr">
        <is>
          <t>3.9129922683593e-313</t>
        </is>
      </c>
      <c r="U51" s="2" t="n">
        <v>-6.1057486769864e-08</v>
      </c>
      <c r="V51" s="2" t="n">
        <v>-1.6124504734518e-06</v>
      </c>
      <c r="W51" s="2" t="n">
        <v>-1.0806219079565e-06</v>
      </c>
      <c r="X51" s="2" t="n">
        <v>7.2452461471758e-07</v>
      </c>
      <c r="Y51" s="2" t="n">
        <v>1.5283713142653e-06</v>
      </c>
      <c r="Z51" s="2" t="n">
        <v>-6.331396832009e-07</v>
      </c>
      <c r="AA51" s="2" t="n">
        <v>1.1667417657479e-06</v>
      </c>
      <c r="AB51" s="1" t="n">
        <v>21055152.618452</v>
      </c>
      <c r="AC51" s="1" t="n">
        <v>4873900.485024</v>
      </c>
      <c r="AD51" s="1" t="n">
        <v>-0.0037535083900568</v>
      </c>
      <c r="AE51" s="1" t="n">
        <v>-0.0035972694298361</v>
      </c>
      <c r="AF51" s="1" t="n">
        <v>0.0083810164183435</v>
      </c>
      <c r="AG51" s="1" t="n">
        <v>-0.10675844884441</v>
      </c>
      <c r="AH51" s="1" t="n">
        <v>-0.10935834763841</v>
      </c>
      <c r="AI51" s="1" t="n">
        <v>492.94562420296</v>
      </c>
      <c r="AJ51" s="1" t="n">
        <v>545.1832136468601</v>
      </c>
    </row>
    <row r="52">
      <c r="A52" s="1" t="n">
        <v>86.168212982254</v>
      </c>
      <c r="B52" s="1" t="n">
        <v>0.0071309259113355</v>
      </c>
      <c r="C52" s="1" t="n">
        <v>0.0088481161072308</v>
      </c>
      <c r="D52" s="2" t="n">
        <v>1.8279033221727e-06</v>
      </c>
      <c r="E52" s="2" t="n">
        <v>2.135795244844e-07</v>
      </c>
      <c r="F52" s="2" t="n">
        <v>1.8189480325974e-06</v>
      </c>
      <c r="G52" s="2" t="n">
        <v>-9.829894981578301e-06</v>
      </c>
      <c r="H52" s="2" t="n">
        <v>-1.0931112953205e-05</v>
      </c>
      <c r="I52" s="2" t="n">
        <v>-6.8274317202041e-06</v>
      </c>
      <c r="J52" s="2" t="n">
        <v>-1.1848415244412e-05</v>
      </c>
      <c r="K52" s="2" t="n">
        <v>-6.3259723245098e-06</v>
      </c>
      <c r="L52" s="2" t="n">
        <v>-1.1234949681674e-05</v>
      </c>
      <c r="M52" s="2" t="n">
        <v>-1.1453632612411e-05</v>
      </c>
      <c r="N52" s="2" t="n">
        <v>-9.0870652853664e-06</v>
      </c>
      <c r="O52" s="2" t="n">
        <v>3.5085157413344e-07</v>
      </c>
      <c r="P52" s="2" t="n">
        <v>-1.1357121925677e-05</v>
      </c>
      <c r="Q52" s="2" t="n">
        <v>-7.6200324032793e-06</v>
      </c>
      <c r="R52" s="2" t="n">
        <v>-1.1051300614434e-05</v>
      </c>
      <c r="S52" s="2" t="n">
        <v>-7.2280895018065e-06</v>
      </c>
      <c r="T52" s="1" t="inlineStr">
        <is>
          <t>3.9129922683593e-313</t>
        </is>
      </c>
      <c r="U52" s="2" t="n">
        <v>-6.0564790954221e-08</v>
      </c>
      <c r="V52" s="2" t="n">
        <v>-1.6151291309507e-06</v>
      </c>
      <c r="W52" s="2" t="n">
        <v>-1.0870199623409e-06</v>
      </c>
      <c r="X52" s="2" t="n">
        <v>7.2376717749219e-07</v>
      </c>
      <c r="Y52" s="2" t="n">
        <v>1.5336810319951e-06</v>
      </c>
      <c r="Z52" s="2" t="n">
        <v>-6.2282716824567e-07</v>
      </c>
      <c r="AA52" s="2" t="n">
        <v>1.1532306553477e-06</v>
      </c>
      <c r="AB52" s="1" t="n">
        <v>21228288.216488</v>
      </c>
      <c r="AC52" s="1" t="n">
        <v>4903718.3482476</v>
      </c>
      <c r="AD52" s="1" t="n">
        <v>-0.0038537132085768</v>
      </c>
      <c r="AE52" s="1" t="n">
        <v>-0.0036938093656254</v>
      </c>
      <c r="AF52" s="1" t="n">
        <v>0.008579298106614701</v>
      </c>
      <c r="AG52" s="1" t="n">
        <v>-0.11009095482592</v>
      </c>
      <c r="AH52" s="1" t="n">
        <v>-0.11271287165326</v>
      </c>
      <c r="AI52" s="1" t="n">
        <v>493.7250045554</v>
      </c>
      <c r="AJ52" s="1" t="n">
        <v>546.36595623805</v>
      </c>
    </row>
    <row r="53">
      <c r="A53" s="1" t="n">
        <v>88.168212982254</v>
      </c>
      <c r="B53" s="1" t="n">
        <v>0.0073413833507245</v>
      </c>
      <c r="C53" s="1" t="n">
        <v>0.0090608635629385</v>
      </c>
      <c r="D53" s="2" t="n">
        <v>1.8250490438184e-06</v>
      </c>
      <c r="E53" s="2" t="n">
        <v>2.0141576963552e-07</v>
      </c>
      <c r="F53" s="2" t="n">
        <v>1.8188465472339e-06</v>
      </c>
      <c r="G53" s="2" t="n">
        <v>-9.8152768079803e-06</v>
      </c>
      <c r="H53" s="2" t="n">
        <v>-1.091830700027e-05</v>
      </c>
      <c r="I53" s="2" t="n">
        <v>-6.8160861407543e-06</v>
      </c>
      <c r="J53" s="2" t="n">
        <v>-1.1821272700201e-05</v>
      </c>
      <c r="K53" s="2" t="n">
        <v>-6.3119669895046e-06</v>
      </c>
      <c r="L53" s="2" t="n">
        <v>-1.1220426284588e-05</v>
      </c>
      <c r="M53" s="2" t="n">
        <v>-1.1438402345838e-05</v>
      </c>
      <c r="N53" s="2" t="n">
        <v>-9.0799813246144e-06</v>
      </c>
      <c r="O53" s="2" t="n">
        <v>3.5982718181596e-07</v>
      </c>
      <c r="P53" s="2" t="n">
        <v>-1.1342514905213e-05</v>
      </c>
      <c r="Q53" s="2" t="n">
        <v>-7.6005279658731e-06</v>
      </c>
      <c r="R53" s="2" t="n">
        <v>-1.1041483698766e-05</v>
      </c>
      <c r="S53" s="2" t="n">
        <v>-7.2135797328805e-06</v>
      </c>
      <c r="T53" s="1" t="inlineStr">
        <is>
          <t>3.9129922683593e-313</t>
        </is>
      </c>
      <c r="U53" s="2" t="n">
        <v>-5.9986490344137e-08</v>
      </c>
      <c r="V53" s="2" t="n">
        <v>-1.6180398158739e-06</v>
      </c>
      <c r="W53" s="2" t="n">
        <v>-1.0932266248295e-06</v>
      </c>
      <c r="X53" s="2" t="n">
        <v>7.2322827841018e-07</v>
      </c>
      <c r="Y53" s="2" t="n">
        <v>1.5386612582325e-06</v>
      </c>
      <c r="Z53" s="2" t="n">
        <v>-6.1171265046101e-07</v>
      </c>
      <c r="AA53" s="2" t="n">
        <v>1.139933087052e-06</v>
      </c>
      <c r="AB53" s="1" t="n">
        <v>21402033.81968</v>
      </c>
      <c r="AC53" s="1" t="n">
        <v>4933634.6605351</v>
      </c>
      <c r="AD53" s="1" t="n">
        <v>-0.0039539186059899</v>
      </c>
      <c r="AE53" s="1" t="n">
        <v>-0.0037903324814997</v>
      </c>
      <c r="AF53" s="1" t="n">
        <v>0.008777539819843</v>
      </c>
      <c r="AG53" s="1" t="n">
        <v>-0.1134256183942</v>
      </c>
      <c r="AH53" s="1" t="n">
        <v>-0.11606908570577</v>
      </c>
      <c r="AI53" s="1" t="n">
        <v>494.49244834004</v>
      </c>
      <c r="AJ53" s="1" t="n">
        <v>547.5214870557199</v>
      </c>
    </row>
    <row r="54">
      <c r="A54" s="1" t="n">
        <v>90.168212982254</v>
      </c>
      <c r="B54" s="1" t="n">
        <v>0.0075517834075514</v>
      </c>
      <c r="C54" s="1" t="n">
        <v>0.009273567909917501</v>
      </c>
      <c r="D54" s="2" t="n">
        <v>1.8231099956918e-06</v>
      </c>
      <c r="E54" s="2" t="n">
        <v>1.900727077306e-07</v>
      </c>
      <c r="F54" s="2" t="n">
        <v>1.81858500862e-06</v>
      </c>
      <c r="G54" s="2" t="n">
        <v>-9.80196567576e-06</v>
      </c>
      <c r="H54" s="2" t="n">
        <v>-1.090633996026e-05</v>
      </c>
      <c r="I54" s="2" t="n">
        <v>-6.8055168959718e-06</v>
      </c>
      <c r="J54" s="2" t="n">
        <v>-1.1796853950517e-05</v>
      </c>
      <c r="K54" s="2" t="n">
        <v>-6.2996913136128e-06</v>
      </c>
      <c r="L54" s="2" t="n">
        <v>-1.1207017275494e-05</v>
      </c>
      <c r="M54" s="2" t="n">
        <v>-1.1424926940525e-05</v>
      </c>
      <c r="N54" s="2" t="n">
        <v>-9.073319636559401e-06</v>
      </c>
      <c r="O54" s="2" t="n">
        <v>3.6857791261254e-07</v>
      </c>
      <c r="P54" s="2" t="n">
        <v>-1.1329457995602e-05</v>
      </c>
      <c r="Q54" s="2" t="n">
        <v>-7.5817620773711e-06</v>
      </c>
      <c r="R54" s="2" t="n">
        <v>-1.1032201618749e-05</v>
      </c>
      <c r="S54" s="2" t="n">
        <v>-7.2003815146462e-06</v>
      </c>
      <c r="T54" s="1" t="inlineStr">
        <is>
          <t>3.9129922683593e-313</t>
        </is>
      </c>
      <c r="U54" s="2" t="n">
        <v>-5.9150075176569e-08</v>
      </c>
      <c r="V54" s="2" t="n">
        <v>-1.6210078755697e-06</v>
      </c>
      <c r="W54" s="2" t="n">
        <v>-1.0993684789629e-06</v>
      </c>
      <c r="X54" s="2" t="n">
        <v>7.2296967970033e-07</v>
      </c>
      <c r="Y54" s="2" t="n">
        <v>1.5435383273115e-06</v>
      </c>
      <c r="Z54" s="2" t="n">
        <v>-6.0045140436107e-07</v>
      </c>
      <c r="AA54" s="2" t="n">
        <v>1.1272383746377e-06</v>
      </c>
      <c r="AB54" s="1" t="n">
        <v>21576375.944935</v>
      </c>
      <c r="AC54" s="1" t="n">
        <v>4963647.0842556</v>
      </c>
      <c r="AD54" s="1" t="n">
        <v>-0.0040541225992854</v>
      </c>
      <c r="AE54" s="1" t="n">
        <v>-0.0038868382174541</v>
      </c>
      <c r="AF54" s="1" t="n">
        <v>0.0089757415745048</v>
      </c>
      <c r="AG54" s="1" t="n">
        <v>-0.11677050086254</v>
      </c>
      <c r="AH54" s="1" t="n">
        <v>-0.11943384950403</v>
      </c>
      <c r="AI54" s="1" t="n">
        <v>495.24925766157</v>
      </c>
      <c r="AJ54" s="1" t="n">
        <v>548.65213612532</v>
      </c>
    </row>
    <row r="55">
      <c r="A55" s="1" t="n">
        <v>92.168212982254</v>
      </c>
      <c r="B55" s="1" t="n">
        <v>0.0077621313376262</v>
      </c>
      <c r="C55" s="1" t="n">
        <v>0.0094862299745731</v>
      </c>
      <c r="D55" s="2" t="n">
        <v>1.8200247223371e-06</v>
      </c>
      <c r="E55" s="2" t="n">
        <v>1.7933900714941e-07</v>
      </c>
      <c r="F55" s="2" t="n">
        <v>1.8181136645648e-06</v>
      </c>
      <c r="G55" s="2" t="n">
        <v>-9.7893721595036e-06</v>
      </c>
      <c r="H55" s="2" t="n">
        <v>-1.0896232945591e-05</v>
      </c>
      <c r="I55" s="2" t="n">
        <v>-6.7960792884252e-06</v>
      </c>
      <c r="J55" s="2" t="n">
        <v>-1.1772964740152e-05</v>
      </c>
      <c r="K55" s="2" t="n">
        <v>-6.289063706994e-06</v>
      </c>
      <c r="L55" s="2" t="n">
        <v>-1.1194292947562e-05</v>
      </c>
      <c r="M55" s="2" t="n">
        <v>-1.1413047291434e-05</v>
      </c>
      <c r="N55" s="2" t="n">
        <v>-9.066965174627e-06</v>
      </c>
      <c r="O55" s="2" t="n">
        <v>3.7715364883062e-07</v>
      </c>
      <c r="P55" s="2" t="n">
        <v>-1.1317880277808e-05</v>
      </c>
      <c r="Q55" s="2" t="n">
        <v>-7.5640493596642e-06</v>
      </c>
      <c r="R55" s="2" t="n">
        <v>-1.10233121226e-05</v>
      </c>
      <c r="S55" s="2" t="n">
        <v>-7.1884540714161e-06</v>
      </c>
      <c r="T55" s="1" t="inlineStr">
        <is>
          <t>3.9129922683593e-313</t>
        </is>
      </c>
      <c r="U55" s="2" t="n">
        <v>-5.8218624071968e-08</v>
      </c>
      <c r="V55" s="2" t="n">
        <v>-1.6237784600709e-06</v>
      </c>
      <c r="W55" s="2" t="n">
        <v>-1.1052558281192e-06</v>
      </c>
      <c r="X55" s="2" t="n">
        <v>7.228352885938e-07</v>
      </c>
      <c r="Y55" s="2" t="n">
        <v>1.5481958503387e-06</v>
      </c>
      <c r="Z55" s="2" t="n">
        <v>-5.8916238715299e-07</v>
      </c>
      <c r="AA55" s="2" t="n">
        <v>1.1153260016624e-06</v>
      </c>
      <c r="AB55" s="1" t="n">
        <v>21751305.511271</v>
      </c>
      <c r="AC55" s="1" t="n">
        <v>4993754.039842</v>
      </c>
      <c r="AD55" s="1" t="n">
        <v>-0.0041543244111036</v>
      </c>
      <c r="AE55" s="1" t="n">
        <v>-0.0039833266904293</v>
      </c>
      <c r="AF55" s="1" t="n">
        <v>0.0091739033883779</v>
      </c>
      <c r="AG55" s="1" t="n">
        <v>-0.12012621692845</v>
      </c>
      <c r="AH55" s="1" t="n">
        <v>-0.12280857427159</v>
      </c>
      <c r="AI55" s="1" t="n">
        <v>495.99577921512</v>
      </c>
      <c r="AJ55" s="1" t="n">
        <v>549.75920137018</v>
      </c>
    </row>
    <row r="56">
      <c r="A56" s="1" t="n">
        <v>94.168212982254</v>
      </c>
      <c r="B56" s="1" t="n">
        <v>0.007972427333782599</v>
      </c>
      <c r="C56" s="1" t="n">
        <v>0.009698849754325599</v>
      </c>
      <c r="D56" s="2" t="n">
        <v>1.8171246645435e-06</v>
      </c>
      <c r="E56" s="2" t="n">
        <v>1.6909482118855e-07</v>
      </c>
      <c r="F56" s="2" t="n">
        <v>1.8175641012157e-06</v>
      </c>
      <c r="G56" s="2" t="n">
        <v>-9.7776372705192e-06</v>
      </c>
      <c r="H56" s="2" t="n">
        <v>-1.0887429338609e-05</v>
      </c>
      <c r="I56" s="2" t="n">
        <v>-6.7875053696102e-06</v>
      </c>
      <c r="J56" s="2" t="n">
        <v>-1.1750305371614e-05</v>
      </c>
      <c r="K56" s="2" t="n">
        <v>-6.2795728983574e-06</v>
      </c>
      <c r="L56" s="2" t="n">
        <v>-1.1182609804381e-05</v>
      </c>
      <c r="M56" s="2" t="n">
        <v>-1.1402506411613e-05</v>
      </c>
      <c r="N56" s="2" t="n">
        <v>-9.060932361670699e-06</v>
      </c>
      <c r="O56" s="2" t="n">
        <v>3.8560637611902e-07</v>
      </c>
      <c r="P56" s="2" t="n">
        <v>-1.1307623186995e-05</v>
      </c>
      <c r="Q56" s="2" t="n">
        <v>-7.5473893828311e-06</v>
      </c>
      <c r="R56" s="2" t="n">
        <v>-1.1014710065652e-05</v>
      </c>
      <c r="S56" s="2" t="n">
        <v>-7.1775917281965e-06</v>
      </c>
      <c r="T56" s="1" t="inlineStr">
        <is>
          <t>3.9129922683593e-313</t>
        </is>
      </c>
      <c r="U56" s="2" t="n">
        <v>-5.7097079605476e-08</v>
      </c>
      <c r="V56" s="2" t="n">
        <v>-1.6265518773087e-06</v>
      </c>
      <c r="W56" s="2" t="n">
        <v>-1.1108803914685e-06</v>
      </c>
      <c r="X56" s="2" t="n">
        <v>7.227897289956e-07</v>
      </c>
      <c r="Y56" s="2" t="n">
        <v>1.5528560722256e-06</v>
      </c>
      <c r="Z56" s="2" t="n">
        <v>-5.7779714890233e-07</v>
      </c>
      <c r="AA56" s="2" t="n">
        <v>1.1041521215524e-06</v>
      </c>
      <c r="AB56" s="1" t="n">
        <v>21926811.318488</v>
      </c>
      <c r="AC56" s="1" t="n">
        <v>5023953.5850892</v>
      </c>
      <c r="AD56" s="1" t="n">
        <v>-0.004254522471547</v>
      </c>
      <c r="AE56" s="1" t="n">
        <v>-0.0040797976301081</v>
      </c>
      <c r="AF56" s="1" t="n">
        <v>0.009372025281013399</v>
      </c>
      <c r="AG56" s="1" t="n">
        <v>-0.12349259457258</v>
      </c>
      <c r="AH56" s="1" t="n">
        <v>-0.126193140909</v>
      </c>
      <c r="AI56" s="1" t="n">
        <v>496.73295852291</v>
      </c>
      <c r="AJ56" s="1" t="n">
        <v>550.84450354718</v>
      </c>
    </row>
    <row r="57">
      <c r="A57" s="1" t="n">
        <v>96.168212982254</v>
      </c>
      <c r="B57" s="1" t="n">
        <v>0.008182672812834701</v>
      </c>
      <c r="C57" s="1" t="n">
        <v>0.009911427447374501</v>
      </c>
      <c r="D57" s="2" t="n">
        <v>1.8144914547226e-06</v>
      </c>
      <c r="E57" s="2" t="n">
        <v>1.5907823433004e-07</v>
      </c>
      <c r="F57" s="2" t="n">
        <v>1.8169589988363e-06</v>
      </c>
      <c r="G57" s="2" t="n">
        <v>-9.7666983098928e-06</v>
      </c>
      <c r="H57" s="2" t="n">
        <v>-1.0879668517612e-05</v>
      </c>
      <c r="I57" s="2" t="n">
        <v>-6.7798301029037e-06</v>
      </c>
      <c r="J57" s="2" t="n">
        <v>-1.172877750824e-05</v>
      </c>
      <c r="K57" s="2" t="n">
        <v>-6.2709701654095e-06</v>
      </c>
      <c r="L57" s="2" t="n">
        <v>-1.1171981141365e-05</v>
      </c>
      <c r="M57" s="2" t="n">
        <v>-1.1392988803581e-05</v>
      </c>
      <c r="N57" s="2" t="n">
        <v>-9.0551077759694e-06</v>
      </c>
      <c r="O57" s="2" t="n">
        <v>3.9387988035416e-07</v>
      </c>
      <c r="P57" s="2" t="n">
        <v>-1.1298627165931e-05</v>
      </c>
      <c r="Q57" s="2" t="n">
        <v>-7.5323679584717e-06</v>
      </c>
      <c r="R57" s="2" t="n">
        <v>-1.1005769611249e-05</v>
      </c>
      <c r="S57" s="2" t="n">
        <v>-7.1677224276557e-06</v>
      </c>
      <c r="T57" s="1" t="inlineStr">
        <is>
          <t>3.9129922683593e-313</t>
        </is>
      </c>
      <c r="U57" s="2" t="n">
        <v>-5.5786154792394e-08</v>
      </c>
      <c r="V57" s="2" t="n">
        <v>-1.62998895814e-06</v>
      </c>
      <c r="W57" s="2" t="n">
        <v>-1.1162666668815e-06</v>
      </c>
      <c r="X57" s="2" t="n">
        <v>7.2283735203324e-07</v>
      </c>
      <c r="Y57" s="2" t="n">
        <v>1.5576129864494e-06</v>
      </c>
      <c r="Z57" s="2" t="n">
        <v>-5.6646756293865e-07</v>
      </c>
      <c r="AA57" s="2" t="n">
        <v>1.0935640540884e-06</v>
      </c>
      <c r="AB57" s="1" t="n">
        <v>22102884.000469</v>
      </c>
      <c r="AC57" s="1" t="n">
        <v>5054244.094824</v>
      </c>
      <c r="AD57" s="1" t="n">
        <v>-0.0043547158460905</v>
      </c>
      <c r="AE57" s="1" t="n">
        <v>-0.0041762506232531</v>
      </c>
      <c r="AF57" s="1" t="n">
        <v>0.009570107271289799</v>
      </c>
      <c r="AG57" s="1" t="n">
        <v>-0.12684582772013</v>
      </c>
      <c r="AH57" s="1" t="n">
        <v>-0.12956436606689</v>
      </c>
      <c r="AI57" s="1" t="n">
        <v>497.46143987013</v>
      </c>
      <c r="AJ57" s="1" t="n">
        <v>551.9094534380999</v>
      </c>
    </row>
    <row r="58">
      <c r="A58" s="1" t="n">
        <v>98.168212982254</v>
      </c>
      <c r="B58" s="1" t="n">
        <v>0.008392868982248201</v>
      </c>
      <c r="C58" s="1" t="n">
        <v>0.010123963496177</v>
      </c>
      <c r="D58" s="2" t="n">
        <v>1.812177601349e-06</v>
      </c>
      <c r="E58" s="2" t="n">
        <v>1.4975287456729e-07</v>
      </c>
      <c r="F58" s="2" t="n">
        <v>1.8164763849983e-06</v>
      </c>
      <c r="G58" s="2" t="n">
        <v>-9.7565905850378e-06</v>
      </c>
      <c r="H58" s="2" t="n">
        <v>-1.0872775792916e-05</v>
      </c>
      <c r="I58" s="2" t="n">
        <v>-6.7727544276626e-06</v>
      </c>
      <c r="J58" s="2" t="n">
        <v>-1.1708556522381e-05</v>
      </c>
      <c r="K58" s="2" t="n">
        <v>-6.2632815812857e-06</v>
      </c>
      <c r="L58" s="2" t="n">
        <v>-1.1162299801123e-05</v>
      </c>
      <c r="M58" s="2" t="n">
        <v>-1.1384514838955e-05</v>
      </c>
      <c r="N58" s="2" t="n">
        <v>-9.049398312116801e-06</v>
      </c>
      <c r="O58" s="2" t="n">
        <v>4.0191849830923e-07</v>
      </c>
      <c r="P58" s="2" t="n">
        <v>-1.129044694482e-05</v>
      </c>
      <c r="Q58" s="2" t="n">
        <v>-7.5178917483571e-06</v>
      </c>
      <c r="R58" s="2" t="n">
        <v>-1.0997511899061e-05</v>
      </c>
      <c r="S58" s="2" t="n">
        <v>-7.1586300833266e-06</v>
      </c>
      <c r="T58" s="1" t="inlineStr">
        <is>
          <t>3.9129922683593e-313</t>
        </is>
      </c>
      <c r="U58" s="2" t="n">
        <v>-5.4288454774803e-08</v>
      </c>
      <c r="V58" s="2" t="n">
        <v>-1.632604306635e-06</v>
      </c>
      <c r="W58" s="2" t="n">
        <v>-1.1214595068743e-06</v>
      </c>
      <c r="X58" s="2" t="n">
        <v>7.2307627206792e-07</v>
      </c>
      <c r="Y58" s="2" t="n">
        <v>1.5625485272085e-06</v>
      </c>
      <c r="Z58" s="2" t="n">
        <v>-5.5522455673476e-07</v>
      </c>
      <c r="AA58" s="2" t="n">
        <v>1.0832881203295e-06</v>
      </c>
      <c r="AB58" s="1" t="n">
        <v>22279514.91446</v>
      </c>
      <c r="AC58" s="1" t="n">
        <v>5084624.0700093</v>
      </c>
      <c r="AD58" s="1" t="n">
        <v>-0.0044549039607287</v>
      </c>
      <c r="AE58" s="1" t="n">
        <v>-0.0042726855281661</v>
      </c>
      <c r="AF58" s="1" t="n">
        <v>0.0097681493780128</v>
      </c>
      <c r="AG58" s="1" t="n">
        <v>-0.13025110801541</v>
      </c>
      <c r="AH58" s="1" t="n">
        <v>-0.1329856227689</v>
      </c>
      <c r="AI58" s="1" t="n">
        <v>498.18174212795</v>
      </c>
      <c r="AJ58" s="1" t="n">
        <v>552.95533425331</v>
      </c>
    </row>
    <row r="59">
      <c r="A59" s="1" t="n">
        <v>100.16821298225</v>
      </c>
      <c r="B59" s="1" t="n">
        <v>0.008603015638564001</v>
      </c>
      <c r="C59" s="1" t="n">
        <v>0.010336457551808</v>
      </c>
      <c r="D59" s="2" t="n">
        <v>1.8101241910488e-06</v>
      </c>
      <c r="E59" s="2" t="n">
        <v>1.4088797766574e-07</v>
      </c>
      <c r="F59" s="2" t="n">
        <v>1.8160693670123e-06</v>
      </c>
      <c r="G59" s="2" t="n">
        <v>-9.747162059160799e-06</v>
      </c>
      <c r="H59" s="2" t="n">
        <v>-1.0866702068983e-05</v>
      </c>
      <c r="I59" s="2" t="n">
        <v>-6.7663026043462e-06</v>
      </c>
      <c r="J59" s="2" t="n">
        <v>-1.1689467580581e-05</v>
      </c>
      <c r="K59" s="2" t="n">
        <v>-6.2557225206211e-06</v>
      </c>
      <c r="L59" s="2" t="n">
        <v>-1.1153461640256e-05</v>
      </c>
      <c r="M59" s="2" t="n">
        <v>-1.1375902307003e-05</v>
      </c>
      <c r="N59" s="2" t="n">
        <v>-9.043922409676499e-06</v>
      </c>
      <c r="O59" s="2" t="n">
        <v>4.0969479060591e-07</v>
      </c>
      <c r="P59" s="2" t="n">
        <v>-1.1283197927084e-05</v>
      </c>
      <c r="Q59" s="2" t="n">
        <v>-7.5042101261379e-06</v>
      </c>
      <c r="R59" s="2" t="n">
        <v>-1.0989438987933e-05</v>
      </c>
      <c r="S59" s="2" t="n">
        <v>-7.150304708567e-06</v>
      </c>
      <c r="T59" s="1" t="inlineStr">
        <is>
          <t>3.9129922683593e-313</t>
        </is>
      </c>
      <c r="U59" s="2" t="n">
        <v>-5.2715669229328e-08</v>
      </c>
      <c r="V59" s="2" t="n">
        <v>-1.6351445846892e-06</v>
      </c>
      <c r="W59" s="2" t="n">
        <v>-1.1264909026819e-06</v>
      </c>
      <c r="X59" s="2" t="n">
        <v>7.2349521573823e-07</v>
      </c>
      <c r="Y59" s="2" t="n">
        <v>1.5678545488258e-06</v>
      </c>
      <c r="Z59" s="2" t="n">
        <v>-5.4421354678501e-07</v>
      </c>
      <c r="AA59" s="2" t="n">
        <v>1.0731919211995e-06</v>
      </c>
      <c r="AB59" s="1" t="n">
        <v>22456695.314024</v>
      </c>
      <c r="AC59" s="1" t="n">
        <v>5115091.9950601</v>
      </c>
      <c r="AD59" s="1" t="n">
        <v>-0.0045550859245585</v>
      </c>
      <c r="AE59" s="1" t="n">
        <v>-0.0043691016147405</v>
      </c>
      <c r="AF59" s="1" t="n">
        <v>0.009966151617541</v>
      </c>
      <c r="AG59" s="1" t="n">
        <v>-0.13363201332199</v>
      </c>
      <c r="AH59" s="1" t="n">
        <v>-0.13640269846241</v>
      </c>
      <c r="AI59" s="1" t="n">
        <v>498.89455125717</v>
      </c>
      <c r="AJ59" s="1" t="n">
        <v>553.98341516342</v>
      </c>
    </row>
    <row r="60">
      <c r="A60" s="1" t="n">
        <v>102.16821298225</v>
      </c>
      <c r="B60" s="1" t="n">
        <v>0.0088131159304792</v>
      </c>
      <c r="C60" s="1" t="n">
        <v>0.01054891053751</v>
      </c>
      <c r="D60" s="2" t="n">
        <v>1.8084774981912e-06</v>
      </c>
      <c r="E60" s="2" t="n">
        <v>1.3258652389891e-07</v>
      </c>
      <c r="F60" s="2" t="n">
        <v>1.8157944339593e-06</v>
      </c>
      <c r="G60" s="2" t="n">
        <v>-9.7385370664411e-06</v>
      </c>
      <c r="H60" s="2" t="n">
        <v>-1.0861231864959e-05</v>
      </c>
      <c r="I60" s="2" t="n">
        <v>-6.7600391609057e-06</v>
      </c>
      <c r="J60" s="2" t="n">
        <v>-1.1671417038962e-05</v>
      </c>
      <c r="K60" s="2" t="n">
        <v>-6.249308322858e-06</v>
      </c>
      <c r="L60" s="2" t="n">
        <v>-1.1145517406365e-05</v>
      </c>
      <c r="M60" s="2" t="n">
        <v>-1.1369194240818e-05</v>
      </c>
      <c r="N60" s="2" t="n">
        <v>-9.0385144432171e-06</v>
      </c>
      <c r="O60" s="2" t="n">
        <v>4.1763090676775e-07</v>
      </c>
      <c r="P60" s="2" t="n">
        <v>-1.1276665366328e-05</v>
      </c>
      <c r="Q60" s="2" t="n">
        <v>-7.4913246096262e-06</v>
      </c>
      <c r="R60" s="2" t="n">
        <v>-1.0982408008056e-05</v>
      </c>
      <c r="S60" s="2" t="n">
        <v>-7.1425748222141e-06</v>
      </c>
      <c r="T60" s="1" t="inlineStr">
        <is>
          <t>3.9129922683593e-313</t>
        </is>
      </c>
      <c r="U60" s="2" t="n">
        <v>-5.1065351804234e-08</v>
      </c>
      <c r="V60" s="2" t="n">
        <v>-1.6368039931226e-06</v>
      </c>
      <c r="W60" s="2" t="n">
        <v>-1.1315361016374e-06</v>
      </c>
      <c r="X60" s="2" t="n">
        <v>7.2405513231266e-07</v>
      </c>
      <c r="Y60" s="2" t="n">
        <v>1.5728828237266e-06</v>
      </c>
      <c r="Z60" s="2" t="n">
        <v>-5.336610491743e-07</v>
      </c>
      <c r="AA60" s="2" t="n">
        <v>1.0631584435314e-06</v>
      </c>
      <c r="AB60" s="1" t="n">
        <v>22634419.017083</v>
      </c>
      <c r="AC60" s="1" t="n">
        <v>5145646.797037</v>
      </c>
      <c r="AD60" s="1" t="n">
        <v>-0.004655261511473</v>
      </c>
      <c r="AE60" s="1" t="n">
        <v>-0.0044654987738188</v>
      </c>
      <c r="AF60" s="1" t="n">
        <v>0.010164114009886</v>
      </c>
      <c r="AG60" s="1" t="n">
        <v>-0.13702454712925</v>
      </c>
      <c r="AH60" s="1" t="n">
        <v>-0.13980839416182</v>
      </c>
      <c r="AI60" s="1" t="n">
        <v>499.60008319159</v>
      </c>
      <c r="AJ60" s="1" t="n">
        <v>554.9945660764801</v>
      </c>
    </row>
    <row r="61">
      <c r="A61" s="1" t="n">
        <v>104.16821298225</v>
      </c>
      <c r="B61" s="1" t="n">
        <v>0.009023168145028199</v>
      </c>
      <c r="C61" s="1" t="n">
        <v>0.010761322163391</v>
      </c>
      <c r="D61" s="2" t="n">
        <v>1.8094656399866e-06</v>
      </c>
      <c r="E61" s="2" t="n">
        <v>1.2443996889283e-07</v>
      </c>
      <c r="F61" s="2" t="n">
        <v>1.8155391223965e-06</v>
      </c>
      <c r="G61" s="2" t="n">
        <v>-9.7305700447813e-06</v>
      </c>
      <c r="H61" s="2" t="n">
        <v>-1.0855591123668e-05</v>
      </c>
      <c r="I61" s="2" t="n">
        <v>-6.7542349943656e-06</v>
      </c>
      <c r="J61" s="2" t="n">
        <v>-1.1653645347829e-05</v>
      </c>
      <c r="K61" s="2" t="n">
        <v>-6.2427856038666e-06</v>
      </c>
      <c r="L61" s="2" t="n">
        <v>-1.1138280988484e-05</v>
      </c>
      <c r="M61" s="2" t="n">
        <v>-1.1363309855544e-05</v>
      </c>
      <c r="N61" s="2" t="n">
        <v>-9.033143578068e-06</v>
      </c>
      <c r="O61" s="2" t="n">
        <v>4.2548057052544e-07</v>
      </c>
      <c r="P61" s="2" t="n">
        <v>-1.1270593265494e-05</v>
      </c>
      <c r="Q61" s="2" t="n">
        <v>-7.479577342909e-06</v>
      </c>
      <c r="R61" s="2" t="n">
        <v>-1.0975034511845e-05</v>
      </c>
      <c r="S61" s="2" t="n">
        <v>-7.1354110769097e-06</v>
      </c>
      <c r="T61" s="1" t="inlineStr">
        <is>
          <t>3.9129922683593e-313</t>
        </is>
      </c>
      <c r="U61" s="2" t="n">
        <v>-4.9488068222351e-08</v>
      </c>
      <c r="V61" s="2" t="n">
        <v>-1.6390707017785e-06</v>
      </c>
      <c r="W61" s="2" t="n">
        <v>-1.1365755763785e-06</v>
      </c>
      <c r="X61" s="2" t="n">
        <v>7.2460601645133e-07</v>
      </c>
      <c r="Y61" s="2" t="n">
        <v>1.5777473246514e-06</v>
      </c>
      <c r="Z61" s="2" t="n">
        <v>-5.233601076246199e-07</v>
      </c>
      <c r="AA61" s="2" t="n">
        <v>1.0528897050987e-06</v>
      </c>
      <c r="AB61" s="1" t="n">
        <v>22812677.184089</v>
      </c>
      <c r="AC61" s="1" t="n">
        <v>5176286.9461558</v>
      </c>
      <c r="AD61" s="1" t="n">
        <v>-0.0047554296327996</v>
      </c>
      <c r="AE61" s="1" t="n">
        <v>-0.0045618769382383</v>
      </c>
      <c r="AF61" s="1" t="n">
        <v>0.010362036574394</v>
      </c>
      <c r="AG61" s="1" t="n">
        <v>-0.1404901780909</v>
      </c>
      <c r="AH61" s="1" t="n">
        <v>-0.14326361619319</v>
      </c>
      <c r="AI61" s="1" t="n">
        <v>500.29907605239</v>
      </c>
      <c r="AJ61" s="1" t="n">
        <v>555.99012260632</v>
      </c>
    </row>
    <row r="62">
      <c r="A62" s="1" t="n">
        <v>106.16821298225</v>
      </c>
      <c r="B62" s="1" t="n">
        <v>0.009233177381474601</v>
      </c>
      <c r="C62" s="1" t="n">
        <v>0.010973693444599</v>
      </c>
      <c r="D62" s="2" t="n">
        <v>1.8088066290833e-06</v>
      </c>
      <c r="E62" s="2" t="n">
        <v>1.1627078463723e-07</v>
      </c>
      <c r="F62" s="2" t="n">
        <v>1.8151745459031e-06</v>
      </c>
      <c r="G62" s="2" t="n">
        <v>-9.723204033644101e-06</v>
      </c>
      <c r="H62" s="2" t="n">
        <v>-1.0851194409925e-05</v>
      </c>
      <c r="I62" s="2" t="n">
        <v>-6.7486984422035e-06</v>
      </c>
      <c r="J62" s="2" t="n">
        <v>-1.1636847608732e-05</v>
      </c>
      <c r="K62" s="2" t="n">
        <v>-6.2368888690764e-06</v>
      </c>
      <c r="L62" s="2" t="n">
        <v>-1.1131619511116e-05</v>
      </c>
      <c r="M62" s="2" t="n">
        <v>-1.1357970619101e-05</v>
      </c>
      <c r="N62" s="2" t="n">
        <v>-9.0280148139047e-06</v>
      </c>
      <c r="O62" s="2" t="n">
        <v>4.3236699928381e-07</v>
      </c>
      <c r="P62" s="2" t="n">
        <v>-1.1265469753831e-05</v>
      </c>
      <c r="Q62" s="2" t="n">
        <v>-7.4697426363284e-06</v>
      </c>
      <c r="R62" s="2" t="n">
        <v>-1.096738616535e-05</v>
      </c>
      <c r="S62" s="2" t="n">
        <v>-7.1288691591438e-06</v>
      </c>
      <c r="T62" s="1" t="inlineStr">
        <is>
          <t>3.9129922683593e-313</t>
        </is>
      </c>
      <c r="U62" s="2" t="n">
        <v>-4.7928503902329e-08</v>
      </c>
      <c r="V62" s="2" t="n">
        <v>-1.6422296091231e-06</v>
      </c>
      <c r="W62" s="2" t="n">
        <v>-1.1414399879212e-06</v>
      </c>
      <c r="X62" s="2" t="n">
        <v>7.2529233384771e-07</v>
      </c>
      <c r="Y62" s="2" t="n">
        <v>1.5822943595007e-06</v>
      </c>
      <c r="Z62" s="2" t="n">
        <v>-5.1357109750052e-07</v>
      </c>
      <c r="AA62" s="2" t="n">
        <v>1.0431291660304e-06</v>
      </c>
      <c r="AB62" s="1" t="n">
        <v>22991466.158397</v>
      </c>
      <c r="AC62" s="1" t="n">
        <v>5207011.8046453</v>
      </c>
      <c r="AD62" s="1" t="n">
        <v>-0.0048555910591322</v>
      </c>
      <c r="AE62" s="1" t="n">
        <v>-0.0046582352866408</v>
      </c>
      <c r="AF62" s="1" t="n">
        <v>0.010559919324247</v>
      </c>
      <c r="AG62" s="1" t="n">
        <v>-0.14389875150051</v>
      </c>
      <c r="AH62" s="1" t="n">
        <v>-0.14668817898165</v>
      </c>
      <c r="AI62" s="1" t="n">
        <v>500.99132576748</v>
      </c>
      <c r="AJ62" s="1" t="n">
        <v>556.97033444793</v>
      </c>
    </row>
    <row r="63">
      <c r="A63" s="1" t="n">
        <v>108.16821298225</v>
      </c>
      <c r="B63" s="1" t="n">
        <v>0.009443142389610699</v>
      </c>
      <c r="C63" s="1" t="n">
        <v>0.011186024343397</v>
      </c>
      <c r="D63" s="2" t="n">
        <v>1.8081672526872e-06</v>
      </c>
      <c r="E63" s="2" t="n">
        <v>1.0862734155516e-07</v>
      </c>
      <c r="F63" s="2" t="n">
        <v>1.8148063553219e-06</v>
      </c>
      <c r="G63" s="2" t="n">
        <v>-9.716583293760701e-06</v>
      </c>
      <c r="H63" s="2" t="n">
        <v>-1.0847353975383e-05</v>
      </c>
      <c r="I63" s="2" t="n">
        <v>-6.7431478546603e-06</v>
      </c>
      <c r="J63" s="2" t="n">
        <v>-1.1620778070406e-05</v>
      </c>
      <c r="K63" s="2" t="n">
        <v>-6.2314788687602e-06</v>
      </c>
      <c r="L63" s="2" t="n">
        <v>-1.1125431681599e-05</v>
      </c>
      <c r="M63" s="2" t="n">
        <v>-1.1353268810119e-05</v>
      </c>
      <c r="N63" s="2" t="n">
        <v>-9.0230865142549e-06</v>
      </c>
      <c r="O63" s="2" t="n">
        <v>4.3898607921945e-07</v>
      </c>
      <c r="P63" s="2" t="n">
        <v>-1.1260571298903e-05</v>
      </c>
      <c r="Q63" s="2" t="n">
        <v>-7.460118314445e-06</v>
      </c>
      <c r="R63" s="2" t="n">
        <v>-1.0960636643845e-05</v>
      </c>
      <c r="S63" s="2" t="n">
        <v>-7.1227215835538e-06</v>
      </c>
      <c r="T63" s="1" t="inlineStr">
        <is>
          <t>3.9129922683593e-313</t>
        </is>
      </c>
      <c r="U63" s="2" t="n">
        <v>-4.638450622648e-08</v>
      </c>
      <c r="V63" s="2" t="n">
        <v>-1.6445079330918e-06</v>
      </c>
      <c r="W63" s="2" t="n">
        <v>-1.146173654593e-06</v>
      </c>
      <c r="X63" s="2" t="n">
        <v>7.2616031267557e-07</v>
      </c>
      <c r="Y63" s="2" t="n">
        <v>1.5866217259506e-06</v>
      </c>
      <c r="Z63" s="2" t="n">
        <v>-5.0407912289048e-07</v>
      </c>
      <c r="AA63" s="2" t="n">
        <v>1.0334123681128e-06</v>
      </c>
      <c r="AB63" s="1" t="n">
        <v>23170778.61873</v>
      </c>
      <c r="AC63" s="1" t="n">
        <v>5237820.1072772</v>
      </c>
      <c r="AD63" s="1" t="n">
        <v>-0.0049557454879108</v>
      </c>
      <c r="AE63" s="1" t="n">
        <v>-0.0047545733922427</v>
      </c>
      <c r="AF63" s="1" t="n">
        <v>0.010757762277829</v>
      </c>
      <c r="AG63" s="1" t="n">
        <v>-0.14734128945836</v>
      </c>
      <c r="AH63" s="1" t="n">
        <v>-0.15016415691783</v>
      </c>
      <c r="AI63" s="1" t="n">
        <v>501.67740225668</v>
      </c>
      <c r="AJ63" s="1" t="n">
        <v>557.93630018413</v>
      </c>
    </row>
    <row r="64">
      <c r="A64" s="1" t="n">
        <v>110.16821298225</v>
      </c>
      <c r="B64" s="1" t="n">
        <v>0.0096530633922704</v>
      </c>
      <c r="C64" s="1" t="n">
        <v>0.011398314668639</v>
      </c>
      <c r="D64" s="2" t="n">
        <v>1.8078766073312e-06</v>
      </c>
      <c r="E64" s="2" t="n">
        <v>1.0137595440912e-07</v>
      </c>
      <c r="F64" s="2" t="n">
        <v>1.8143817435505e-06</v>
      </c>
      <c r="G64" s="2" t="n">
        <v>-9.7107269332428e-06</v>
      </c>
      <c r="H64" s="2" t="n">
        <v>-1.0844090402035e-05</v>
      </c>
      <c r="I64" s="2" t="n">
        <v>-6.7377031989367e-06</v>
      </c>
      <c r="J64" s="2" t="n">
        <v>-1.1605593475405e-05</v>
      </c>
      <c r="K64" s="2" t="n">
        <v>-6.2265804457281e-06</v>
      </c>
      <c r="L64" s="2" t="n">
        <v>-1.1119675731348e-05</v>
      </c>
      <c r="M64" s="2" t="n">
        <v>-1.1349267925364e-05</v>
      </c>
      <c r="N64" s="2" t="n">
        <v>-9.018511725871999e-06</v>
      </c>
      <c r="O64" s="2" t="n">
        <v>4.4535156000121e-07</v>
      </c>
      <c r="P64" s="2" t="n">
        <v>-1.1256058966611e-05</v>
      </c>
      <c r="Q64" s="2" t="n">
        <v>-7.4505369475746e-06</v>
      </c>
      <c r="R64" s="2" t="n">
        <v>-1.0954932689125e-05</v>
      </c>
      <c r="S64" s="2" t="n">
        <v>-7.1170280304459e-06</v>
      </c>
      <c r="T64" s="1" t="inlineStr">
        <is>
          <t>3.9129922683593e-313</t>
        </is>
      </c>
      <c r="U64" s="2" t="n">
        <v>-4.4879579261106e-08</v>
      </c>
      <c r="V64" s="2" t="n">
        <v>-1.6458940159787e-06</v>
      </c>
      <c r="W64" s="2" t="n">
        <v>-1.1507559609461e-06</v>
      </c>
      <c r="X64" s="2" t="n">
        <v>7.2724496356704e-07</v>
      </c>
      <c r="Y64" s="2" t="n">
        <v>1.5906739594973e-06</v>
      </c>
      <c r="Z64" s="2" t="n">
        <v>-4.9488713037953e-07</v>
      </c>
      <c r="AA64" s="2" t="n">
        <v>1.0236691312754e-06</v>
      </c>
      <c r="AB64" s="1" t="n">
        <v>23350608.98906</v>
      </c>
      <c r="AC64" s="1" t="n">
        <v>5268710.889698</v>
      </c>
      <c r="AD64" s="1" t="n">
        <v>-0.0050558930322026</v>
      </c>
      <c r="AE64" s="1" t="n">
        <v>-0.0048508903420444</v>
      </c>
      <c r="AF64" s="1" t="n">
        <v>0.010955565450463</v>
      </c>
      <c r="AG64" s="1" t="n">
        <v>-0.15082203453428</v>
      </c>
      <c r="AH64" s="1" t="n">
        <v>-0.15363198489722</v>
      </c>
      <c r="AI64" s="1" t="n">
        <v>502.35765278164</v>
      </c>
      <c r="AJ64" s="1" t="n">
        <v>558.88872443627</v>
      </c>
    </row>
    <row r="65">
      <c r="A65" s="1" t="n">
        <v>112.16821298225</v>
      </c>
      <c r="B65" s="1" t="n">
        <v>0.0098629395831579</v>
      </c>
      <c r="C65" s="1" t="n">
        <v>0.011610564457</v>
      </c>
      <c r="D65" s="2" t="n">
        <v>1.8078614151985e-06</v>
      </c>
      <c r="E65" s="2" t="n">
        <v>9.3943080799447e-08</v>
      </c>
      <c r="F65" s="2" t="n">
        <v>1.8137828033784e-06</v>
      </c>
      <c r="G65" s="2" t="n">
        <v>-9.705439509318501e-06</v>
      </c>
      <c r="H65" s="2" t="n">
        <v>-1.0841167983629e-05</v>
      </c>
      <c r="I65" s="2" t="n">
        <v>-6.7326027364166e-06</v>
      </c>
      <c r="J65" s="2" t="n">
        <v>-1.159062370966e-05</v>
      </c>
      <c r="K65" s="2" t="n">
        <v>-6.2217058182474e-06</v>
      </c>
      <c r="L65" s="2" t="n">
        <v>-1.1114414361287e-05</v>
      </c>
      <c r="M65" s="2" t="n">
        <v>-1.1345609758399e-05</v>
      </c>
      <c r="N65" s="2" t="n">
        <v>-9.014229898398601e-06</v>
      </c>
      <c r="O65" s="2" t="n">
        <v>4.515316756176e-07</v>
      </c>
      <c r="P65" s="2" t="n">
        <v>-1.1252129517455e-05</v>
      </c>
      <c r="Q65" s="2" t="n">
        <v>-7.4423577177952e-06</v>
      </c>
      <c r="R65" s="2" t="n">
        <v>-1.0948461730101e-05</v>
      </c>
      <c r="S65" s="2" t="n">
        <v>-7.111956032481e-06</v>
      </c>
      <c r="T65" s="1" t="inlineStr">
        <is>
          <t>3.9129922683593e-313</t>
        </is>
      </c>
      <c r="U65" s="2" t="n">
        <v>-4.3395450514544e-08</v>
      </c>
      <c r="V65" s="2" t="n">
        <v>-1.6487842176168e-06</v>
      </c>
      <c r="W65" s="2" t="n">
        <v>-1.1552188444214e-06</v>
      </c>
      <c r="X65" s="2" t="n">
        <v>7.2840747875635e-07</v>
      </c>
      <c r="Y65" s="2" t="n">
        <v>1.5958080270406e-06</v>
      </c>
      <c r="Z65" s="2" t="n">
        <v>-4.8592154871582e-07</v>
      </c>
      <c r="AA65" s="2" t="n">
        <v>1.014118299267e-06</v>
      </c>
      <c r="AB65" s="1" t="n">
        <v>23530951.073949</v>
      </c>
      <c r="AC65" s="1" t="n">
        <v>5299683.0823181</v>
      </c>
      <c r="AD65" s="1" t="n">
        <v>-0.0051560339512141</v>
      </c>
      <c r="AE65" s="1" t="n">
        <v>-0.0049471848219576</v>
      </c>
      <c r="AF65" s="1" t="n">
        <v>0.011153328863322</v>
      </c>
      <c r="AG65" s="1" t="n">
        <v>-0.1542670161567</v>
      </c>
      <c r="AH65" s="1" t="n">
        <v>-0.15710036862959</v>
      </c>
      <c r="AI65" s="1" t="n">
        <v>503.03255129683</v>
      </c>
      <c r="AJ65" s="1" t="n">
        <v>559.82847651604</v>
      </c>
    </row>
    <row r="66">
      <c r="A66" s="1" t="n">
        <v>114.16821298225</v>
      </c>
      <c r="B66" s="1" t="n">
        <v>0.010072771953086</v>
      </c>
      <c r="C66" s="1" t="n">
        <v>0.011822773673915</v>
      </c>
      <c r="D66" s="2" t="n">
        <v>1.8079193307686e-06</v>
      </c>
      <c r="E66" s="2" t="n">
        <v>8.6817978372341e-08</v>
      </c>
      <c r="F66" s="2" t="n">
        <v>1.8129220694445e-06</v>
      </c>
      <c r="G66" s="2" t="n">
        <v>-9.700777698823001e-06</v>
      </c>
      <c r="H66" s="2" t="n">
        <v>-1.0836118776465e-05</v>
      </c>
      <c r="I66" s="2" t="n">
        <v>-6.727686529273e-06</v>
      </c>
      <c r="J66" s="2" t="n">
        <v>-1.1576868418076e-05</v>
      </c>
      <c r="K66" s="2" t="n">
        <v>-6.2164326356258e-06</v>
      </c>
      <c r="L66" s="2" t="n">
        <v>-1.1109251243676e-05</v>
      </c>
      <c r="M66" s="2" t="n">
        <v>-1.1342241509354e-05</v>
      </c>
      <c r="N66" s="2" t="n">
        <v>-9.010700528959101e-06</v>
      </c>
      <c r="O66" s="2" t="n">
        <v>4.5742745323217e-07</v>
      </c>
      <c r="P66" s="2" t="n">
        <v>-1.1248431143455e-05</v>
      </c>
      <c r="Q66" s="2" t="n">
        <v>-7.4339709535922e-06</v>
      </c>
      <c r="R66" s="2" t="n">
        <v>-1.0943223872835e-05</v>
      </c>
      <c r="S66" s="2" t="n">
        <v>-7.1073021900257e-06</v>
      </c>
      <c r="T66" s="1" t="inlineStr">
        <is>
          <t>3.9129922683593e-313</t>
        </is>
      </c>
      <c r="U66" s="2" t="n">
        <v>-4.1899957033148e-08</v>
      </c>
      <c r="V66" s="2" t="n">
        <v>-1.6502058127099e-06</v>
      </c>
      <c r="W66" s="2" t="n">
        <v>-1.1594083742199e-06</v>
      </c>
      <c r="X66" s="2" t="n">
        <v>7.2971844281167e-07</v>
      </c>
      <c r="Y66" s="2" t="n">
        <v>1.5995385589074e-06</v>
      </c>
      <c r="Z66" s="2" t="n">
        <v>-4.769622269789599e-07</v>
      </c>
      <c r="AA66" s="2" t="n">
        <v>1.0048022960851e-06</v>
      </c>
      <c r="AB66" s="1" t="n">
        <v>23711799.964013</v>
      </c>
      <c r="AC66" s="1" t="n">
        <v>5330735.8356908</v>
      </c>
      <c r="AD66" s="1" t="n">
        <v>-0.0052561684073085</v>
      </c>
      <c r="AE66" s="1" t="n">
        <v>-0.0050434562708246</v>
      </c>
      <c r="AF66" s="1" t="n">
        <v>0.011351052535955</v>
      </c>
      <c r="AG66" s="1" t="n">
        <v>-0.15771171372026</v>
      </c>
      <c r="AH66" s="1" t="n">
        <v>-0.16056739032108</v>
      </c>
      <c r="AI66" s="1" t="n">
        <v>503.70234419268</v>
      </c>
      <c r="AJ66" s="1" t="n">
        <v>560.75613460633</v>
      </c>
    </row>
    <row r="67">
      <c r="A67" s="1" t="n">
        <v>116.16821298225</v>
      </c>
      <c r="B67" s="1" t="n">
        <v>0.010282563807361</v>
      </c>
      <c r="C67" s="1" t="n">
        <v>0.012034943672722</v>
      </c>
      <c r="D67" s="2" t="n">
        <v>1.8084099894809e-06</v>
      </c>
      <c r="E67" s="2" t="n">
        <v>7.9387626161221e-08</v>
      </c>
      <c r="F67" s="2" t="n">
        <v>1.8120887969282e-06</v>
      </c>
      <c r="G67" s="2" t="n">
        <v>-9.696425836778899e-06</v>
      </c>
      <c r="H67" s="2" t="n">
        <v>-1.0833630608736e-05</v>
      </c>
      <c r="I67" s="2" t="n">
        <v>-6.723051612934e-06</v>
      </c>
      <c r="J67" s="2" t="n">
        <v>-1.1563308218426e-05</v>
      </c>
      <c r="K67" s="2" t="n">
        <v>-6.2122682022898e-06</v>
      </c>
      <c r="L67" s="2" t="n">
        <v>-1.110422805979e-05</v>
      </c>
      <c r="M67" s="2" t="n">
        <v>-1.1338689926891e-05</v>
      </c>
      <c r="N67" s="2" t="n">
        <v>-9.007117607485699e-06</v>
      </c>
      <c r="O67" s="2" t="n">
        <v>4.6330847821178e-07</v>
      </c>
      <c r="P67" s="2" t="n">
        <v>-1.1245187021523e-05</v>
      </c>
      <c r="Q67" s="2" t="n">
        <v>-7.4274904619786e-06</v>
      </c>
      <c r="R67" s="2" t="n">
        <v>-1.0937353399728e-05</v>
      </c>
      <c r="S67" s="2" t="n">
        <v>-7.1031196011832e-06</v>
      </c>
      <c r="T67" s="1" t="inlineStr">
        <is>
          <t>3.9129922683593e-313</t>
        </is>
      </c>
      <c r="U67" s="2" t="n">
        <v>-4.0429778904145e-08</v>
      </c>
      <c r="V67" s="2" t="n">
        <v>-1.6531573803035e-06</v>
      </c>
      <c r="W67" s="2" t="n">
        <v>-1.1635641724564e-06</v>
      </c>
      <c r="X67" s="2" t="n">
        <v>7.3115675929319e-07</v>
      </c>
      <c r="Y67" s="2" t="n">
        <v>1.6030385227883e-06</v>
      </c>
      <c r="Z67" s="2" t="n">
        <v>-4.683111410027e-07</v>
      </c>
      <c r="AA67" s="2" t="n">
        <v>9.9557704882691e-07</v>
      </c>
      <c r="AB67" s="1" t="n">
        <v>23893152.655077</v>
      </c>
      <c r="AC67" s="1" t="n">
        <v>5361868.6256851</v>
      </c>
      <c r="AD67" s="1" t="n">
        <v>-0.0053562967995883</v>
      </c>
      <c r="AE67" s="1" t="n">
        <v>-0.005139704985679</v>
      </c>
      <c r="AF67" s="1" t="n">
        <v>0.011548736475961</v>
      </c>
      <c r="AG67" s="1" t="n">
        <v>-0.16121789799833</v>
      </c>
      <c r="AH67" s="1" t="n">
        <v>-0.16406281761776</v>
      </c>
      <c r="AI67" s="1" t="n">
        <v>504.36678467537</v>
      </c>
      <c r="AJ67" s="1" t="n">
        <v>561.67189573769</v>
      </c>
    </row>
    <row r="68">
      <c r="A68" s="1" t="n">
        <v>118.16821298225</v>
      </c>
      <c r="B68" s="1" t="n">
        <v>0.010492314188943</v>
      </c>
      <c r="C68" s="1" t="n">
        <v>0.012247074523423</v>
      </c>
      <c r="D68" s="2" t="n">
        <v>1.8088929998836e-06</v>
      </c>
      <c r="E68" s="2" t="n">
        <v>7.2307048003237e-08</v>
      </c>
      <c r="F68" s="2" t="n">
        <v>1.8113003317085e-06</v>
      </c>
      <c r="G68" s="2" t="n">
        <v>-9.692491907768501e-06</v>
      </c>
      <c r="H68" s="2" t="n">
        <v>-1.0831776018872e-05</v>
      </c>
      <c r="I68" s="2" t="n">
        <v>-6.7185277616241e-06</v>
      </c>
      <c r="J68" s="2" t="n">
        <v>-1.1550567319345e-05</v>
      </c>
      <c r="K68" s="2" t="n">
        <v>-6.2088061223832e-06</v>
      </c>
      <c r="L68" s="2" t="n">
        <v>-1.1099391380194e-05</v>
      </c>
      <c r="M68" s="2" t="n">
        <v>-1.1334861842935e-05</v>
      </c>
      <c r="N68" s="2" t="n">
        <v>-9.0039086233538e-06</v>
      </c>
      <c r="O68" s="2" t="n">
        <v>4.6896279424403e-07</v>
      </c>
      <c r="P68" s="2" t="n">
        <v>-1.1242185904203e-05</v>
      </c>
      <c r="Q68" s="2" t="n">
        <v>-7.4207494413485e-06</v>
      </c>
      <c r="R68" s="2" t="n">
        <v>-1.0932327545059e-05</v>
      </c>
      <c r="S68" s="2" t="n">
        <v>-7.0992961096521e-06</v>
      </c>
      <c r="T68" s="1" t="inlineStr">
        <is>
          <t>3.9129922683593e-313</t>
        </is>
      </c>
      <c r="U68" s="2" t="n">
        <v>-3.8950169704304e-08</v>
      </c>
      <c r="V68" s="2" t="n">
        <v>-1.6552083376989e-06</v>
      </c>
      <c r="W68" s="2" t="n">
        <v>-1.1675352765513e-06</v>
      </c>
      <c r="X68" s="2" t="n">
        <v>7.326417987525399e-07</v>
      </c>
      <c r="Y68" s="2" t="n">
        <v>1.6065830320919e-06</v>
      </c>
      <c r="Z68" s="2" t="n">
        <v>-4.5971588396745e-07</v>
      </c>
      <c r="AA68" s="2" t="n">
        <v>9.8648869276803e-07</v>
      </c>
      <c r="AB68" s="1" t="n">
        <v>24075002.881709</v>
      </c>
      <c r="AC68" s="1" t="n">
        <v>5393080.3707842</v>
      </c>
      <c r="AD68" s="1" t="n">
        <v>-0.0054564189831281</v>
      </c>
      <c r="AE68" s="1" t="n">
        <v>-0.0052359298869133</v>
      </c>
      <c r="AF68" s="1" t="n">
        <v>0.011746380702085</v>
      </c>
      <c r="AG68" s="1" t="n">
        <v>-0.16471492998379</v>
      </c>
      <c r="AH68" s="1" t="n">
        <v>-0.16758932455377</v>
      </c>
      <c r="AI68" s="1" t="n">
        <v>505.02643076363</v>
      </c>
      <c r="AJ68" s="1" t="n">
        <v>562.57663099148</v>
      </c>
    </row>
    <row r="69">
      <c r="A69" s="1" t="n">
        <v>120.16821298225</v>
      </c>
      <c r="B69" s="1" t="n">
        <v>0.010702021738359</v>
      </c>
      <c r="C69" s="1" t="n">
        <v>0.0124591663731</v>
      </c>
      <c r="D69" s="2" t="n">
        <v>1.8095312711246e-06</v>
      </c>
      <c r="E69" s="2" t="n">
        <v>6.5873490301603e-08</v>
      </c>
      <c r="F69" s="2" t="n">
        <v>1.8104565381293e-06</v>
      </c>
      <c r="G69" s="2" t="n">
        <v>-9.689030244966299e-06</v>
      </c>
      <c r="H69" s="2" t="n">
        <v>-1.0830378389543e-05</v>
      </c>
      <c r="I69" s="2" t="n">
        <v>-6.714677184239e-06</v>
      </c>
      <c r="J69" s="2" t="n">
        <v>-1.1538633146422e-05</v>
      </c>
      <c r="K69" s="2" t="n">
        <v>-6.2061462187658e-06</v>
      </c>
      <c r="L69" s="2" t="n">
        <v>-1.1094760652299e-05</v>
      </c>
      <c r="M69" s="2" t="n">
        <v>-1.1332102305175e-05</v>
      </c>
      <c r="N69" s="2" t="n">
        <v>-9.0009331135847e-06</v>
      </c>
      <c r="O69" s="2" t="n">
        <v>4.7600885297038e-07</v>
      </c>
      <c r="P69" s="2" t="n">
        <v>-1.123904274624e-05</v>
      </c>
      <c r="Q69" s="2" t="n">
        <v>-7.4144439965232e-06</v>
      </c>
      <c r="R69" s="2" t="n">
        <v>-1.0927820500895e-05</v>
      </c>
      <c r="S69" s="2" t="n">
        <v>-7.0961947243621e-06</v>
      </c>
      <c r="T69" s="1" t="inlineStr">
        <is>
          <t>3.9129922683593e-313</t>
        </is>
      </c>
      <c r="U69" s="2" t="n">
        <v>-3.7921271504089e-08</v>
      </c>
      <c r="V69" s="2" t="n">
        <v>-1.6544006593968e-06</v>
      </c>
      <c r="W69" s="2" t="n">
        <v>-1.1714969422887e-06</v>
      </c>
      <c r="X69" s="2" t="n">
        <v>7.3412820733076e-07</v>
      </c>
      <c r="Y69" s="2" t="n">
        <v>1.6098861356513e-06</v>
      </c>
      <c r="Z69" s="2" t="n">
        <v>-4.5130757120807e-07</v>
      </c>
      <c r="AA69" s="2" t="n">
        <v>9.7753395392705e-07</v>
      </c>
      <c r="AB69" s="1" t="n">
        <v>24257344.066318</v>
      </c>
      <c r="AC69" s="1" t="n">
        <v>5424369.9348012</v>
      </c>
      <c r="AD69" s="1" t="n">
        <v>-0.0055565343419396</v>
      </c>
      <c r="AE69" s="1" t="n">
        <v>-0.0053321304419926</v>
      </c>
      <c r="AF69" s="1" t="n">
        <v>0.011943985232727</v>
      </c>
      <c r="AG69" s="1" t="n">
        <v>-0.16824470413904</v>
      </c>
      <c r="AH69" s="1" t="n">
        <v>-0.17110617988348</v>
      </c>
      <c r="AI69" s="1" t="n">
        <v>505.68187018741</v>
      </c>
      <c r="AJ69" s="1" t="n">
        <v>563.47120816991</v>
      </c>
    </row>
    <row r="70">
      <c r="A70" s="1" t="n">
        <v>122.16821298225</v>
      </c>
      <c r="B70" s="1" t="n">
        <v>0.010911690880113</v>
      </c>
      <c r="C70" s="1" t="n">
        <v>0.012671220335462</v>
      </c>
      <c r="D70" s="2" t="n">
        <v>1.8098012647212e-06</v>
      </c>
      <c r="E70" s="2" t="n">
        <v>5.7688856003541e-08</v>
      </c>
      <c r="F70" s="2" t="n">
        <v>1.809640186169e-06</v>
      </c>
      <c r="G70" s="2" t="n">
        <v>-9.685243865788301e-06</v>
      </c>
      <c r="H70" s="2" t="n">
        <v>-1.0828786926995e-05</v>
      </c>
      <c r="I70" s="2" t="n">
        <v>-6.7110490398416e-06</v>
      </c>
      <c r="J70" s="2" t="n">
        <v>-1.152712702778e-05</v>
      </c>
      <c r="K70" s="2" t="n">
        <v>-6.2033175039452e-06</v>
      </c>
      <c r="L70" s="2" t="n">
        <v>-1.1090318489997e-05</v>
      </c>
      <c r="M70" s="2" t="n">
        <v>-1.132940493168e-05</v>
      </c>
      <c r="N70" s="2" t="n">
        <v>-8.9993793768187e-06</v>
      </c>
      <c r="O70" s="2" t="n">
        <v>4.8226955205854e-07</v>
      </c>
      <c r="P70" s="2" t="n">
        <v>-1.1236293321911e-05</v>
      </c>
      <c r="Q70" s="2" t="n">
        <v>-7.4096199521674e-06</v>
      </c>
      <c r="R70" s="2" t="n">
        <v>-1.0922258866866e-05</v>
      </c>
      <c r="S70" s="2" t="n">
        <v>-7.0930828141336e-06</v>
      </c>
      <c r="T70" s="1" t="inlineStr">
        <is>
          <t>3.9129922683593e-313</t>
        </is>
      </c>
      <c r="U70" s="2" t="n">
        <v>-3.6448919317999e-08</v>
      </c>
      <c r="V70" s="2" t="n">
        <v>-1.6561714470502e-06</v>
      </c>
      <c r="W70" s="2" t="n">
        <v>-1.1750500053217e-06</v>
      </c>
      <c r="X70" s="2" t="n">
        <v>7.3503651560647e-07</v>
      </c>
      <c r="Y70" s="2" t="n">
        <v>1.613471792319e-06</v>
      </c>
      <c r="Z70" s="2" t="n">
        <v>-4.4280008456205e-07</v>
      </c>
      <c r="AA70" s="2" t="n">
        <v>9.688272405460001e-07</v>
      </c>
      <c r="AB70" s="1" t="n">
        <v>24440174.269202</v>
      </c>
      <c r="AC70" s="1" t="n">
        <v>5455736.9789047</v>
      </c>
      <c r="AD70" s="1" t="n">
        <v>-0.0056566437007361</v>
      </c>
      <c r="AE70" s="1" t="n">
        <v>-0.0054283063361135</v>
      </c>
      <c r="AF70" s="1" t="n">
        <v>0.012141550076517</v>
      </c>
      <c r="AG70" s="1" t="n">
        <v>-0.17173359221718</v>
      </c>
      <c r="AH70" s="1" t="n">
        <v>-0.17462260033455</v>
      </c>
      <c r="AI70" s="1" t="n">
        <v>506.332784141</v>
      </c>
      <c r="AJ70" s="1" t="n">
        <v>564.3556333737999</v>
      </c>
    </row>
    <row r="71">
      <c r="A71" s="1" t="n">
        <v>124.16821298225</v>
      </c>
      <c r="B71" s="1" t="n">
        <v>0.011121322762076</v>
      </c>
      <c r="C71" s="1" t="n">
        <v>0.012883237101069</v>
      </c>
      <c r="D71" s="2" t="n">
        <v>1.8102045192963e-06</v>
      </c>
      <c r="E71" s="2" t="n">
        <v>5.0496861596767e-08</v>
      </c>
      <c r="F71" s="2" t="n">
        <v>1.8090766526236e-06</v>
      </c>
      <c r="G71" s="2" t="n">
        <v>-9.6816337197699e-06</v>
      </c>
      <c r="H71" s="2" t="n">
        <v>-1.0827233859071e-05</v>
      </c>
      <c r="I71" s="2" t="n">
        <v>-6.7073593121517e-06</v>
      </c>
      <c r="J71" s="2" t="n">
        <v>-1.1516501262907e-05</v>
      </c>
      <c r="K71" s="2" t="n">
        <v>-6.2005951587974e-06</v>
      </c>
      <c r="L71" s="2" t="n">
        <v>-1.1086082058212e-05</v>
      </c>
      <c r="M71" s="2" t="n">
        <v>-1.1327222918496e-05</v>
      </c>
      <c r="N71" s="2" t="n">
        <v>-8.997860113952099e-06</v>
      </c>
      <c r="O71" s="2" t="n">
        <v>4.876694350808e-07</v>
      </c>
      <c r="P71" s="2" t="n">
        <v>-1.1233967096617e-05</v>
      </c>
      <c r="Q71" s="2" t="n">
        <v>-7.4040890822175e-06</v>
      </c>
      <c r="R71" s="2" t="n">
        <v>-1.0918087858242e-05</v>
      </c>
      <c r="S71" s="2" t="n">
        <v>-7.0901400629492e-06</v>
      </c>
      <c r="T71" s="1" t="inlineStr">
        <is>
          <t>3.9129922683593e-313</t>
        </is>
      </c>
      <c r="U71" s="2" t="n">
        <v>-3.4850652083832e-08</v>
      </c>
      <c r="V71" s="2" t="n">
        <v>-1.6574594864771e-06</v>
      </c>
      <c r="W71" s="2" t="n">
        <v>-1.1782943704255e-06</v>
      </c>
      <c r="X71" s="2" t="n">
        <v>7.3592202515752e-07</v>
      </c>
      <c r="Y71" s="2" t="n">
        <v>1.6168758197836e-06</v>
      </c>
      <c r="Z71" s="2" t="n">
        <v>-4.3442102883989e-07</v>
      </c>
      <c r="AA71" s="2" t="n">
        <v>9.601596163262301e-07</v>
      </c>
      <c r="AB71" s="1" t="n">
        <v>24623489.190716</v>
      </c>
      <c r="AC71" s="1" t="n">
        <v>5487180.7577768</v>
      </c>
      <c r="AD71" s="1" t="n">
        <v>-0.005756747036492</v>
      </c>
      <c r="AE71" s="1" t="n">
        <v>-0.0055244576655484</v>
      </c>
      <c r="AF71" s="1" t="n">
        <v>0.012339075249215</v>
      </c>
      <c r="AG71" s="1" t="n">
        <v>-0.17528280945466</v>
      </c>
      <c r="AH71" s="1" t="n">
        <v>-0.17816085413216</v>
      </c>
      <c r="AI71" s="1" t="n">
        <v>506.97928277503</v>
      </c>
      <c r="AJ71" s="1" t="n">
        <v>565.23033174364</v>
      </c>
    </row>
    <row r="72">
      <c r="A72" s="1" t="n">
        <v>126.16821298225</v>
      </c>
      <c r="B72" s="1" t="n">
        <v>0.011330916954652</v>
      </c>
      <c r="C72" s="1" t="n">
        <v>0.013095217164947</v>
      </c>
      <c r="D72" s="2" t="n">
        <v>1.8109007345665e-06</v>
      </c>
      <c r="E72" s="2" t="n">
        <v>4.3456618324697e-08</v>
      </c>
      <c r="F72" s="2" t="n">
        <v>1.8084895425518e-06</v>
      </c>
      <c r="G72" s="2" t="n">
        <v>-9.6782345260419e-06</v>
      </c>
      <c r="H72" s="2" t="n">
        <v>-1.082638871397e-05</v>
      </c>
      <c r="I72" s="2" t="n">
        <v>-6.7043381413464e-06</v>
      </c>
      <c r="J72" s="2" t="n">
        <v>-1.1506197955415e-05</v>
      </c>
      <c r="K72" s="2" t="n">
        <v>-6.1991100092817e-06</v>
      </c>
      <c r="L72" s="2" t="n">
        <v>-1.1081964473641e-05</v>
      </c>
      <c r="M72" s="2" t="n">
        <v>-1.1325071500683e-05</v>
      </c>
      <c r="N72" s="2" t="n">
        <v>-8.9960311435377e-06</v>
      </c>
      <c r="O72" s="2" t="n">
        <v>4.9299412070182e-07</v>
      </c>
      <c r="P72" s="2" t="n">
        <v>-1.1231274666161e-05</v>
      </c>
      <c r="Q72" s="2" t="n">
        <v>-7.4000050994495e-06</v>
      </c>
      <c r="R72" s="2" t="n">
        <v>-1.0913100205177e-05</v>
      </c>
      <c r="S72" s="2" t="n">
        <v>-7.0876347452915e-06</v>
      </c>
      <c r="T72" s="1" t="inlineStr">
        <is>
          <t>3.9129922683593e-313</t>
        </is>
      </c>
      <c r="U72" s="2" t="n">
        <v>-3.3152579425422e-08</v>
      </c>
      <c r="V72" s="2" t="n">
        <v>-1.6599635702663e-06</v>
      </c>
      <c r="W72" s="2" t="n">
        <v>-1.1813499924954e-06</v>
      </c>
      <c r="X72" s="2" t="n">
        <v>7.3670367309898e-07</v>
      </c>
      <c r="Y72" s="2" t="n">
        <v>1.6203641506764e-06</v>
      </c>
      <c r="Z72" s="2" t="n">
        <v>-4.262916330398e-07</v>
      </c>
      <c r="AA72" s="2" t="n">
        <v>9.5167217855482e-07</v>
      </c>
      <c r="AB72" s="1" t="n">
        <v>24807283.458445</v>
      </c>
      <c r="AC72" s="1" t="n">
        <v>5518700.3422288</v>
      </c>
      <c r="AD72" s="1" t="n">
        <v>-0.0058568434851746</v>
      </c>
      <c r="AE72" s="1" t="n">
        <v>-0.0056205842000344</v>
      </c>
      <c r="AF72" s="1" t="n">
        <v>0.012536560772951</v>
      </c>
      <c r="AG72" s="1" t="n">
        <v>-0.1787930848247</v>
      </c>
      <c r="AH72" s="1" t="n">
        <v>-0.18169721979263</v>
      </c>
      <c r="AI72" s="1" t="n">
        <v>507.6217943604</v>
      </c>
      <c r="AJ72" s="1" t="n">
        <v>566.09600918634</v>
      </c>
    </row>
    <row r="73">
      <c r="A73" s="1" t="n">
        <v>128.16821298225</v>
      </c>
      <c r="B73" s="1" t="n">
        <v>0.011540474167431</v>
      </c>
      <c r="C73" s="1" t="n">
        <v>0.01330716093012</v>
      </c>
      <c r="D73" s="2" t="n">
        <v>1.8116080230641e-06</v>
      </c>
      <c r="E73" s="2" t="n">
        <v>3.7092533667505e-08</v>
      </c>
      <c r="F73" s="2" t="n">
        <v>1.8081650740535e-06</v>
      </c>
      <c r="G73" s="2" t="n">
        <v>-9.675040765169301e-06</v>
      </c>
      <c r="H73" s="2" t="n">
        <v>-1.0825899852646e-05</v>
      </c>
      <c r="I73" s="2" t="n">
        <v>-6.7010439933637e-06</v>
      </c>
      <c r="J73" s="2" t="n">
        <v>-1.149661490081e-05</v>
      </c>
      <c r="K73" s="2" t="n">
        <v>-6.1959218346273e-06</v>
      </c>
      <c r="L73" s="2" t="n">
        <v>-1.1078048908635e-05</v>
      </c>
      <c r="M73" s="2" t="n">
        <v>-1.1323127337228e-05</v>
      </c>
      <c r="N73" s="2" t="n">
        <v>-8.9947167371437e-06</v>
      </c>
      <c r="O73" s="2" t="n">
        <v>4.9815113145684e-07</v>
      </c>
      <c r="P73" s="2" t="n">
        <v>-1.1229401081874e-05</v>
      </c>
      <c r="Q73" s="2" t="n">
        <v>-7.3949938502665e-06</v>
      </c>
      <c r="R73" s="2" t="n">
        <v>-1.0909091961607e-05</v>
      </c>
      <c r="S73" s="2" t="n">
        <v>-7.0852609414144e-06</v>
      </c>
      <c r="T73" s="1" t="inlineStr">
        <is>
          <t>3.9129922683593e-313</t>
        </is>
      </c>
      <c r="U73" s="2" t="n">
        <v>-3.1237023587785e-08</v>
      </c>
      <c r="V73" s="2" t="n">
        <v>-1.6612968770984e-06</v>
      </c>
      <c r="W73" s="2" t="n">
        <v>-1.1842848972401e-06</v>
      </c>
      <c r="X73" s="2" t="n">
        <v>7.3732356372491e-07</v>
      </c>
      <c r="Y73" s="2" t="n">
        <v>1.6241144700508e-06</v>
      </c>
      <c r="Z73" s="2" t="n">
        <v>-4.182007936433e-07</v>
      </c>
      <c r="AA73" s="2" t="n">
        <v>9.4331461183486e-07</v>
      </c>
      <c r="AB73" s="1" t="n">
        <v>24991553.164066</v>
      </c>
      <c r="AC73" s="1" t="n">
        <v>5550295.0562174</v>
      </c>
      <c r="AD73" s="1" t="n">
        <v>-0.005956933406471</v>
      </c>
      <c r="AE73" s="1" t="n">
        <v>-0.0057166855115043</v>
      </c>
      <c r="AF73" s="1" t="n">
        <v>0.012734006656531</v>
      </c>
      <c r="AG73" s="1" t="n">
        <v>-0.18231372751118</v>
      </c>
      <c r="AH73" s="1" t="n">
        <v>-0.18522520704556</v>
      </c>
      <c r="AI73" s="1" t="n">
        <v>508.26041201942</v>
      </c>
      <c r="AJ73" s="1" t="n">
        <v>566.95292935036</v>
      </c>
    </row>
    <row r="74">
      <c r="A74" s="1" t="n">
        <v>130.16821298225</v>
      </c>
      <c r="B74" s="1" t="n">
        <v>0.01174999627119</v>
      </c>
      <c r="C74" s="1" t="n">
        <v>0.013519069678429</v>
      </c>
      <c r="D74" s="2" t="n">
        <v>1.812315063574e-06</v>
      </c>
      <c r="E74" s="2" t="n">
        <v>3.0684009193269e-08</v>
      </c>
      <c r="F74" s="2" t="n">
        <v>1.8078985918909e-06</v>
      </c>
      <c r="G74" s="2" t="n">
        <v>-9.671926682099401e-06</v>
      </c>
      <c r="H74" s="2" t="n">
        <v>-1.0825780339224e-05</v>
      </c>
      <c r="I74" s="2" t="n">
        <v>-6.6980034256106e-06</v>
      </c>
      <c r="J74" s="2" t="n">
        <v>-1.1487099647776e-05</v>
      </c>
      <c r="K74" s="2" t="n">
        <v>-6.193739738248e-06</v>
      </c>
      <c r="L74" s="2" t="n">
        <v>-1.107417118918e-05</v>
      </c>
      <c r="M74" s="2" t="n">
        <v>-1.1321022986015e-05</v>
      </c>
      <c r="N74" s="2" t="n">
        <v>-8.9935473271252e-06</v>
      </c>
      <c r="O74" s="2" t="n">
        <v>5.0298451347293e-07</v>
      </c>
      <c r="P74" s="2" t="n">
        <v>-1.1227841728445e-05</v>
      </c>
      <c r="Q74" s="2" t="n">
        <v>-7.3912624315623e-06</v>
      </c>
      <c r="R74" s="2" t="n">
        <v>-1.0904419655751e-05</v>
      </c>
      <c r="S74" s="2" t="n">
        <v>-7.0831122035212e-06</v>
      </c>
      <c r="T74" s="1" t="inlineStr">
        <is>
          <t>3.9129922683593e-313</t>
        </is>
      </c>
      <c r="U74" s="2" t="n">
        <v>-2.9520073491236e-08</v>
      </c>
      <c r="V74" s="2" t="n">
        <v>-1.66374671943e-06</v>
      </c>
      <c r="W74" s="2" t="n">
        <v>-1.1869427328946e-06</v>
      </c>
      <c r="X74" s="2" t="n">
        <v>7.3778725684865e-07</v>
      </c>
      <c r="Y74" s="2" t="n">
        <v>1.627613886849e-06</v>
      </c>
      <c r="Z74" s="2" t="n">
        <v>-4.101977711985e-07</v>
      </c>
      <c r="AA74" s="2" t="n">
        <v>9.352029824622601e-07</v>
      </c>
      <c r="AB74" s="1" t="n">
        <v>25176295.144969</v>
      </c>
      <c r="AC74" s="1" t="n">
        <v>5581964.350404</v>
      </c>
      <c r="AD74" s="1" t="n">
        <v>-0.006057016703847</v>
      </c>
      <c r="AE74" s="1" t="n">
        <v>-0.0058127619351019</v>
      </c>
      <c r="AF74" s="1" t="n">
        <v>0.012931412915416</v>
      </c>
      <c r="AG74" s="1" t="n">
        <v>-0.18588513029594</v>
      </c>
      <c r="AH74" s="1" t="n">
        <v>-0.18878643521502</v>
      </c>
      <c r="AI74" s="1" t="n">
        <v>508.89511673695</v>
      </c>
      <c r="AJ74" s="1" t="n">
        <v>567.80135865003</v>
      </c>
    </row>
    <row r="75">
      <c r="A75" s="1" t="n">
        <v>132.16821298225</v>
      </c>
      <c r="B75" s="1" t="n">
        <v>0.011959483128483</v>
      </c>
      <c r="C75" s="1" t="n">
        <v>0.013730943548402</v>
      </c>
      <c r="D75" s="2" t="n">
        <v>1.8130836850415e-06</v>
      </c>
      <c r="E75" s="2" t="n">
        <v>2.4887808289073e-08</v>
      </c>
      <c r="F75" s="2" t="n">
        <v>1.8078284644888e-06</v>
      </c>
      <c r="G75" s="2" t="n">
        <v>-9.669002134622199e-06</v>
      </c>
      <c r="H75" s="2" t="n">
        <v>-1.0825764238421e-05</v>
      </c>
      <c r="I75" s="2" t="n">
        <v>-6.694915059677e-06</v>
      </c>
      <c r="J75" s="2" t="n">
        <v>-1.1478282753299e-05</v>
      </c>
      <c r="K75" s="2" t="n">
        <v>-6.1921360867491e-06</v>
      </c>
      <c r="L75" s="2" t="n">
        <v>-1.1070481123593e-05</v>
      </c>
      <c r="M75" s="2" t="n">
        <v>-1.1319154058782e-05</v>
      </c>
      <c r="N75" s="2" t="n">
        <v>-8.9926437574107e-06</v>
      </c>
      <c r="O75" s="2" t="n">
        <v>5.0768529352014e-07</v>
      </c>
      <c r="P75" s="2" t="n">
        <v>-1.1226244517191e-05</v>
      </c>
      <c r="Q75" s="2" t="n">
        <v>-7.3871794533554e-06</v>
      </c>
      <c r="R75" s="2" t="n">
        <v>-1.0900673760451e-05</v>
      </c>
      <c r="S75" s="2" t="n">
        <v>-7.0810060214431e-06</v>
      </c>
      <c r="T75" s="1" t="inlineStr">
        <is>
          <t>3.9129922683593e-313</t>
        </is>
      </c>
      <c r="U75" s="2" t="n">
        <v>-2.7736020471733e-08</v>
      </c>
      <c r="V75" s="2" t="n">
        <v>-1.6649114569977e-06</v>
      </c>
      <c r="W75" s="2" t="n">
        <v>-1.1894761405353e-06</v>
      </c>
      <c r="X75" s="2" t="n">
        <v>7.3811049757182e-07</v>
      </c>
      <c r="Y75" s="2" t="n">
        <v>1.6310668320088e-06</v>
      </c>
      <c r="Z75" s="2" t="n">
        <v>-4.0227322876346e-07</v>
      </c>
      <c r="AA75" s="2" t="n">
        <v>9.2728551988675e-07</v>
      </c>
      <c r="AB75" s="1" t="n">
        <v>25361504.884831</v>
      </c>
      <c r="AC75" s="1" t="n">
        <v>5613707.4450309</v>
      </c>
      <c r="AD75" s="1" t="n">
        <v>-0.0061570929868081</v>
      </c>
      <c r="AE75" s="1" t="n">
        <v>-0.0059088130432837</v>
      </c>
      <c r="AF75" s="1" t="n">
        <v>0.013128779568824</v>
      </c>
      <c r="AG75" s="1" t="n">
        <v>-0.18942931004453</v>
      </c>
      <c r="AH75" s="1" t="n">
        <v>-0.19235100295434</v>
      </c>
      <c r="AI75" s="1" t="n">
        <v>509.52621413583</v>
      </c>
      <c r="AJ75" s="1" t="n">
        <v>568.64181180425</v>
      </c>
    </row>
    <row r="76">
      <c r="A76" s="1" t="n">
        <v>134.16821298225</v>
      </c>
      <c r="B76" s="1" t="n">
        <v>0.01216893512125</v>
      </c>
      <c r="C76" s="1" t="n">
        <v>0.013942783048351</v>
      </c>
      <c r="D76" s="2" t="n">
        <v>1.8138841339136e-06</v>
      </c>
      <c r="E76" s="2" t="n">
        <v>1.9296502486817e-08</v>
      </c>
      <c r="F76" s="2" t="n">
        <v>1.8078319885672e-06</v>
      </c>
      <c r="G76" s="2" t="n">
        <v>-9.6660962171954e-06</v>
      </c>
      <c r="H76" s="2" t="n">
        <v>-1.0825787638878e-05</v>
      </c>
      <c r="I76" s="2" t="n">
        <v>-6.6920009232324e-06</v>
      </c>
      <c r="J76" s="2" t="n">
        <v>-1.1469594229165e-05</v>
      </c>
      <c r="K76" s="2" t="n">
        <v>-6.190558670041e-06</v>
      </c>
      <c r="L76" s="2" t="n">
        <v>-1.1066886720479e-05</v>
      </c>
      <c r="M76" s="2" t="n">
        <v>-1.13173344925e-05</v>
      </c>
      <c r="N76" s="2" t="n">
        <v>-8.991928515776199e-06</v>
      </c>
      <c r="O76" s="2" t="n">
        <v>5.1231901835115e-07</v>
      </c>
      <c r="P76" s="2" t="n">
        <v>-1.1224866147211e-05</v>
      </c>
      <c r="Q76" s="2" t="n">
        <v>-7.3837889861452e-06</v>
      </c>
      <c r="R76" s="2" t="n">
        <v>-1.0896667242612e-05</v>
      </c>
      <c r="S76" s="2" t="n">
        <v>-7.0789750672883e-06</v>
      </c>
      <c r="T76" s="1" t="inlineStr">
        <is>
          <t>3.9129922683593e-313</t>
        </is>
      </c>
      <c r="U76" s="2" t="n">
        <v>-2.5870404236361e-08</v>
      </c>
      <c r="V76" s="2" t="n">
        <v>-1.6664776763906e-06</v>
      </c>
      <c r="W76" s="2" t="n">
        <v>-1.1919020058999e-06</v>
      </c>
      <c r="X76" s="2" t="n">
        <v>7.3831906011054e-07</v>
      </c>
      <c r="Y76" s="2" t="n">
        <v>1.6344757562442e-06</v>
      </c>
      <c r="Z76" s="2" t="n">
        <v>-3.944296180935e-07</v>
      </c>
      <c r="AA76" s="2" t="n">
        <v>9.1957226799462e-07</v>
      </c>
      <c r="AB76" s="1" t="n">
        <v>25547178.774405</v>
      </c>
      <c r="AC76" s="1" t="n">
        <v>5645523.7165666</v>
      </c>
      <c r="AD76" s="1" t="n">
        <v>-0.0062571621258839</v>
      </c>
      <c r="AE76" s="1" t="n">
        <v>-0.0060048390662257</v>
      </c>
      <c r="AF76" s="1" t="n">
        <v>0.013326106631857</v>
      </c>
      <c r="AG76" s="1" t="n">
        <v>-0.19304918254002</v>
      </c>
      <c r="AH76" s="1" t="n">
        <v>-0.19595851013775</v>
      </c>
      <c r="AI76" s="1" t="n">
        <v>510.15381744671</v>
      </c>
      <c r="AJ76" s="1" t="n">
        <v>569.47463433906</v>
      </c>
    </row>
    <row r="77">
      <c r="A77" s="1" t="n">
        <v>136.16821298225</v>
      </c>
      <c r="B77" s="1" t="n">
        <v>0.012378352897606</v>
      </c>
      <c r="C77" s="1" t="n">
        <v>0.014154588480579</v>
      </c>
      <c r="D77" s="2" t="n">
        <v>1.8146941060642e-06</v>
      </c>
      <c r="E77" s="2" t="n">
        <v>1.386269466287e-08</v>
      </c>
      <c r="F77" s="2" t="n">
        <v>1.8078313149086e-06</v>
      </c>
      <c r="G77" s="2" t="n">
        <v>-9.6632575629356e-06</v>
      </c>
      <c r="H77" s="2" t="n">
        <v>-1.0825963210154e-05</v>
      </c>
      <c r="I77" s="2" t="n">
        <v>-6.6893087711671e-06</v>
      </c>
      <c r="J77" s="2" t="n">
        <v>-1.1461029118186e-05</v>
      </c>
      <c r="K77" s="2" t="n">
        <v>-6.1891021256405e-06</v>
      </c>
      <c r="L77" s="2" t="n">
        <v>-1.1063450831918e-05</v>
      </c>
      <c r="M77" s="2" t="n">
        <v>-1.131566058252e-05</v>
      </c>
      <c r="N77" s="2" t="n">
        <v>-8.991366600934599e-06</v>
      </c>
      <c r="O77" s="2" t="n">
        <v>5.1684917873738e-07</v>
      </c>
      <c r="P77" s="2" t="n">
        <v>-1.1223796603004e-05</v>
      </c>
      <c r="Q77" s="2" t="n">
        <v>-7.3813306802686e-06</v>
      </c>
      <c r="R77" s="2" t="n">
        <v>-1.0892351835762e-05</v>
      </c>
      <c r="S77" s="2" t="n">
        <v>-7.0770844745075e-06</v>
      </c>
      <c r="T77" s="1" t="inlineStr">
        <is>
          <t>3.9129922683593e-313</t>
        </is>
      </c>
      <c r="U77" s="2" t="n">
        <v>-2.3936752394992e-08</v>
      </c>
      <c r="V77" s="2" t="n">
        <v>-1.6686413175569e-06</v>
      </c>
      <c r="W77" s="2" t="n">
        <v>-1.1942872632283e-06</v>
      </c>
      <c r="X77" s="2" t="n">
        <v>7.3846039987336e-07</v>
      </c>
      <c r="Y77" s="2" t="n">
        <v>1.637769532264e-06</v>
      </c>
      <c r="Z77" s="2" t="n">
        <v>-3.8673964143836e-07</v>
      </c>
      <c r="AA77" s="2" t="n">
        <v>9.1204535352e-07</v>
      </c>
      <c r="AB77" s="1" t="n">
        <v>25733313.404364</v>
      </c>
      <c r="AC77" s="1" t="n">
        <v>5677412.5760295</v>
      </c>
      <c r="AD77" s="1" t="n">
        <v>-0.0063572235964731</v>
      </c>
      <c r="AE77" s="1" t="n">
        <v>-0.0061008397241466</v>
      </c>
      <c r="AF77" s="1" t="n">
        <v>0.013523394123791</v>
      </c>
      <c r="AG77" s="1" t="n">
        <v>-0.19660365747475</v>
      </c>
      <c r="AH77" s="1" t="n">
        <v>-0.19952026201404</v>
      </c>
      <c r="AI77" s="1" t="n">
        <v>510.77809169069</v>
      </c>
      <c r="AJ77" s="1" t="n">
        <v>570.30010315778</v>
      </c>
    </row>
    <row r="78">
      <c r="A78" s="1" t="n">
        <v>138.16821298225</v>
      </c>
      <c r="B78" s="1" t="n">
        <v>0.01258773591407</v>
      </c>
      <c r="C78" s="1" t="n">
        <v>0.014366360211124</v>
      </c>
      <c r="D78" s="2" t="n">
        <v>1.8155796905282e-06</v>
      </c>
      <c r="E78" s="2" t="n">
        <v>9.075084883619901e-09</v>
      </c>
      <c r="F78" s="2" t="n">
        <v>1.8079273059703e-06</v>
      </c>
      <c r="G78" s="2" t="n">
        <v>-9.659560253626e-06</v>
      </c>
      <c r="H78" s="2" t="n">
        <v>-1.0826239736179e-05</v>
      </c>
      <c r="I78" s="2" t="n">
        <v>-6.6864756821871e-06</v>
      </c>
      <c r="J78" s="2" t="n">
        <v>-1.1453067036016e-05</v>
      </c>
      <c r="K78" s="2" t="n">
        <v>-6.1878358210707e-06</v>
      </c>
      <c r="L78" s="2" t="n">
        <v>-1.1060142151632e-05</v>
      </c>
      <c r="M78" s="2" t="n">
        <v>-1.1314302939889e-05</v>
      </c>
      <c r="N78" s="2" t="n">
        <v>-8.991557272752499e-06</v>
      </c>
      <c r="O78" s="2" t="n">
        <v>5.2136217424926e-07</v>
      </c>
      <c r="P78" s="2" t="n">
        <v>-1.1222611166733e-05</v>
      </c>
      <c r="Q78" s="2" t="n">
        <v>-7.3787786706683e-06</v>
      </c>
      <c r="R78" s="2" t="n">
        <v>-1.0888855621492e-05</v>
      </c>
      <c r="S78" s="2" t="n">
        <v>-7.0751764627874e-06</v>
      </c>
      <c r="T78" s="1" t="inlineStr">
        <is>
          <t>3.9129922683593e-313</t>
        </is>
      </c>
      <c r="U78" s="2" t="n">
        <v>-2.1891528075201e-08</v>
      </c>
      <c r="V78" s="2" t="n">
        <v>-1.6695818793221e-06</v>
      </c>
      <c r="W78" s="2" t="n">
        <v>-1.1966293601697e-06</v>
      </c>
      <c r="X78" s="2" t="n">
        <v>7.3877672961222e-07</v>
      </c>
      <c r="Y78" s="2" t="n">
        <v>1.641013884709e-06</v>
      </c>
      <c r="Z78" s="2" t="n">
        <v>-3.7915604440579e-07</v>
      </c>
      <c r="AA78" s="2" t="n">
        <v>9.0461168230009e-07</v>
      </c>
      <c r="AB78" s="1" t="n">
        <v>25919904.277382</v>
      </c>
      <c r="AC78" s="1" t="n">
        <v>5709373.2487935</v>
      </c>
      <c r="AD78" s="1" t="n">
        <v>-0.0064572767651717</v>
      </c>
      <c r="AE78" s="1" t="n">
        <v>-0.0061968154453364</v>
      </c>
      <c r="AF78" s="1" t="n">
        <v>0.013720642063894</v>
      </c>
      <c r="AG78" s="1" t="n">
        <v>-0.20017338811755</v>
      </c>
      <c r="AH78" s="1" t="n">
        <v>-0.20310965774268</v>
      </c>
      <c r="AI78" s="1" t="n">
        <v>511.39931733052</v>
      </c>
      <c r="AJ78" s="1" t="n">
        <v>571.1187562369601</v>
      </c>
    </row>
    <row r="79">
      <c r="A79" s="1" t="n">
        <v>140.16821298225</v>
      </c>
      <c r="B79" s="1" t="n">
        <v>0.01279708421234</v>
      </c>
      <c r="C79" s="1" t="n">
        <v>0.01457809830377</v>
      </c>
      <c r="D79" s="2" t="n">
        <v>1.8166459480223e-06</v>
      </c>
      <c r="E79" s="2" t="n">
        <v>4.6998567661649e-09</v>
      </c>
      <c r="F79" s="2" t="n">
        <v>1.8078844413267e-06</v>
      </c>
      <c r="G79" s="2" t="n">
        <v>-9.656959389147601e-06</v>
      </c>
      <c r="H79" s="2" t="n">
        <v>-1.0826403913738e-05</v>
      </c>
      <c r="I79" s="2" t="n">
        <v>-6.6837055794255e-06</v>
      </c>
      <c r="J79" s="2" t="n">
        <v>-1.1445036661511e-05</v>
      </c>
      <c r="K79" s="2" t="n">
        <v>-6.1859036726738e-06</v>
      </c>
      <c r="L79" s="2" t="n">
        <v>-1.1057054573416e-05</v>
      </c>
      <c r="M79" s="2" t="n">
        <v>-1.1313040520885e-05</v>
      </c>
      <c r="N79" s="2" t="n">
        <v>-8.991413670831099e-06</v>
      </c>
      <c r="O79" s="2" t="n">
        <v>5.2577697716126e-07</v>
      </c>
      <c r="P79" s="2" t="n">
        <v>-1.1221739741165e-05</v>
      </c>
      <c r="Q79" s="2" t="n">
        <v>-7.3738940570859e-06</v>
      </c>
      <c r="R79" s="2" t="n">
        <v>-1.0884806470117e-05</v>
      </c>
      <c r="S79" s="2" t="n">
        <v>-7.0733551622759e-06</v>
      </c>
      <c r="T79" s="1" t="inlineStr">
        <is>
          <t>3.9129922683593e-313</t>
        </is>
      </c>
      <c r="U79" s="2" t="n">
        <v>-1.9765669516088e-08</v>
      </c>
      <c r="V79" s="2" t="n">
        <v>-1.6709746497508e-06</v>
      </c>
      <c r="W79" s="2" t="n">
        <v>-1.1990943629158e-06</v>
      </c>
      <c r="X79" s="2" t="n">
        <v>7.3918649643501e-07</v>
      </c>
      <c r="Y79" s="2" t="n">
        <v>1.6442737989654e-06</v>
      </c>
      <c r="Z79" s="2" t="n">
        <v>-3.7162090003152e-07</v>
      </c>
      <c r="AA79" s="2" t="n">
        <v>8.9768162850448e-07</v>
      </c>
      <c r="AB79" s="1" t="n">
        <v>26106948.348102</v>
      </c>
      <c r="AC79" s="1" t="n">
        <v>5741405.2111651</v>
      </c>
      <c r="AD79" s="1" t="n">
        <v>-0.0065573226453455</v>
      </c>
      <c r="AE79" s="1" t="n">
        <v>-0.0062927652677852</v>
      </c>
      <c r="AF79" s="1" t="n">
        <v>0.013917850464432</v>
      </c>
      <c r="AG79" s="1" t="n">
        <v>-0.20382107080898</v>
      </c>
      <c r="AH79" s="1" t="n">
        <v>-0.20674414631965</v>
      </c>
      <c r="AI79" s="1" t="n">
        <v>512.01756339422</v>
      </c>
      <c r="AJ79" s="1" t="n">
        <v>571.93089316865</v>
      </c>
    </row>
    <row r="80">
      <c r="A80" s="1" t="n">
        <v>142.16821298225</v>
      </c>
      <c r="B80" s="1" t="n">
        <v>0.013006400263957</v>
      </c>
      <c r="C80" s="1" t="n">
        <v>0.014789803520936</v>
      </c>
      <c r="D80" s="2" t="n">
        <v>1.8177210146305e-06</v>
      </c>
      <c r="E80" s="2" t="n">
        <v>1.1376089648109e-10</v>
      </c>
      <c r="F80" s="2" t="n">
        <v>1.8078357650272e-06</v>
      </c>
      <c r="G80" s="2" t="n">
        <v>-9.6544342984623e-06</v>
      </c>
      <c r="H80" s="2" t="n">
        <v>-1.0826622864432e-05</v>
      </c>
      <c r="I80" s="2" t="n">
        <v>-6.6813551799068e-06</v>
      </c>
      <c r="J80" s="2" t="n">
        <v>-1.1437294021321e-05</v>
      </c>
      <c r="K80" s="2" t="n">
        <v>-6.1849458130342e-06</v>
      </c>
      <c r="L80" s="2" t="n">
        <v>-1.1053940240426e-05</v>
      </c>
      <c r="M80" s="2" t="n">
        <v>-1.1311809869623e-05</v>
      </c>
      <c r="N80" s="2" t="n">
        <v>-8.990959105299801e-06</v>
      </c>
      <c r="O80" s="2" t="n">
        <v>5.301005249556401e-07</v>
      </c>
      <c r="P80" s="2" t="n">
        <v>-1.1220447862807e-05</v>
      </c>
      <c r="Q80" s="2" t="n">
        <v>-7.3718032382061e-06</v>
      </c>
      <c r="R80" s="2" t="n">
        <v>-1.0880983459363e-05</v>
      </c>
      <c r="S80" s="2" t="n">
        <v>-7.0716356637091e-06</v>
      </c>
      <c r="T80" s="1" t="inlineStr">
        <is>
          <t>3.9129922683593e-313</t>
        </is>
      </c>
      <c r="U80" s="2" t="n">
        <v>-1.7519837904913e-08</v>
      </c>
      <c r="V80" s="2" t="n">
        <v>-1.6725525273663e-06</v>
      </c>
      <c r="W80" s="2" t="n">
        <v>-1.2015321762282e-06</v>
      </c>
      <c r="X80" s="2" t="n">
        <v>7.395882712256e-07</v>
      </c>
      <c r="Y80" s="2" t="n">
        <v>1.6463389427085e-06</v>
      </c>
      <c r="Z80" s="2" t="n">
        <v>-3.6435393406281e-07</v>
      </c>
      <c r="AA80" s="2" t="n">
        <v>8.906408038966399e-07</v>
      </c>
      <c r="AB80" s="1" t="n">
        <v>26294443.94511</v>
      </c>
      <c r="AC80" s="1" t="n">
        <v>5773508.1720578</v>
      </c>
      <c r="AD80" s="1" t="n">
        <v>-0.0066573594403991</v>
      </c>
      <c r="AE80" s="1" t="n">
        <v>-0.0063886906500982</v>
      </c>
      <c r="AF80" s="1" t="n">
        <v>0.014115019359991</v>
      </c>
      <c r="AG80" s="1" t="n">
        <v>-0.20740216438295</v>
      </c>
      <c r="AH80" s="1" t="n">
        <v>-0.2103314314013</v>
      </c>
      <c r="AI80" s="1" t="n">
        <v>512.63275983547</v>
      </c>
      <c r="AJ80" s="1" t="n">
        <v>572.73644257541</v>
      </c>
    </row>
    <row r="81">
      <c r="A81" s="1" t="n">
        <v>144.16821298225</v>
      </c>
      <c r="B81" s="1" t="n">
        <v>0.013215685884095</v>
      </c>
      <c r="C81" s="1" t="n">
        <v>0.015001477081129</v>
      </c>
      <c r="D81" s="2" t="n">
        <v>1.8187545965244e-06</v>
      </c>
      <c r="E81" s="2" t="n">
        <v>-3.8000770187332e-09</v>
      </c>
      <c r="F81" s="2" t="n">
        <v>1.807932077882e-06</v>
      </c>
      <c r="G81" s="2" t="n">
        <v>-9.651922683206099e-06</v>
      </c>
      <c r="H81" s="2" t="n">
        <v>-1.0826895156085e-05</v>
      </c>
      <c r="I81" s="2" t="n">
        <v>-6.6787856006909e-06</v>
      </c>
      <c r="J81" s="2" t="n">
        <v>-1.1429864335345e-05</v>
      </c>
      <c r="K81" s="2" t="n">
        <v>-6.1839133453192e-06</v>
      </c>
      <c r="L81" s="2" t="n">
        <v>-1.1050878872719e-05</v>
      </c>
      <c r="M81" s="2" t="n">
        <v>-1.1310673081154e-05</v>
      </c>
      <c r="N81" s="2" t="n">
        <v>-8.9907542463633e-06</v>
      </c>
      <c r="O81" s="2" t="n">
        <v>5.343622891726e-07</v>
      </c>
      <c r="P81" s="2" t="n">
        <v>-1.1219332690645e-05</v>
      </c>
      <c r="Q81" s="2" t="n">
        <v>-7.3699639167645e-06</v>
      </c>
      <c r="R81" s="2" t="n">
        <v>-1.0877644589618e-05</v>
      </c>
      <c r="S81" s="2" t="n">
        <v>-7.0697214787994e-06</v>
      </c>
      <c r="T81" s="1" t="inlineStr">
        <is>
          <t>3.9129922683593e-313</t>
        </is>
      </c>
      <c r="U81" s="2" t="n">
        <v>-1.5175902489275e-08</v>
      </c>
      <c r="V81" s="2" t="n">
        <v>-1.6735618968489e-06</v>
      </c>
      <c r="W81" s="2" t="n">
        <v>-1.2037706920915e-06</v>
      </c>
      <c r="X81" s="2" t="n">
        <v>7.4005999730892e-07</v>
      </c>
      <c r="Y81" s="2" t="n">
        <v>1.6490574862816e-06</v>
      </c>
      <c r="Z81" s="2" t="n">
        <v>-3.5715330858931e-07</v>
      </c>
      <c r="AA81" s="2" t="n">
        <v>8.836972316234699e-07</v>
      </c>
      <c r="AB81" s="1" t="n">
        <v>26482388.98771</v>
      </c>
      <c r="AC81" s="1" t="n">
        <v>5805681.7709348</v>
      </c>
      <c r="AD81" s="1" t="n">
        <v>-0.0067573877950441</v>
      </c>
      <c r="AE81" s="1" t="n">
        <v>-0.0064845917732577</v>
      </c>
      <c r="AF81" s="1" t="n">
        <v>0.014312148752075</v>
      </c>
      <c r="AG81" s="1" t="n">
        <v>-0.2110227257893</v>
      </c>
      <c r="AH81" s="1" t="n">
        <v>-0.21397113518048</v>
      </c>
      <c r="AI81" s="1" t="n">
        <v>513.24472102384</v>
      </c>
      <c r="AJ81" s="1" t="n">
        <v>573.53543224523</v>
      </c>
    </row>
    <row r="82">
      <c r="A82" s="1" t="n">
        <v>146.16821298225</v>
      </c>
      <c r="B82" s="1" t="n">
        <v>0.013424940258064</v>
      </c>
      <c r="C82" s="1" t="n">
        <v>0.015213118769052</v>
      </c>
      <c r="D82" s="2" t="n">
        <v>1.81974528743e-06</v>
      </c>
      <c r="E82" s="2" t="n">
        <v>-7.4096696609672e-09</v>
      </c>
      <c r="F82" s="2" t="n">
        <v>1.8080023236143e-06</v>
      </c>
      <c r="G82" s="2" t="n">
        <v>-9.6495316893793e-06</v>
      </c>
      <c r="H82" s="2" t="n">
        <v>-1.0827295065199e-05</v>
      </c>
      <c r="I82" s="2" t="n">
        <v>-6.6762606008823e-06</v>
      </c>
      <c r="J82" s="2" t="n">
        <v>-1.1422843571889e-05</v>
      </c>
      <c r="K82" s="2" t="n">
        <v>-6.1830752691111e-06</v>
      </c>
      <c r="L82" s="2" t="n">
        <v>-1.1047994604283e-05</v>
      </c>
      <c r="M82" s="2" t="n">
        <v>-1.1309683020656e-05</v>
      </c>
      <c r="N82" s="2" t="n">
        <v>-8.990599207534701e-06</v>
      </c>
      <c r="O82" s="2" t="n">
        <v>5.3860071967866e-07</v>
      </c>
      <c r="P82" s="2" t="n">
        <v>-1.1218415374108e-05</v>
      </c>
      <c r="Q82" s="2" t="n">
        <v>-7.3679499592658e-06</v>
      </c>
      <c r="R82" s="2" t="n">
        <v>-1.0874875491158e-05</v>
      </c>
      <c r="S82" s="2" t="n">
        <v>-7.0678850548247e-06</v>
      </c>
      <c r="T82" s="1" t="inlineStr">
        <is>
          <t>3.9129922683593e-313</t>
        </is>
      </c>
      <c r="U82" s="2" t="n">
        <v>-1.2744722907913e-08</v>
      </c>
      <c r="V82" s="2" t="n">
        <v>-1.6741734066858e-06</v>
      </c>
      <c r="W82" s="2" t="n">
        <v>-1.2059666723934e-06</v>
      </c>
      <c r="X82" s="2" t="n">
        <v>7.4060939000748e-07</v>
      </c>
      <c r="Y82" s="2" t="n">
        <v>1.651898536431e-06</v>
      </c>
      <c r="Z82" s="2" t="n">
        <v>-3.501731815877e-07</v>
      </c>
      <c r="AA82" s="2" t="n">
        <v>8.7685591370249e-07</v>
      </c>
      <c r="AB82" s="1" t="n">
        <v>26670779.473617</v>
      </c>
      <c r="AC82" s="1" t="n">
        <v>5837925.3183305</v>
      </c>
      <c r="AD82" s="1" t="n">
        <v>-0.0068574072931805</v>
      </c>
      <c r="AE82" s="1" t="n">
        <v>-0.0065804680940171</v>
      </c>
      <c r="AF82" s="1" t="n">
        <v>0.014509238658019</v>
      </c>
      <c r="AG82" s="1" t="n">
        <v>-0.21462569585227</v>
      </c>
      <c r="AH82" s="1" t="n">
        <v>-0.21757537261624</v>
      </c>
      <c r="AI82" s="1" t="n">
        <v>513.85377552496</v>
      </c>
      <c r="AJ82" s="1" t="n">
        <v>574.32827034748</v>
      </c>
    </row>
    <row r="83">
      <c r="A83" s="1" t="n">
        <v>148.16821298225</v>
      </c>
      <c r="B83" s="1" t="n">
        <v>0.013634159918666</v>
      </c>
      <c r="C83" s="1" t="n">
        <v>0.015424728396557</v>
      </c>
      <c r="D83" s="2" t="n">
        <v>1.8205283328657e-06</v>
      </c>
      <c r="E83" s="2" t="n">
        <v>-1.0081659053974e-08</v>
      </c>
      <c r="F83" s="2" t="n">
        <v>1.8080616188974e-06</v>
      </c>
      <c r="G83" s="2" t="n">
        <v>-9.6471179388507e-06</v>
      </c>
      <c r="H83" s="2" t="n">
        <v>-1.0825726931546e-05</v>
      </c>
      <c r="I83" s="2" t="n">
        <v>-6.6739853471326e-06</v>
      </c>
      <c r="J83" s="2" t="n">
        <v>-1.1415666785954e-05</v>
      </c>
      <c r="K83" s="2" t="n">
        <v>-6.1812285470673e-06</v>
      </c>
      <c r="L83" s="2" t="n">
        <v>-1.1045180329611e-05</v>
      </c>
      <c r="M83" s="2" t="n">
        <v>-1.1308442831037e-05</v>
      </c>
      <c r="N83" s="2" t="n">
        <v>-8.9906770127768e-06</v>
      </c>
      <c r="O83" s="2" t="n">
        <v>5.4276003644222e-07</v>
      </c>
      <c r="P83" s="2" t="n">
        <v>-1.1218414329083e-05</v>
      </c>
      <c r="Q83" s="2" t="n">
        <v>-7.3662854437391e-06</v>
      </c>
      <c r="R83" s="2" t="n">
        <v>-1.087192838224e-05</v>
      </c>
      <c r="S83" s="2" t="n">
        <v>-7.0660844047452e-06</v>
      </c>
      <c r="T83" s="1" t="inlineStr">
        <is>
          <t>3.9129922683593e-313</t>
        </is>
      </c>
      <c r="U83" s="2" t="n">
        <v>-1.0243866446428e-08</v>
      </c>
      <c r="V83" s="2" t="n">
        <v>-1.6749997061182e-06</v>
      </c>
      <c r="W83" s="2" t="n">
        <v>-1.2080821509133e-06</v>
      </c>
      <c r="X83" s="2" t="n">
        <v>7.411960525123999e-07</v>
      </c>
      <c r="Y83" s="2" t="n">
        <v>1.6551156696653e-06</v>
      </c>
      <c r="Z83" s="2" t="n">
        <v>-3.4321630371717e-07</v>
      </c>
      <c r="AA83" s="2" t="n">
        <v>8.7015786499439e-07</v>
      </c>
      <c r="AB83" s="1" t="n">
        <v>26859609.919777</v>
      </c>
      <c r="AC83" s="1" t="n">
        <v>5870237.8754512</v>
      </c>
      <c r="AD83" s="1" t="n">
        <v>-0.0069574175925955</v>
      </c>
      <c r="AE83" s="1" t="n">
        <v>-0.0066763192282198</v>
      </c>
      <c r="AF83" s="1" t="n">
        <v>0.014706289094828</v>
      </c>
      <c r="AG83" s="1" t="n">
        <v>-0.21831536170761</v>
      </c>
      <c r="AH83" s="1" t="n">
        <v>-0.22126744925598</v>
      </c>
      <c r="AI83" s="1" t="n">
        <v>514.46054477503</v>
      </c>
      <c r="AJ83" s="1" t="n">
        <v>575.11577865562</v>
      </c>
    </row>
    <row r="84">
      <c r="A84" s="1" t="n">
        <v>150.16821298225</v>
      </c>
      <c r="B84" s="1" t="n">
        <v>0.013843347695632</v>
      </c>
      <c r="C84" s="1" t="n">
        <v>0.01563630641558</v>
      </c>
      <c r="D84" s="2" t="n">
        <v>1.8217119764942e-06</v>
      </c>
      <c r="E84" s="2" t="n">
        <v>-9.986674403483799e-09</v>
      </c>
      <c r="F84" s="2" t="n">
        <v>1.8079496971151e-06</v>
      </c>
      <c r="G84" s="2" t="n">
        <v>-9.6449932146253e-06</v>
      </c>
      <c r="H84" s="2" t="n">
        <v>-1.0824825082656e-05</v>
      </c>
      <c r="I84" s="2" t="n">
        <v>-6.6715253979331e-06</v>
      </c>
      <c r="J84" s="2" t="n">
        <v>-1.1408683026429e-05</v>
      </c>
      <c r="K84" s="2" t="n">
        <v>-6.1793751831673e-06</v>
      </c>
      <c r="L84" s="2" t="n">
        <v>-1.1042568202508e-05</v>
      </c>
      <c r="M84" s="2" t="n">
        <v>-1.1306814529368e-05</v>
      </c>
      <c r="N84" s="2" t="n">
        <v>-8.990212389485401e-06</v>
      </c>
      <c r="O84" s="2" t="n">
        <v>5.4677574845843e-07</v>
      </c>
      <c r="P84" s="2" t="n">
        <v>-1.1219612935209e-05</v>
      </c>
      <c r="Q84" s="2" t="n">
        <v>-7.3652834139274e-06</v>
      </c>
      <c r="R84" s="2" t="n">
        <v>-1.0868887370282e-05</v>
      </c>
      <c r="S84" s="2" t="n">
        <v>-7.0643686616085e-06</v>
      </c>
      <c r="T84" s="1" t="inlineStr">
        <is>
          <t>3.9129922683593e-313</t>
        </is>
      </c>
      <c r="U84" s="2" t="n">
        <v>-7.880431489963399e-09</v>
      </c>
      <c r="V84" s="2" t="n">
        <v>-1.6770022683461e-06</v>
      </c>
      <c r="W84" s="2" t="n">
        <v>-1.2101253580183e-06</v>
      </c>
      <c r="X84" s="2" t="n">
        <v>7.4189960695355e-07</v>
      </c>
      <c r="Y84" s="2" t="n">
        <v>1.6583043329291e-06</v>
      </c>
      <c r="Z84" s="2" t="n">
        <v>-3.3668555292433e-07</v>
      </c>
      <c r="AA84" s="2" t="n">
        <v>8.6359363823982e-07</v>
      </c>
      <c r="AB84" s="1" t="n">
        <v>27048880.013639</v>
      </c>
      <c r="AC84" s="1" t="n">
        <v>5902619.3868223</v>
      </c>
      <c r="AD84" s="1" t="n">
        <v>-0.0070574179804799</v>
      </c>
      <c r="AE84" s="1" t="n">
        <v>-0.0067721457156214</v>
      </c>
      <c r="AF84" s="1" t="n">
        <v>0.014903300085947</v>
      </c>
      <c r="AG84" s="1" t="n">
        <v>-0.2219249061757</v>
      </c>
      <c r="AH84" s="1" t="n">
        <v>-0.22486455674117</v>
      </c>
      <c r="AI84" s="1" t="n">
        <v>515.06475453877</v>
      </c>
      <c r="AJ84" s="1" t="n">
        <v>575.89760687221</v>
      </c>
    </row>
    <row r="85">
      <c r="A85" s="1" t="n">
        <v>152.16821298225</v>
      </c>
      <c r="B85" s="1" t="n">
        <v>0.014052508878077</v>
      </c>
      <c r="C85" s="1" t="n">
        <v>0.015847854454591</v>
      </c>
      <c r="D85" s="2" t="n">
        <v>1.8227047118495e-06</v>
      </c>
      <c r="E85" s="2" t="n">
        <v>-1.2877574573387e-08</v>
      </c>
      <c r="F85" s="2" t="n">
        <v>1.8077681193065e-06</v>
      </c>
      <c r="G85" s="2" t="n">
        <v>-9.642535579333401e-06</v>
      </c>
      <c r="H85" s="2" t="n">
        <v>-1.0824840928629e-05</v>
      </c>
      <c r="I85" s="2" t="n">
        <v>-6.6694557953496e-06</v>
      </c>
      <c r="J85" s="2" t="n">
        <v>-1.140193751193e-05</v>
      </c>
      <c r="K85" s="2" t="n">
        <v>-6.1786244000606e-06</v>
      </c>
      <c r="L85" s="2" t="n">
        <v>-1.1039891725863e-05</v>
      </c>
      <c r="M85" s="2" t="n">
        <v>-1.1305414067161e-05</v>
      </c>
      <c r="N85" s="2" t="n">
        <v>-8.9900161859456e-06</v>
      </c>
      <c r="O85" s="2" t="n">
        <v>5.5102132030154e-07</v>
      </c>
      <c r="P85" s="2" t="n">
        <v>-1.1219261632646e-05</v>
      </c>
      <c r="Q85" s="2" t="n">
        <v>-7.3639452446455e-06</v>
      </c>
      <c r="R85" s="2" t="n">
        <v>-1.0866006311847e-05</v>
      </c>
      <c r="S85" s="2" t="n">
        <v>-7.0626339833672e-06</v>
      </c>
      <c r="T85" s="1" t="inlineStr">
        <is>
          <t>3.9129922683593e-313</t>
        </is>
      </c>
      <c r="U85" s="2" t="n">
        <v>-5.3053426457492e-09</v>
      </c>
      <c r="V85" s="2" t="n">
        <v>-1.6780506260136e-06</v>
      </c>
      <c r="W85" s="2" t="n">
        <v>-1.2122873385272e-06</v>
      </c>
      <c r="X85" s="2" t="n">
        <v>7.426054579312e-07</v>
      </c>
      <c r="Y85" s="2" t="n">
        <v>1.661496834831e-06</v>
      </c>
      <c r="Z85" s="2" t="n">
        <v>-3.3010478268002e-07</v>
      </c>
      <c r="AA85" s="2" t="n">
        <v>8.572143731057e-07</v>
      </c>
      <c r="AB85" s="1" t="n">
        <v>27238589.667215</v>
      </c>
      <c r="AC85" s="1" t="n">
        <v>5935069.8291509</v>
      </c>
      <c r="AD85" s="1" t="n">
        <v>-0.0071574090163794</v>
      </c>
      <c r="AE85" s="1" t="n">
        <v>-0.0068679491214053</v>
      </c>
      <c r="AF85" s="1" t="n">
        <v>0.01510027165109</v>
      </c>
      <c r="AG85" s="1" t="n">
        <v>-0.22560563922396</v>
      </c>
      <c r="AH85" s="1" t="n">
        <v>-0.22854222875424</v>
      </c>
      <c r="AI85" s="1" t="n">
        <v>515.66569085612</v>
      </c>
      <c r="AJ85" s="1" t="n">
        <v>576.67346221898</v>
      </c>
    </row>
    <row r="86">
      <c r="A86" s="1" t="n">
        <v>154.16821298225</v>
      </c>
      <c r="B86" s="1" t="n">
        <v>0.014261640330816</v>
      </c>
      <c r="C86" s="1" t="n">
        <v>0.016059372075741</v>
      </c>
      <c r="D86" s="2" t="n">
        <v>1.8236252649562e-06</v>
      </c>
      <c r="E86" s="2" t="n">
        <v>-1.6090683128483e-08</v>
      </c>
      <c r="F86" s="2" t="n">
        <v>1.8075528630369e-06</v>
      </c>
      <c r="G86" s="2" t="n">
        <v>-9.640048466108099e-06</v>
      </c>
      <c r="H86" s="2" t="n">
        <v>-1.082512016374e-05</v>
      </c>
      <c r="I86" s="2" t="n">
        <v>-6.6674669838431e-06</v>
      </c>
      <c r="J86" s="2" t="n">
        <v>-1.1395396004982e-05</v>
      </c>
      <c r="K86" s="2" t="n">
        <v>-6.1780568245003e-06</v>
      </c>
      <c r="L86" s="2" t="n">
        <v>-1.1037307006131e-05</v>
      </c>
      <c r="M86" s="2" t="n">
        <v>-1.1304179174983e-05</v>
      </c>
      <c r="N86" s="2" t="n">
        <v>-8.9899157835115e-06</v>
      </c>
      <c r="O86" s="2" t="n">
        <v>5.5511624274767e-07</v>
      </c>
      <c r="P86" s="2" t="n">
        <v>-1.1218838380799e-05</v>
      </c>
      <c r="Q86" s="2" t="n">
        <v>-7.3628115583461e-06</v>
      </c>
      <c r="R86" s="2" t="n">
        <v>-1.086311765998e-05</v>
      </c>
      <c r="S86" s="2" t="n">
        <v>-7.060954551688e-06</v>
      </c>
      <c r="T86" s="1" t="inlineStr">
        <is>
          <t>3.9129922683593e-313</t>
        </is>
      </c>
      <c r="U86" s="2" t="n">
        <v>-2.7166586748004e-09</v>
      </c>
      <c r="V86" s="2" t="n">
        <v>-1.6791255078056e-06</v>
      </c>
      <c r="W86" s="2" t="n">
        <v>-1.2144056130239e-06</v>
      </c>
      <c r="X86" s="2" t="n">
        <v>7.4334507554932e-07</v>
      </c>
      <c r="Y86" s="2" t="n">
        <v>1.664406492403e-06</v>
      </c>
      <c r="Z86" s="2" t="n">
        <v>-3.2370504346726e-07</v>
      </c>
      <c r="AA86" s="2" t="n">
        <v>8.5097090872051e-07</v>
      </c>
      <c r="AB86" s="1" t="n">
        <v>27428733.817409</v>
      </c>
      <c r="AC86" s="1" t="n">
        <v>5967588.3356493</v>
      </c>
      <c r="AD86" s="1" t="n">
        <v>-0.0072573902323996</v>
      </c>
      <c r="AE86" s="1" t="n">
        <v>-0.0069637281245708</v>
      </c>
      <c r="AF86" s="1" t="n">
        <v>0.015297203808154</v>
      </c>
      <c r="AG86" s="1" t="n">
        <v>-0.22924197505042</v>
      </c>
      <c r="AH86" s="1" t="n">
        <v>-0.23219963287465</v>
      </c>
      <c r="AI86" s="1" t="n">
        <v>516.26402937814</v>
      </c>
      <c r="AJ86" s="1" t="n">
        <v>577.44398176934</v>
      </c>
    </row>
    <row r="87">
      <c r="A87" s="1" t="n">
        <v>156.16821298225</v>
      </c>
      <c r="B87" s="1" t="n">
        <v>0.0144707420994</v>
      </c>
      <c r="C87" s="1" t="n">
        <v>0.016270859635707</v>
      </c>
      <c r="D87" s="2" t="n">
        <v>1.8245317277816e-06</v>
      </c>
      <c r="E87" s="2" t="n">
        <v>-1.9242998559963e-08</v>
      </c>
      <c r="F87" s="2" t="n">
        <v>1.8073196744672e-06</v>
      </c>
      <c r="G87" s="2" t="n">
        <v>-9.637529366225399e-06</v>
      </c>
      <c r="H87" s="2" t="n">
        <v>-1.0825549303504e-05</v>
      </c>
      <c r="I87" s="2" t="n">
        <v>-6.6656276207178e-06</v>
      </c>
      <c r="J87" s="2" t="n">
        <v>-1.1389074849873e-05</v>
      </c>
      <c r="K87" s="2" t="n">
        <v>-6.1776111754456e-06</v>
      </c>
      <c r="L87" s="2" t="n">
        <v>-1.1034823372769e-05</v>
      </c>
      <c r="M87" s="2" t="n">
        <v>-1.1303043246753e-05</v>
      </c>
      <c r="N87" s="2" t="n">
        <v>-8.989847184745099e-06</v>
      </c>
      <c r="O87" s="2" t="n">
        <v>5.5910778519049e-07</v>
      </c>
      <c r="P87" s="2" t="n">
        <v>-1.1218492034431e-05</v>
      </c>
      <c r="Q87" s="2" t="n">
        <v>-7.3617168261329e-06</v>
      </c>
      <c r="R87" s="2" t="n">
        <v>-1.0860316919461e-05</v>
      </c>
      <c r="S87" s="2" t="n">
        <v>-7.0593420658226e-06</v>
      </c>
      <c r="T87" s="1" t="inlineStr">
        <is>
          <t>3.9129922683593e-313</t>
        </is>
      </c>
      <c r="U87" s="2" t="n">
        <v>-1.3079412718813e-10</v>
      </c>
      <c r="V87" s="2" t="n">
        <v>-1.6801510784942e-06</v>
      </c>
      <c r="W87" s="2" t="n">
        <v>-1.2164931690278e-06</v>
      </c>
      <c r="X87" s="2" t="n">
        <v>7.4411877881477e-07</v>
      </c>
      <c r="Y87" s="2" t="n">
        <v>1.6671796768619e-06</v>
      </c>
      <c r="Z87" s="2" t="n">
        <v>-3.174418351034e-07</v>
      </c>
      <c r="AA87" s="2" t="n">
        <v>8.4484809845943e-07</v>
      </c>
      <c r="AB87" s="1" t="n">
        <v>27619309.763609</v>
      </c>
      <c r="AC87" s="1" t="n">
        <v>6000174.4427258</v>
      </c>
      <c r="AD87" s="1" t="n">
        <v>-0.007357361528948</v>
      </c>
      <c r="AE87" s="1" t="n">
        <v>-0.0070594829436067</v>
      </c>
      <c r="AF87" s="1" t="n">
        <v>0.01549409657233</v>
      </c>
      <c r="AG87" s="1" t="n">
        <v>-0.23291379495983</v>
      </c>
      <c r="AH87" s="1" t="n">
        <v>-0.2358761425153</v>
      </c>
      <c r="AI87" s="1" t="n">
        <v>516.85984922228</v>
      </c>
      <c r="AJ87" s="1" t="n">
        <v>578.2093685326701</v>
      </c>
    </row>
    <row r="88">
      <c r="A88" s="1" t="n">
        <v>158.16821298225</v>
      </c>
      <c r="B88" s="1" t="n">
        <v>0.014679814594366</v>
      </c>
      <c r="C88" s="1" t="n">
        <v>0.016482317356128</v>
      </c>
      <c r="D88" s="2" t="n">
        <v>1.8254575653211e-06</v>
      </c>
      <c r="E88" s="2" t="n">
        <v>-2.2080753494484e-08</v>
      </c>
      <c r="F88" s="2" t="n">
        <v>1.8071157560335e-06</v>
      </c>
      <c r="G88" s="2" t="n">
        <v>-9.6350506666268e-06</v>
      </c>
      <c r="H88" s="2" t="n">
        <v>-1.0826113265238e-05</v>
      </c>
      <c r="I88" s="2" t="n">
        <v>-6.6637632128401e-06</v>
      </c>
      <c r="J88" s="2" t="n">
        <v>-1.1383204278151e-05</v>
      </c>
      <c r="K88" s="2" t="n">
        <v>-6.1774035561449e-06</v>
      </c>
      <c r="L88" s="2" t="n">
        <v>-1.1032455266662e-05</v>
      </c>
      <c r="M88" s="2" t="n">
        <v>-1.1301998516432e-05</v>
      </c>
      <c r="N88" s="2" t="n">
        <v>-8.98980290674e-06</v>
      </c>
      <c r="O88" s="2" t="n">
        <v>5.629843731115201e-07</v>
      </c>
      <c r="P88" s="2" t="n">
        <v>-1.121795868221e-05</v>
      </c>
      <c r="Q88" s="2" t="n">
        <v>-7.360152724359e-06</v>
      </c>
      <c r="R88" s="2" t="n">
        <v>-1.0858074224753e-05</v>
      </c>
      <c r="S88" s="2" t="n">
        <v>-7.0577552083563e-06</v>
      </c>
      <c r="T88" s="1" t="inlineStr">
        <is>
          <t>3.9129922683593e-313</t>
        </is>
      </c>
      <c r="U88" s="2" t="n">
        <v>2.4802629769883e-09</v>
      </c>
      <c r="V88" s="2" t="n">
        <v>-1.6803077352873e-06</v>
      </c>
      <c r="W88" s="2" t="n">
        <v>-1.2185666077625e-06</v>
      </c>
      <c r="X88" s="2" t="n">
        <v>7.4490517771153e-07</v>
      </c>
      <c r="Y88" s="2" t="n">
        <v>1.6698858417494e-06</v>
      </c>
      <c r="Z88" s="2" t="n">
        <v>-3.1127607285529e-07</v>
      </c>
      <c r="AA88" s="2" t="n">
        <v>8.3888828057328e-07</v>
      </c>
      <c r="AB88" s="1" t="n">
        <v>27810314.909008</v>
      </c>
      <c r="AC88" s="1" t="n">
        <v>6032827.7042563</v>
      </c>
      <c r="AD88" s="1" t="n">
        <v>-0.0074573225541023</v>
      </c>
      <c r="AE88" s="1" t="n">
        <v>-0.0071552135204008</v>
      </c>
      <c r="AF88" s="1" t="n">
        <v>0.015690949960563</v>
      </c>
      <c r="AG88" s="1" t="n">
        <v>-0.23656338194008</v>
      </c>
      <c r="AH88" s="1" t="n">
        <v>-0.23952208156554</v>
      </c>
      <c r="AI88" s="1" t="n">
        <v>517.45324575721</v>
      </c>
      <c r="AJ88" s="1" t="n">
        <v>578.9697719665299</v>
      </c>
    </row>
    <row r="89">
      <c r="A89" s="1" t="n">
        <v>160.16821298225</v>
      </c>
      <c r="B89" s="1" t="n">
        <v>0.014888857656905</v>
      </c>
      <c r="C89" s="1" t="n">
        <v>0.016693745710631</v>
      </c>
      <c r="D89" s="2" t="n">
        <v>1.8263788236672e-06</v>
      </c>
      <c r="E89" s="2" t="n">
        <v>-2.4955537819204e-08</v>
      </c>
      <c r="F89" s="2" t="n">
        <v>1.8068437753289e-06</v>
      </c>
      <c r="G89" s="2" t="n">
        <v>-9.632565226473001e-06</v>
      </c>
      <c r="H89" s="2" t="n">
        <v>-1.0827010239952e-05</v>
      </c>
      <c r="I89" s="2" t="n">
        <v>-6.6621410219874e-06</v>
      </c>
      <c r="J89" s="2" t="n">
        <v>-1.1377309080291e-05</v>
      </c>
      <c r="K89" s="2" t="n">
        <v>-6.1771850815989e-06</v>
      </c>
      <c r="L89" s="2" t="n">
        <v>-1.1030501601633e-05</v>
      </c>
      <c r="M89" s="2" t="n">
        <v>-1.1300893596312e-05</v>
      </c>
      <c r="N89" s="2" t="n">
        <v>-8.9896655185437e-06</v>
      </c>
      <c r="O89" s="2" t="n">
        <v>5.6677880033168e-07</v>
      </c>
      <c r="P89" s="2" t="n">
        <v>-1.1217493000915e-05</v>
      </c>
      <c r="Q89" s="2" t="n">
        <v>-7.3592898763381e-06</v>
      </c>
      <c r="R89" s="2" t="n">
        <v>-1.0855283463645e-05</v>
      </c>
      <c r="S89" s="2" t="n">
        <v>-7.0562600213198e-06</v>
      </c>
      <c r="T89" s="1" t="inlineStr">
        <is>
          <t>3.9129922683593e-313</t>
        </is>
      </c>
      <c r="U89" s="2" t="n">
        <v>5.0958312621739e-09</v>
      </c>
      <c r="V89" s="2" t="n">
        <v>-1.6812093148007e-06</v>
      </c>
      <c r="W89" s="2" t="n">
        <v>-1.2206259985176e-06</v>
      </c>
      <c r="X89" s="2" t="n">
        <v>7.4562219450211e-07</v>
      </c>
      <c r="Y89" s="2" t="n">
        <v>1.6725721534353e-06</v>
      </c>
      <c r="Z89" s="2" t="n">
        <v>-3.0525584386198e-07</v>
      </c>
      <c r="AA89" s="2" t="n">
        <v>8.3311881118027e-07</v>
      </c>
      <c r="AB89" s="1" t="n">
        <v>28001746.230396</v>
      </c>
      <c r="AC89" s="1" t="n">
        <v>6065547.601471</v>
      </c>
      <c r="AD89" s="1" t="n">
        <v>-0.007557273179072</v>
      </c>
      <c r="AE89" s="1" t="n">
        <v>-0.0072509200114641</v>
      </c>
      <c r="AF89" s="1" t="n">
        <v>0.015887763990299</v>
      </c>
      <c r="AG89" s="1" t="n">
        <v>-0.24024938941329</v>
      </c>
      <c r="AH89" s="1" t="n">
        <v>-0.24320881662419</v>
      </c>
      <c r="AI89" s="1" t="n">
        <v>518.04435604881</v>
      </c>
      <c r="AJ89" s="1" t="n">
        <v>579.72549610032</v>
      </c>
    </row>
    <row r="90">
      <c r="A90" s="1" t="n">
        <v>162.16821298225</v>
      </c>
      <c r="B90" s="1" t="n">
        <v>0.015097872304699</v>
      </c>
      <c r="C90" s="1" t="n">
        <v>0.016905145177999</v>
      </c>
      <c r="D90" s="2" t="n">
        <v>1.827301940033e-06</v>
      </c>
      <c r="E90" s="2" t="n">
        <v>-2.7811832729126e-08</v>
      </c>
      <c r="F90" s="2" t="n">
        <v>1.8066078576285e-06</v>
      </c>
      <c r="G90" s="2" t="n">
        <v>-9.6300218550387e-06</v>
      </c>
      <c r="H90" s="2" t="n">
        <v>-1.0828240129605e-05</v>
      </c>
      <c r="I90" s="2" t="n">
        <v>-6.6606206097279e-06</v>
      </c>
      <c r="J90" s="2" t="n">
        <v>-1.1371487455244e-05</v>
      </c>
      <c r="K90" s="2" t="n">
        <v>-6.1769457738722e-06</v>
      </c>
      <c r="L90" s="2" t="n">
        <v>-1.1028924192685e-05</v>
      </c>
      <c r="M90" s="2" t="n">
        <v>-1.1299831371173e-05</v>
      </c>
      <c r="N90" s="2" t="n">
        <v>-8.9895379320849e-06</v>
      </c>
      <c r="O90" s="2" t="n">
        <v>5.7048873913858e-07</v>
      </c>
      <c r="P90" s="2" t="n">
        <v>-1.1217020944549e-05</v>
      </c>
      <c r="Q90" s="2" t="n">
        <v>-7.3585377755382e-06</v>
      </c>
      <c r="R90" s="2" t="n">
        <v>-1.0852452088543e-05</v>
      </c>
      <c r="S90" s="2" t="n">
        <v>-7.0546629827885e-06</v>
      </c>
      <c r="T90" s="1" t="inlineStr">
        <is>
          <t>3.9129922683593e-313</t>
        </is>
      </c>
      <c r="U90" s="2" t="n">
        <v>7.729827421101999e-09</v>
      </c>
      <c r="V90" s="2" t="n">
        <v>-1.6821233808824e-06</v>
      </c>
      <c r="W90" s="2" t="n">
        <v>-1.2227375063137e-06</v>
      </c>
      <c r="X90" s="2" t="n">
        <v>7.4633117566698e-07</v>
      </c>
      <c r="Y90" s="2" t="n">
        <v>1.6751670480968e-06</v>
      </c>
      <c r="Z90" s="2" t="n">
        <v>-2.9935197460742e-07</v>
      </c>
      <c r="AA90" s="2" t="n">
        <v>8.2748084796576e-07</v>
      </c>
      <c r="AB90" s="1" t="n">
        <v>28193601.79796</v>
      </c>
      <c r="AC90" s="1" t="n">
        <v>6098333.8022383</v>
      </c>
      <c r="AD90" s="1" t="n">
        <v>-0.0076572133047508</v>
      </c>
      <c r="AE90" s="1" t="n">
        <v>-0.0073466025511231</v>
      </c>
      <c r="AF90" s="1" t="n">
        <v>0.016084538678085</v>
      </c>
      <c r="AG90" s="1" t="n">
        <v>-0.2439530838644</v>
      </c>
      <c r="AH90" s="1" t="n">
        <v>-0.24691777493534</v>
      </c>
      <c r="AI90" s="1" t="n">
        <v>518.63313351773</v>
      </c>
      <c r="AJ90" s="1" t="n">
        <v>580.47657054371</v>
      </c>
    </row>
    <row r="91">
      <c r="A91" s="1" t="n">
        <v>164.16821298225</v>
      </c>
      <c r="B91" s="1" t="n">
        <v>0.015306859409012</v>
      </c>
      <c r="C91" s="1" t="n">
        <v>0.017116516180251</v>
      </c>
      <c r="D91" s="2" t="n">
        <v>1.8282171084347e-06</v>
      </c>
      <c r="E91" s="2" t="n">
        <v>-3.055852297749e-08</v>
      </c>
      <c r="F91" s="2" t="n">
        <v>1.8063921639169e-06</v>
      </c>
      <c r="G91" s="2" t="n">
        <v>-9.6274270205762e-06</v>
      </c>
      <c r="H91" s="2" t="n">
        <v>-1.0829164425597e-05</v>
      </c>
      <c r="I91" s="2" t="n">
        <v>-6.6591355815072e-06</v>
      </c>
      <c r="J91" s="2" t="n">
        <v>-1.1365785531285e-05</v>
      </c>
      <c r="K91" s="2" t="n">
        <v>-6.1768040358697e-06</v>
      </c>
      <c r="L91" s="2" t="n">
        <v>-1.1026818086449e-05</v>
      </c>
      <c r="M91" s="2" t="n">
        <v>-1.129890822602e-05</v>
      </c>
      <c r="N91" s="2" t="n">
        <v>-8.989461536692201e-06</v>
      </c>
      <c r="O91" s="2" t="n">
        <v>5.7410776346229e-07</v>
      </c>
      <c r="P91" s="2" t="n">
        <v>-1.1216585143869e-05</v>
      </c>
      <c r="Q91" s="2" t="n">
        <v>-7.3577673649718e-06</v>
      </c>
      <c r="R91" s="2" t="n">
        <v>-1.084973710648e-05</v>
      </c>
      <c r="S91" s="2" t="n">
        <v>-7.0532358848467e-06</v>
      </c>
      <c r="T91" s="1" t="inlineStr">
        <is>
          <t>3.9129922683593e-313</t>
        </is>
      </c>
      <c r="U91" s="2" t="n">
        <v>1.0360491934973e-08</v>
      </c>
      <c r="V91" s="2" t="n">
        <v>-1.6829204043816e-06</v>
      </c>
      <c r="W91" s="2" t="n">
        <v>-1.2248263015997e-06</v>
      </c>
      <c r="X91" s="2" t="n">
        <v>7.4705147079837e-07</v>
      </c>
      <c r="Y91" s="2" t="n">
        <v>1.6776705840933e-06</v>
      </c>
      <c r="Z91" s="2" t="n">
        <v>-2.9354845470252e-07</v>
      </c>
      <c r="AA91" s="2" t="n">
        <v>8.2197889454475e-07</v>
      </c>
      <c r="AB91" s="1" t="n">
        <v>28385879.489654</v>
      </c>
      <c r="AC91" s="1" t="n">
        <v>6131185.9412833</v>
      </c>
      <c r="AD91" s="1" t="n">
        <v>-0.0077571429661898</v>
      </c>
      <c r="AE91" s="1" t="n">
        <v>-0.0074422611793534</v>
      </c>
      <c r="AF91" s="1" t="n">
        <v>0.016281274038574</v>
      </c>
      <c r="AG91" s="1" t="n">
        <v>-0.24769034134813</v>
      </c>
      <c r="AH91" s="1" t="n">
        <v>-0.25063570130257</v>
      </c>
      <c r="AI91" s="1" t="n">
        <v>519.21955106864</v>
      </c>
      <c r="AJ91" s="1" t="n">
        <v>581.22303584492</v>
      </c>
    </row>
    <row r="92">
      <c r="A92" s="1" t="n">
        <v>166.16821298225</v>
      </c>
      <c r="B92" s="1" t="n">
        <v>0.015515819032429</v>
      </c>
      <c r="C92" s="1" t="n">
        <v>0.017327859069558</v>
      </c>
      <c r="D92" s="2" t="n">
        <v>1.829135554433e-06</v>
      </c>
      <c r="E92" s="2" t="n">
        <v>-3.3225917077062e-08</v>
      </c>
      <c r="F92" s="2" t="n">
        <v>1.8061696985596e-06</v>
      </c>
      <c r="G92" s="2" t="n">
        <v>-9.6248553828984e-06</v>
      </c>
      <c r="H92" s="2" t="n">
        <v>-1.0830073922452e-05</v>
      </c>
      <c r="I92" s="2" t="n">
        <v>-6.6577341321644e-06</v>
      </c>
      <c r="J92" s="2" t="n">
        <v>-1.1360210254871e-05</v>
      </c>
      <c r="K92" s="2" t="n">
        <v>-6.1766553591203e-06</v>
      </c>
      <c r="L92" s="2" t="n">
        <v>-1.102466287892e-05</v>
      </c>
      <c r="M92" s="2" t="n">
        <v>-1.1298055029897e-05</v>
      </c>
      <c r="N92" s="2" t="n">
        <v>-8.989337390717799e-06</v>
      </c>
      <c r="O92" s="2" t="n">
        <v>5.7762738324393e-07</v>
      </c>
      <c r="P92" s="2" t="n">
        <v>-1.1216145135011e-05</v>
      </c>
      <c r="Q92" s="2" t="n">
        <v>-7.3571224738798e-06</v>
      </c>
      <c r="R92" s="2" t="n">
        <v>-1.0846966857208e-05</v>
      </c>
      <c r="S92" s="2" t="n">
        <v>-7.0519143335234e-06</v>
      </c>
      <c r="T92" s="1" t="inlineStr">
        <is>
          <t>3.9129922683593e-313</t>
        </is>
      </c>
      <c r="U92" s="2" t="n">
        <v>1.2983489109979e-08</v>
      </c>
      <c r="V92" s="2" t="n">
        <v>-1.6837616403577e-06</v>
      </c>
      <c r="W92" s="2" t="n">
        <v>-1.2268790318026e-06</v>
      </c>
      <c r="X92" s="2" t="n">
        <v>7.4778537458067e-07</v>
      </c>
      <c r="Y92" s="2" t="n">
        <v>1.680149994717e-06</v>
      </c>
      <c r="Z92" s="2" t="n">
        <v>-2.8788173002395e-07</v>
      </c>
      <c r="AA92" s="2" t="n">
        <v>8.1657738178324e-07</v>
      </c>
      <c r="AB92" s="1" t="n">
        <v>28578576.397552</v>
      </c>
      <c r="AC92" s="1" t="n">
        <v>6164103.5192676</v>
      </c>
      <c r="AD92" s="1" t="n">
        <v>-0.007857061874966801</v>
      </c>
      <c r="AE92" s="1" t="n">
        <v>-0.0075378955614822</v>
      </c>
      <c r="AF92" s="1" t="n">
        <v>0.016477970091807</v>
      </c>
      <c r="AG92" s="1" t="n">
        <v>-0.25136084471149</v>
      </c>
      <c r="AH92" s="1" t="n">
        <v>-0.25432632052479</v>
      </c>
      <c r="AI92" s="1" t="n">
        <v>519.8037826862</v>
      </c>
      <c r="AJ92" s="1" t="n">
        <v>581.96513075778</v>
      </c>
    </row>
    <row r="93">
      <c r="A93" s="1" t="n">
        <v>168.16821298225</v>
      </c>
      <c r="B93" s="1" t="n">
        <v>0.015724750665548</v>
      </c>
      <c r="C93" s="1" t="n">
        <v>0.017539174128256</v>
      </c>
      <c r="D93" s="2" t="n">
        <v>1.8311518777297e-06</v>
      </c>
      <c r="E93" s="2" t="n">
        <v>-3.57917571225e-08</v>
      </c>
      <c r="F93" s="2" t="n">
        <v>1.8059899321613e-06</v>
      </c>
      <c r="G93" s="2" t="n">
        <v>-9.622357162744899e-06</v>
      </c>
      <c r="H93" s="2" t="n">
        <v>-1.0830748022957e-05</v>
      </c>
      <c r="I93" s="2" t="n">
        <v>-6.656189458967e-06</v>
      </c>
      <c r="J93" s="2" t="n">
        <v>-1.1354802213457e-05</v>
      </c>
      <c r="K93" s="2" t="n">
        <v>-6.1762226482104e-06</v>
      </c>
      <c r="L93" s="2" t="n">
        <v>-1.1022637061498e-05</v>
      </c>
      <c r="M93" s="2" t="n">
        <v>-1.1297333529556e-05</v>
      </c>
      <c r="N93" s="2" t="n">
        <v>-8.9892437418755e-06</v>
      </c>
      <c r="O93" s="2" t="n">
        <v>5.8098960812078e-07</v>
      </c>
      <c r="P93" s="2" t="n">
        <v>-1.1215672224152e-05</v>
      </c>
      <c r="Q93" s="2" t="n">
        <v>-7.3563605867814e-06</v>
      </c>
      <c r="R93" s="2" t="n">
        <v>-1.0844334658274e-05</v>
      </c>
      <c r="S93" s="2" t="n">
        <v>-7.0506052322302e-06</v>
      </c>
      <c r="T93" s="1" t="inlineStr">
        <is>
          <t>3.9129922683593e-313</t>
        </is>
      </c>
      <c r="U93" s="2" t="n">
        <v>1.5624171947072e-08</v>
      </c>
      <c r="V93" s="2" t="n">
        <v>-1.684883791056e-06</v>
      </c>
      <c r="W93" s="2" t="n">
        <v>-1.2288911543855e-06</v>
      </c>
      <c r="X93" s="2" t="n">
        <v>7.4853927180141e-07</v>
      </c>
      <c r="Y93" s="2" t="n">
        <v>1.6825934841318e-06</v>
      </c>
      <c r="Z93" s="2" t="n">
        <v>-2.8233565327132e-07</v>
      </c>
      <c r="AA93" s="2" t="n">
        <v>8.1120514147179e-07</v>
      </c>
      <c r="AB93" s="1" t="n">
        <v>28771689.34753</v>
      </c>
      <c r="AC93" s="1" t="n">
        <v>6197085.9915574</v>
      </c>
      <c r="AD93" s="1" t="n">
        <v>-0.007956969802856</v>
      </c>
      <c r="AE93" s="1" t="n">
        <v>-0.0076335059771721</v>
      </c>
      <c r="AF93" s="1" t="n">
        <v>0.016674626851906</v>
      </c>
      <c r="AG93" s="1" t="n">
        <v>-0.25507727536004</v>
      </c>
      <c r="AH93" s="1" t="n">
        <v>-0.25804313966142</v>
      </c>
      <c r="AI93" s="1" t="n">
        <v>520.3859925316</v>
      </c>
      <c r="AJ93" s="1" t="n">
        <v>582.7031565011</v>
      </c>
    </row>
    <row r="94">
      <c r="A94" s="1" t="n">
        <v>170.16821298225</v>
      </c>
      <c r="B94" s="1" t="n">
        <v>0.015933655408493</v>
      </c>
      <c r="C94" s="1" t="n">
        <v>0.017750461793115</v>
      </c>
      <c r="D94" s="2" t="n">
        <v>1.8323054866143e-06</v>
      </c>
      <c r="E94" s="2" t="n">
        <v>-3.8242250294861e-08</v>
      </c>
      <c r="F94" s="2" t="n">
        <v>1.8057200788993e-06</v>
      </c>
      <c r="G94" s="2" t="n">
        <v>-9.619779111396899e-06</v>
      </c>
      <c r="H94" s="2" t="n">
        <v>-1.0831627780463e-05</v>
      </c>
      <c r="I94" s="2" t="n">
        <v>-6.6549729383923e-06</v>
      </c>
      <c r="J94" s="2" t="n">
        <v>-1.1349575604063e-05</v>
      </c>
      <c r="K94" s="2" t="n">
        <v>-6.1758459762372e-06</v>
      </c>
      <c r="L94" s="2" t="n">
        <v>-1.1020461455334e-05</v>
      </c>
      <c r="M94" s="2" t="n">
        <v>-1.1295816561917e-05</v>
      </c>
      <c r="N94" s="2" t="n">
        <v>-8.989096755762e-06</v>
      </c>
      <c r="O94" s="2" t="n">
        <v>5.8437102281526e-07</v>
      </c>
      <c r="P94" s="2" t="n">
        <v>-1.1215167239115e-05</v>
      </c>
      <c r="Q94" s="2" t="n">
        <v>-7.3557568241286e-06</v>
      </c>
      <c r="R94" s="2" t="n">
        <v>-1.0841363004056e-05</v>
      </c>
      <c r="S94" s="2" t="n">
        <v>-7.0493645789213e-06</v>
      </c>
      <c r="T94" s="1" t="inlineStr">
        <is>
          <t>3.9129922683593e-313</t>
        </is>
      </c>
      <c r="U94" s="2" t="n">
        <v>1.8198698443592e-08</v>
      </c>
      <c r="V94" s="2" t="n">
        <v>-1.6860224869951e-06</v>
      </c>
      <c r="W94" s="2" t="n">
        <v>-1.2308742531622e-06</v>
      </c>
      <c r="X94" s="2" t="n">
        <v>7.4934787346522e-07</v>
      </c>
      <c r="Y94" s="2" t="n">
        <v>1.6850916486871e-06</v>
      </c>
      <c r="Z94" s="2" t="n">
        <v>-2.7690923666074e-07</v>
      </c>
      <c r="AA94" s="2" t="n">
        <v>8.059241260204e-07</v>
      </c>
      <c r="AB94" s="1" t="n">
        <v>28965216.256219</v>
      </c>
      <c r="AC94" s="1" t="n">
        <v>6230132.9991617</v>
      </c>
      <c r="AD94" s="1" t="n">
        <v>-0.008056867111214901</v>
      </c>
      <c r="AE94" s="1" t="n">
        <v>-0.0077290920629652</v>
      </c>
      <c r="AF94" s="1" t="n">
        <v>0.016871244331469</v>
      </c>
      <c r="AG94" s="1" t="n">
        <v>-0.25880045715056</v>
      </c>
      <c r="AH94" s="1" t="n">
        <v>-0.26176605321633</v>
      </c>
      <c r="AI94" s="1" t="n">
        <v>520.96612315353</v>
      </c>
      <c r="AJ94" s="1" t="n">
        <v>583.43710734148</v>
      </c>
    </row>
    <row r="95">
      <c r="A95" s="1" t="n">
        <v>172.16821298225</v>
      </c>
      <c r="B95" s="1" t="n">
        <v>0.016142534782849</v>
      </c>
      <c r="C95" s="1" t="n">
        <v>0.01796172294147</v>
      </c>
      <c r="D95" s="2" t="n">
        <v>1.8332818149291e-06</v>
      </c>
      <c r="E95" s="2" t="n">
        <v>-4.066721352557e-08</v>
      </c>
      <c r="F95" s="2" t="n">
        <v>1.8055027493873e-06</v>
      </c>
      <c r="G95" s="2" t="n">
        <v>-9.6172281380752e-06</v>
      </c>
      <c r="H95" s="2" t="n">
        <v>-1.0832599787126e-05</v>
      </c>
      <c r="I95" s="2" t="n">
        <v>-6.6537840762507e-06</v>
      </c>
      <c r="J95" s="2" t="n">
        <v>-1.134455416837e-05</v>
      </c>
      <c r="K95" s="2" t="n">
        <v>-6.1754404579121e-06</v>
      </c>
      <c r="L95" s="2" t="n">
        <v>-1.1018353497403e-05</v>
      </c>
      <c r="M95" s="2" t="n">
        <v>-1.1294702261703e-05</v>
      </c>
      <c r="N95" s="2" t="n">
        <v>-8.9888844734331e-06</v>
      </c>
      <c r="O95" s="2" t="n">
        <v>5.8764327585858e-07</v>
      </c>
      <c r="P95" s="2" t="n">
        <v>-1.1214606614154e-05</v>
      </c>
      <c r="Q95" s="2" t="n">
        <v>-7.355258775036e-06</v>
      </c>
      <c r="R95" s="2" t="n">
        <v>-1.0838631711883e-05</v>
      </c>
      <c r="S95" s="2" t="n">
        <v>-7.0481594323659e-06</v>
      </c>
      <c r="T95" s="1" t="inlineStr">
        <is>
          <t>3.9129922683593e-313</t>
        </is>
      </c>
      <c r="U95" s="2" t="n">
        <v>2.0766435210148e-08</v>
      </c>
      <c r="V95" s="2" t="n">
        <v>-1.6868706949408e-06</v>
      </c>
      <c r="W95" s="2" t="n">
        <v>-1.2328375479727e-06</v>
      </c>
      <c r="X95" s="2" t="n">
        <v>7.5014136579622e-07</v>
      </c>
      <c r="Y95" s="2" t="n">
        <v>1.6876228600015e-06</v>
      </c>
      <c r="Z95" s="2" t="n">
        <v>-2.716691590543e-07</v>
      </c>
      <c r="AA95" s="2" t="n">
        <v>8.0066184104562e-07</v>
      </c>
      <c r="AB95" s="1" t="n">
        <v>29159155.490889</v>
      </c>
      <c r="AC95" s="1" t="n">
        <v>6263244.2608433</v>
      </c>
      <c r="AD95" s="1" t="n">
        <v>-0.008156753693862</v>
      </c>
      <c r="AE95" s="1" t="n">
        <v>-0.007824654082283399</v>
      </c>
      <c r="AF95" s="1" t="n">
        <v>0.017067822550658</v>
      </c>
      <c r="AG95" s="1" t="n">
        <v>-0.2625321501239</v>
      </c>
      <c r="AH95" s="1" t="n">
        <v>-0.26549650821826</v>
      </c>
      <c r="AI95" s="1" t="n">
        <v>521.54411214481</v>
      </c>
      <c r="AJ95" s="1" t="n">
        <v>584.16702600978</v>
      </c>
    </row>
    <row r="96">
      <c r="A96" s="1" t="n">
        <v>174.16821298225</v>
      </c>
      <c r="B96" s="1" t="n">
        <v>0.016351389112076</v>
      </c>
      <c r="C96" s="1" t="n">
        <v>0.018172957959684</v>
      </c>
      <c r="D96" s="2" t="n">
        <v>1.8342485923505e-06</v>
      </c>
      <c r="E96" s="2" t="n">
        <v>-4.3057342549388e-08</v>
      </c>
      <c r="F96" s="2" t="n">
        <v>1.8052570845541e-06</v>
      </c>
      <c r="G96" s="2" t="n">
        <v>-9.6147149405987e-06</v>
      </c>
      <c r="H96" s="2" t="n">
        <v>-1.0833594760303e-05</v>
      </c>
      <c r="I96" s="2" t="n">
        <v>-6.652572392598e-06</v>
      </c>
      <c r="J96" s="2" t="n">
        <v>-1.1339729818358e-05</v>
      </c>
      <c r="K96" s="2" t="n">
        <v>-6.1752442348873e-06</v>
      </c>
      <c r="L96" s="2" t="n">
        <v>-1.1016329794137e-05</v>
      </c>
      <c r="M96" s="2" t="n">
        <v>-1.1294018208181e-05</v>
      </c>
      <c r="N96" s="2" t="n">
        <v>-8.9886083150553e-06</v>
      </c>
      <c r="O96" s="2" t="n">
        <v>5.90779262802e-07</v>
      </c>
      <c r="P96" s="2" t="n">
        <v>-1.1213955983919e-05</v>
      </c>
      <c r="Q96" s="2" t="n">
        <v>-7.3548591606009e-06</v>
      </c>
      <c r="R96" s="2" t="n">
        <v>-1.0835929474091e-05</v>
      </c>
      <c r="S96" s="2" t="n">
        <v>-7.0469447796528e-06</v>
      </c>
      <c r="T96" s="1" t="inlineStr">
        <is>
          <t>3.9129922683593e-313</t>
        </is>
      </c>
      <c r="U96" s="2" t="n">
        <v>2.332537264151e-08</v>
      </c>
      <c r="V96" s="2" t="n">
        <v>-1.6874748766598e-06</v>
      </c>
      <c r="W96" s="2" t="n">
        <v>-1.2347889332918e-06</v>
      </c>
      <c r="X96" s="2" t="n">
        <v>7.5091946036043e-07</v>
      </c>
      <c r="Y96" s="2" t="n">
        <v>1.6899806136012e-06</v>
      </c>
      <c r="Z96" s="2" t="n">
        <v>-2.6660884793744e-07</v>
      </c>
      <c r="AA96" s="2" t="n">
        <v>7.9539362757189e-07</v>
      </c>
      <c r="AB96" s="1" t="n">
        <v>29353504.396983</v>
      </c>
      <c r="AC96" s="1" t="n">
        <v>6296419.3199061</v>
      </c>
      <c r="AD96" s="1" t="n">
        <v>-0.008256629301118101</v>
      </c>
      <c r="AE96" s="1" t="n">
        <v>-0.007920192086818999</v>
      </c>
      <c r="AF96" s="1" t="n">
        <v>0.017264361527131</v>
      </c>
      <c r="AG96" s="1" t="n">
        <v>-0.26626074635029</v>
      </c>
      <c r="AH96" s="1" t="n">
        <v>-0.26922015228835</v>
      </c>
      <c r="AI96" s="1" t="n">
        <v>522.1200411656999</v>
      </c>
      <c r="AJ96" s="1" t="n">
        <v>584.8930684081701</v>
      </c>
    </row>
    <row r="97">
      <c r="A97" s="1" t="n">
        <v>176.16821298225</v>
      </c>
      <c r="B97" s="1" t="n">
        <v>0.016560218358943</v>
      </c>
      <c r="C97" s="1" t="n">
        <v>0.01838416723178</v>
      </c>
      <c r="D97" s="2" t="n">
        <v>1.8352367328008e-06</v>
      </c>
      <c r="E97" s="2" t="n">
        <v>-4.5380543585917e-08</v>
      </c>
      <c r="F97" s="2" t="n">
        <v>1.8050008164756e-06</v>
      </c>
      <c r="G97" s="2" t="n">
        <v>-9.6121518638138e-06</v>
      </c>
      <c r="H97" s="2" t="n">
        <v>-1.0834515092108e-05</v>
      </c>
      <c r="I97" s="2" t="n">
        <v>-6.6514009926283e-06</v>
      </c>
      <c r="J97" s="2" t="n">
        <v>-1.1334998557581e-05</v>
      </c>
      <c r="K97" s="2" t="n">
        <v>-6.1750050790228e-06</v>
      </c>
      <c r="L97" s="2" t="n">
        <v>-1.1014268589273e-05</v>
      </c>
      <c r="M97" s="2" t="n">
        <v>-1.1293370115404e-05</v>
      </c>
      <c r="N97" s="2" t="n">
        <v>-8.988317832909e-06</v>
      </c>
      <c r="O97" s="2" t="n">
        <v>5.9385851022274e-07</v>
      </c>
      <c r="P97" s="2" t="n">
        <v>-1.1213227005121e-05</v>
      </c>
      <c r="Q97" s="2" t="n">
        <v>-7.3543958510878e-06</v>
      </c>
      <c r="R97" s="2" t="n">
        <v>-1.0833191183122e-05</v>
      </c>
      <c r="S97" s="2" t="n">
        <v>-7.0457023249186e-06</v>
      </c>
      <c r="T97" s="1" t="inlineStr">
        <is>
          <t>3.9129922683593e-313</t>
        </is>
      </c>
      <c r="U97" s="2" t="n">
        <v>2.586374053404e-08</v>
      </c>
      <c r="V97" s="2" t="n">
        <v>-1.6880155853938e-06</v>
      </c>
      <c r="W97" s="2" t="n">
        <v>-1.2366920749884e-06</v>
      </c>
      <c r="X97" s="2" t="n">
        <v>7.5174938719593e-07</v>
      </c>
      <c r="Y97" s="2" t="n">
        <v>1.6923010232969e-06</v>
      </c>
      <c r="Z97" s="2" t="n">
        <v>-2.6167953640901e-07</v>
      </c>
      <c r="AA97" s="2" t="n">
        <v>7.9011654039913e-07</v>
      </c>
      <c r="AB97" s="1" t="n">
        <v>29548260.296547</v>
      </c>
      <c r="AC97" s="1" t="n">
        <v>6329657.7164437</v>
      </c>
      <c r="AD97" s="1" t="n">
        <v>-0.0083564939620735</v>
      </c>
      <c r="AE97" s="1" t="n">
        <v>-0.0080157059778525</v>
      </c>
      <c r="AF97" s="1" t="n">
        <v>0.017460861277576</v>
      </c>
      <c r="AG97" s="1" t="n">
        <v>-0.27000639919297</v>
      </c>
      <c r="AH97" s="1" t="n">
        <v>-0.27296534644333</v>
      </c>
      <c r="AI97" s="1" t="n">
        <v>522.69400796696</v>
      </c>
      <c r="AJ97" s="1" t="n">
        <v>585.61542892315</v>
      </c>
    </row>
    <row r="98">
      <c r="A98" s="1" t="n">
        <v>178.16821298225</v>
      </c>
      <c r="B98" s="1" t="n">
        <v>0.016769021853825</v>
      </c>
      <c r="C98" s="1" t="n">
        <v>0.018595350916572</v>
      </c>
      <c r="D98" s="2" t="n">
        <v>1.8362063239614e-06</v>
      </c>
      <c r="E98" s="2" t="n">
        <v>-4.7833488832415e-08</v>
      </c>
      <c r="F98" s="2" t="n">
        <v>1.8046932622545e-06</v>
      </c>
      <c r="G98" s="2" t="n">
        <v>-9.6095989933822e-06</v>
      </c>
      <c r="H98" s="2" t="n">
        <v>-1.0835271725929e-05</v>
      </c>
      <c r="I98" s="2" t="n">
        <v>-6.6502739926423e-06</v>
      </c>
      <c r="J98" s="2" t="n">
        <v>-1.1330177610293e-05</v>
      </c>
      <c r="K98" s="2" t="n">
        <v>-6.174695582416e-06</v>
      </c>
      <c r="L98" s="2" t="n">
        <v>-1.1012098774827e-05</v>
      </c>
      <c r="M98" s="2" t="n">
        <v>-1.1291432189136e-05</v>
      </c>
      <c r="N98" s="2" t="n">
        <v>-8.987989783070001e-06</v>
      </c>
      <c r="O98" s="2" t="n">
        <v>5.9686091476775e-07</v>
      </c>
      <c r="P98" s="2" t="n">
        <v>-1.1212418717669e-05</v>
      </c>
      <c r="Q98" s="2" t="n">
        <v>-7.3540334264874e-06</v>
      </c>
      <c r="R98" s="2" t="n">
        <v>-1.083016580809e-05</v>
      </c>
      <c r="S98" s="2" t="n">
        <v>-7.0444852839869e-06</v>
      </c>
      <c r="T98" s="1" t="inlineStr">
        <is>
          <t>3.9129922683593e-313</t>
        </is>
      </c>
      <c r="U98" s="2" t="n">
        <v>2.8381477117083e-08</v>
      </c>
      <c r="V98" s="2" t="n">
        <v>-1.6891424753791e-06</v>
      </c>
      <c r="W98" s="2" t="n">
        <v>-1.2385366552466e-06</v>
      </c>
      <c r="X98" s="2" t="n">
        <v>7.5266722301446e-07</v>
      </c>
      <c r="Y98" s="2" t="n">
        <v>1.6945700866255e-06</v>
      </c>
      <c r="Z98" s="2" t="n">
        <v>-2.5689332111411e-07</v>
      </c>
      <c r="AA98" s="2" t="n">
        <v>7.848711655945e-07</v>
      </c>
      <c r="AB98" s="1" t="n">
        <v>29743420.115088</v>
      </c>
      <c r="AC98" s="1" t="n">
        <v>6362958.9241889</v>
      </c>
      <c r="AD98" s="1" t="n">
        <v>-0.008456347241258899</v>
      </c>
      <c r="AE98" s="1" t="n">
        <v>-0.0081111959324798</v>
      </c>
      <c r="AF98" s="1" t="n">
        <v>0.017657321816959</v>
      </c>
      <c r="AG98" s="1" t="n">
        <v>-0.27378772926775</v>
      </c>
      <c r="AH98" s="1" t="n">
        <v>-0.27674979178207</v>
      </c>
      <c r="AI98" s="1" t="n">
        <v>523.26619565137</v>
      </c>
      <c r="AJ98" s="1" t="n">
        <v>586.33435696034</v>
      </c>
    </row>
    <row r="99">
      <c r="A99" s="1" t="n">
        <v>180.16821298225</v>
      </c>
      <c r="B99" s="1" t="n">
        <v>0.016977801854162</v>
      </c>
      <c r="C99" s="1" t="n">
        <v>0.018806509607513</v>
      </c>
      <c r="D99" s="2" t="n">
        <v>1.8371955903348e-06</v>
      </c>
      <c r="E99" s="2" t="n">
        <v>-5.0003352890405e-08</v>
      </c>
      <c r="F99" s="2" t="n">
        <v>1.8043880868111e-06</v>
      </c>
      <c r="G99" s="2" t="n">
        <v>-9.606992660439e-06</v>
      </c>
      <c r="H99" s="2" t="n">
        <v>-1.0836089708931e-05</v>
      </c>
      <c r="I99" s="2" t="n">
        <v>-6.6491715215724e-06</v>
      </c>
      <c r="J99" s="2" t="n">
        <v>-1.1325742554708e-05</v>
      </c>
      <c r="K99" s="2" t="n">
        <v>-6.174527406305e-06</v>
      </c>
      <c r="L99" s="2" t="n">
        <v>-1.1010047709018e-05</v>
      </c>
      <c r="M99" s="2" t="n">
        <v>-1.1290489527161e-05</v>
      </c>
      <c r="N99" s="2" t="n">
        <v>-8.987687483134999e-06</v>
      </c>
      <c r="O99" s="2" t="n">
        <v>5.9975667793032e-07</v>
      </c>
      <c r="P99" s="2" t="n">
        <v>-1.1211501965989e-05</v>
      </c>
      <c r="Q99" s="2" t="n">
        <v>-7.3533457271111e-06</v>
      </c>
      <c r="R99" s="2" t="n">
        <v>-1.0827469557514e-05</v>
      </c>
      <c r="S99" s="2" t="n">
        <v>-7.0432555340974e-06</v>
      </c>
      <c r="T99" s="1" t="inlineStr">
        <is>
          <t>3.9129922683593e-313</t>
        </is>
      </c>
      <c r="U99" s="2" t="n">
        <v>3.0885414215761e-08</v>
      </c>
      <c r="V99" s="2" t="n">
        <v>-1.6894890845576e-06</v>
      </c>
      <c r="W99" s="2" t="n">
        <v>-1.2403808572337e-06</v>
      </c>
      <c r="X99" s="2" t="n">
        <v>7.5349952760928e-07</v>
      </c>
      <c r="Y99" s="2" t="n">
        <v>1.6968358100186e-06</v>
      </c>
      <c r="Z99" s="2" t="n">
        <v>-2.5226854281059e-07</v>
      </c>
      <c r="AA99" s="2" t="n">
        <v>7.7965865517034e-07</v>
      </c>
      <c r="AB99" s="1" t="n">
        <v>29938982.942597</v>
      </c>
      <c r="AC99" s="1" t="n">
        <v>6396322.7840701</v>
      </c>
      <c r="AD99" s="1" t="n">
        <v>-0.008556189640185299</v>
      </c>
      <c r="AE99" s="1" t="n">
        <v>-0.008206661505095299</v>
      </c>
      <c r="AF99" s="1" t="n">
        <v>0.01785374316107</v>
      </c>
      <c r="AG99" s="1" t="n">
        <v>-0.27754338286705</v>
      </c>
      <c r="AH99" s="1" t="n">
        <v>-0.28048899273918</v>
      </c>
      <c r="AI99" s="1" t="n">
        <v>523.8364172576401</v>
      </c>
      <c r="AJ99" s="1" t="n">
        <v>587.04967943572</v>
      </c>
    </row>
    <row r="100">
      <c r="A100" s="1" t="n">
        <v>182.16821298225</v>
      </c>
      <c r="B100" s="1" t="n">
        <v>0.017186558175026</v>
      </c>
      <c r="C100" s="1" t="n">
        <v>0.019017643764195</v>
      </c>
      <c r="D100" s="2" t="n">
        <v>1.8382399292877e-06</v>
      </c>
      <c r="E100" s="2" t="n">
        <v>-5.2090217564734e-08</v>
      </c>
      <c r="F100" s="2" t="n">
        <v>1.8040975065982e-06</v>
      </c>
      <c r="G100" s="2" t="n">
        <v>-9.6043618172724e-06</v>
      </c>
      <c r="H100" s="2" t="n">
        <v>-1.0836826547585e-05</v>
      </c>
      <c r="I100" s="2" t="n">
        <v>-6.648011185488e-06</v>
      </c>
      <c r="J100" s="2" t="n">
        <v>-1.1321556114365e-05</v>
      </c>
      <c r="K100" s="2" t="n">
        <v>-6.1744365808783e-06</v>
      </c>
      <c r="L100" s="2" t="n">
        <v>-1.1008015868516e-05</v>
      </c>
      <c r="M100" s="2" t="n">
        <v>-1.1289825695899e-05</v>
      </c>
      <c r="N100" s="2" t="n">
        <v>-8.9873823799361e-06</v>
      </c>
      <c r="O100" s="2" t="n">
        <v>6.0259352418353e-07</v>
      </c>
      <c r="P100" s="2" t="n">
        <v>-1.1210306548346e-05</v>
      </c>
      <c r="Q100" s="2" t="n">
        <v>-7.3525878870771e-06</v>
      </c>
      <c r="R100" s="2" t="n">
        <v>-1.0824946112514e-05</v>
      </c>
      <c r="S100" s="2" t="n">
        <v>-7.042038914479e-06</v>
      </c>
      <c r="T100" s="1" t="inlineStr">
        <is>
          <t>3.9129922683593e-313</t>
        </is>
      </c>
      <c r="U100" s="2" t="n">
        <v>3.3397358388963e-08</v>
      </c>
      <c r="V100" s="2" t="n">
        <v>-1.6894423335838e-06</v>
      </c>
      <c r="W100" s="2" t="n">
        <v>-1.2421940002534e-06</v>
      </c>
      <c r="X100" s="2" t="n">
        <v>7.5432807529608e-07</v>
      </c>
      <c r="Y100" s="2" t="n">
        <v>1.6990869867598e-06</v>
      </c>
      <c r="Z100" s="2" t="n">
        <v>-2.4774543270106e-07</v>
      </c>
      <c r="AA100" s="2" t="n">
        <v>7.7454245883776e-07</v>
      </c>
      <c r="AB100" s="1" t="n">
        <v>30134946.040736</v>
      </c>
      <c r="AC100" s="1" t="n">
        <v>6429748.8271882</v>
      </c>
      <c r="AD100" s="1" t="n">
        <v>-0.008656020998736099</v>
      </c>
      <c r="AE100" s="1" t="n">
        <v>-0.0083021031074033</v>
      </c>
      <c r="AF100" s="1" t="n">
        <v>0.018050125328645</v>
      </c>
      <c r="AG100" s="1" t="n">
        <v>-0.28135113294952</v>
      </c>
      <c r="AH100" s="1" t="n">
        <v>-0.28429212252988</v>
      </c>
      <c r="AI100" s="1" t="n">
        <v>524.40476304996</v>
      </c>
      <c r="AJ100" s="1" t="n">
        <v>587.76164645245</v>
      </c>
    </row>
    <row r="101">
      <c r="A101" s="1" t="n">
        <v>184.16821298225</v>
      </c>
      <c r="B101" s="1" t="n">
        <v>0.017395290955758</v>
      </c>
      <c r="C101" s="1" t="n">
        <v>0.019228753484614</v>
      </c>
      <c r="D101" s="2" t="n">
        <v>1.8392914783523e-06</v>
      </c>
      <c r="E101" s="2" t="n">
        <v>-5.4291246080783e-08</v>
      </c>
      <c r="F101" s="2" t="n">
        <v>1.8037401209551e-06</v>
      </c>
      <c r="G101" s="2" t="n">
        <v>-9.601652561058301e-06</v>
      </c>
      <c r="H101" s="2" t="n">
        <v>-1.0837483002319e-05</v>
      </c>
      <c r="I101" s="2" t="n">
        <v>-6.6469789297962e-06</v>
      </c>
      <c r="J101" s="2" t="n">
        <v>-1.131723289826e-05</v>
      </c>
      <c r="K101" s="2" t="n">
        <v>-6.1742952568575e-06</v>
      </c>
      <c r="L101" s="2" t="n">
        <v>-1.1005924768375e-05</v>
      </c>
      <c r="M101" s="2" t="n">
        <v>-1.1289195188133e-05</v>
      </c>
      <c r="N101" s="2" t="n">
        <v>-8.9870720872728e-06</v>
      </c>
      <c r="O101" s="2" t="n">
        <v>6.0533846901457e-07</v>
      </c>
      <c r="P101" s="2" t="n">
        <v>-1.120916794948e-05</v>
      </c>
      <c r="Q101" s="2" t="n">
        <v>-7.3522932365105e-06</v>
      </c>
      <c r="R101" s="2" t="n">
        <v>-1.0822040693588e-05</v>
      </c>
      <c r="S101" s="2" t="n">
        <v>-7.0409110802572e-06</v>
      </c>
      <c r="T101" s="1" t="inlineStr">
        <is>
          <t>3.9129922683593e-313</t>
        </is>
      </c>
      <c r="U101" s="2" t="n">
        <v>3.5875781177676e-08</v>
      </c>
      <c r="V101" s="2" t="n">
        <v>-1.690008891417e-06</v>
      </c>
      <c r="W101" s="2" t="n">
        <v>-1.2439599483639e-06</v>
      </c>
      <c r="X101" s="2" t="n">
        <v>7.5517439178028e-07</v>
      </c>
      <c r="Y101" s="2" t="n">
        <v>1.7012939779527e-06</v>
      </c>
      <c r="Z101" s="2" t="n">
        <v>-2.4337893165797e-07</v>
      </c>
      <c r="AA101" s="2" t="n">
        <v>7.6948037549284e-07</v>
      </c>
      <c r="AB101" s="1" t="n">
        <v>30331307.3326</v>
      </c>
      <c r="AC101" s="1" t="n">
        <v>6463236.6975927</v>
      </c>
      <c r="AD101" s="1" t="n">
        <v>-0.0087558409368122</v>
      </c>
      <c r="AE101" s="1" t="n">
        <v>-0.008397520343276199</v>
      </c>
      <c r="AF101" s="1" t="n">
        <v>0.018246468335925</v>
      </c>
      <c r="AG101" s="1" t="n">
        <v>-0.28507377504303</v>
      </c>
      <c r="AH101" s="1" t="n">
        <v>-0.28802801795764</v>
      </c>
      <c r="AI101" s="1" t="n">
        <v>524.97133860553</v>
      </c>
      <c r="AJ101" s="1" t="n">
        <v>588.47028319136</v>
      </c>
    </row>
    <row r="102">
      <c r="A102" s="1" t="n">
        <v>186.16821298225</v>
      </c>
      <c r="B102" s="1" t="n">
        <v>0.017603997816833</v>
      </c>
      <c r="C102" s="1" t="n">
        <v>0.019439838539159</v>
      </c>
      <c r="D102" s="2" t="n">
        <v>1.8404133600489e-06</v>
      </c>
      <c r="E102" s="2" t="n">
        <v>-5.6666993943103e-08</v>
      </c>
      <c r="F102" s="2" t="n">
        <v>1.8032542768263e-06</v>
      </c>
      <c r="G102" s="2" t="n">
        <v>-9.5988439825742e-06</v>
      </c>
      <c r="H102" s="2" t="n">
        <v>-1.0837901732951e-05</v>
      </c>
      <c r="I102" s="2" t="n">
        <v>-6.646186242064e-06</v>
      </c>
      <c r="J102" s="2" t="n">
        <v>-1.1312725003638e-05</v>
      </c>
      <c r="K102" s="2" t="n">
        <v>-6.1744169325743e-06</v>
      </c>
      <c r="L102" s="2" t="n">
        <v>-1.1003747692927e-05</v>
      </c>
      <c r="M102" s="2" t="n">
        <v>-1.1288543791275e-05</v>
      </c>
      <c r="N102" s="2" t="n">
        <v>-8.9865022340793e-06</v>
      </c>
      <c r="O102" s="2" t="n">
        <v>6.0807709561556e-07</v>
      </c>
      <c r="P102" s="2" t="n">
        <v>-1.1206894094413e-05</v>
      </c>
      <c r="Q102" s="2" t="n">
        <v>-7.3520278781304e-06</v>
      </c>
      <c r="R102" s="2" t="n">
        <v>-1.0818802656675e-05</v>
      </c>
      <c r="S102" s="2" t="n">
        <v>-7.0399365643765e-06</v>
      </c>
      <c r="T102" s="1" t="inlineStr">
        <is>
          <t>3.9129922683593e-313</t>
        </is>
      </c>
      <c r="U102" s="2" t="n">
        <v>3.8439632482171e-08</v>
      </c>
      <c r="V102" s="2" t="n">
        <v>-1.6895063239592e-06</v>
      </c>
      <c r="W102" s="2" t="n">
        <v>-1.2456683310559e-06</v>
      </c>
      <c r="X102" s="2" t="n">
        <v>7.561165894786e-07</v>
      </c>
      <c r="Y102" s="2" t="n">
        <v>1.7035629227124e-06</v>
      </c>
      <c r="Z102" s="2" t="n">
        <v>-2.3917951147073e-07</v>
      </c>
      <c r="AA102" s="2" t="n">
        <v>7.6450728116191e-07</v>
      </c>
      <c r="AB102" s="1" t="n">
        <v>30528062.775506</v>
      </c>
      <c r="AC102" s="1" t="n">
        <v>6496785.7071193</v>
      </c>
      <c r="AD102" s="1" t="n">
        <v>-0.0088556489095033</v>
      </c>
      <c r="AE102" s="1" t="n">
        <v>-0.008492913777283799</v>
      </c>
      <c r="AF102" s="1" t="n">
        <v>0.01844277221149</v>
      </c>
      <c r="AG102" s="1" t="n">
        <v>-0.28890030615901</v>
      </c>
      <c r="AH102" s="1" t="n">
        <v>-0.29184226536332</v>
      </c>
      <c r="AI102" s="1" t="n">
        <v>525.53651431605</v>
      </c>
      <c r="AJ102" s="1" t="n">
        <v>589.17619431629</v>
      </c>
    </row>
    <row r="103">
      <c r="A103" s="1" t="n">
        <v>188.16821298225</v>
      </c>
      <c r="B103" s="1" t="n">
        <v>0.017812680850067</v>
      </c>
      <c r="C103" s="1" t="n">
        <v>0.019650899399952</v>
      </c>
      <c r="D103" s="2" t="n">
        <v>1.8416862283198e-06</v>
      </c>
      <c r="E103" s="2" t="n">
        <v>-5.8845410599782e-08</v>
      </c>
      <c r="F103" s="2" t="n">
        <v>1.8029372877623e-06</v>
      </c>
      <c r="G103" s="2" t="n">
        <v>-9.596176739108601e-06</v>
      </c>
      <c r="H103" s="2" t="n">
        <v>-1.0838460519944e-05</v>
      </c>
      <c r="I103" s="2" t="n">
        <v>-6.6459594740971e-06</v>
      </c>
      <c r="J103" s="2" t="n">
        <v>-1.1308629278125e-05</v>
      </c>
      <c r="K103" s="2" t="n">
        <v>-6.1752593331631e-06</v>
      </c>
      <c r="L103" s="2" t="n">
        <v>-1.1001656904221e-05</v>
      </c>
      <c r="M103" s="2" t="n">
        <v>-1.1288158561897e-05</v>
      </c>
      <c r="N103" s="2" t="n">
        <v>-8.986137640570099e-06</v>
      </c>
      <c r="O103" s="2" t="n">
        <v>6.1064123351828e-07</v>
      </c>
      <c r="P103" s="2" t="n">
        <v>-1.1204002848595e-05</v>
      </c>
      <c r="Q103" s="2" t="n">
        <v>-7.3512652848111e-06</v>
      </c>
      <c r="R103" s="2" t="n">
        <v>-1.0816296213186e-05</v>
      </c>
      <c r="S103" s="2" t="n">
        <v>-7.0387111608568e-06</v>
      </c>
      <c r="T103" s="1" t="inlineStr">
        <is>
          <t>3.9129922683593e-313</t>
        </is>
      </c>
      <c r="U103" s="2" t="n">
        <v>4.0929158973347e-08</v>
      </c>
      <c r="V103" s="2" t="n">
        <v>-1.6870912947809e-06</v>
      </c>
      <c r="W103" s="2" t="n">
        <v>-1.2474966922616e-06</v>
      </c>
      <c r="X103" s="2" t="n">
        <v>7.5714458648541e-07</v>
      </c>
      <c r="Y103" s="2" t="n">
        <v>1.7054198005651e-06</v>
      </c>
      <c r="Z103" s="2" t="n">
        <v>-2.350351916521e-07</v>
      </c>
      <c r="AA103" s="2" t="n">
        <v>7.5964389265361e-07</v>
      </c>
      <c r="AB103" s="1" t="n">
        <v>30725212.244101</v>
      </c>
      <c r="AC103" s="1" t="n">
        <v>6530395.8362329</v>
      </c>
      <c r="AD103" s="1" t="n">
        <v>-0.008955444457443699</v>
      </c>
      <c r="AE103" s="1" t="n">
        <v>-0.0085882838171114</v>
      </c>
      <c r="AF103" s="1" t="n">
        <v>0.018639036970673</v>
      </c>
      <c r="AG103" s="1" t="n">
        <v>-0.29269705364037</v>
      </c>
      <c r="AH103" s="1" t="n">
        <v>-0.29563573260136</v>
      </c>
      <c r="AI103" s="1" t="n">
        <v>526.10007068687</v>
      </c>
      <c r="AJ103" s="1" t="n">
        <v>589.87903841745</v>
      </c>
    </row>
    <row r="104">
      <c r="A104" s="1" t="n">
        <v>190.16821298225</v>
      </c>
      <c r="B104" s="1" t="n">
        <v>0.018021342361143</v>
      </c>
      <c r="C104" s="1" t="n">
        <v>0.01986193727554</v>
      </c>
      <c r="D104" s="2" t="n">
        <v>1.8428859769593e-06</v>
      </c>
      <c r="E104" s="2" t="n">
        <v>-6.1253650481989e-08</v>
      </c>
      <c r="F104" s="2" t="n">
        <v>1.8025944085146e-06</v>
      </c>
      <c r="G104" s="2" t="n">
        <v>-9.5935960848861e-06</v>
      </c>
      <c r="H104" s="2" t="n">
        <v>-1.0838919639132e-05</v>
      </c>
      <c r="I104" s="2" t="n">
        <v>-6.6451738460264e-06</v>
      </c>
      <c r="J104" s="2" t="n">
        <v>-1.130507067008e-05</v>
      </c>
      <c r="K104" s="2" t="n">
        <v>-6.175522808951e-06</v>
      </c>
      <c r="L104" s="2" t="n">
        <v>-1.0999372714108e-05</v>
      </c>
      <c r="M104" s="2" t="n">
        <v>-1.1288333870911e-05</v>
      </c>
      <c r="N104" s="2" t="n">
        <v>-8.9860868578033e-06</v>
      </c>
      <c r="O104" s="2" t="n">
        <v>6.1322616654293e-07</v>
      </c>
      <c r="P104" s="2" t="n">
        <v>-1.1202148785291e-05</v>
      </c>
      <c r="Q104" s="2" t="n">
        <v>-7.3521986883138e-06</v>
      </c>
      <c r="R104" s="2" t="n">
        <v>-1.0813713251363e-05</v>
      </c>
      <c r="S104" s="2" t="n">
        <v>-7.0374631789239e-06</v>
      </c>
      <c r="T104" s="1" t="inlineStr">
        <is>
          <t>3.9129922683593e-313</t>
        </is>
      </c>
      <c r="U104" s="2" t="n">
        <v>4.3242353269021e-08</v>
      </c>
      <c r="V104" s="2" t="n">
        <v>-1.6877716377889e-06</v>
      </c>
      <c r="W104" s="2" t="n">
        <v>-1.2490357934202e-06</v>
      </c>
      <c r="X104" s="2" t="n">
        <v>7.5793734741568e-07</v>
      </c>
      <c r="Y104" s="2" t="n">
        <v>1.7074471720997e-06</v>
      </c>
      <c r="Z104" s="2" t="n">
        <v>-2.3086667112541e-07</v>
      </c>
      <c r="AA104" s="2" t="n">
        <v>7.5464968322275e-07</v>
      </c>
      <c r="AB104" s="1" t="n">
        <v>30922753.895163</v>
      </c>
      <c r="AC104" s="1" t="n">
        <v>6564066.7608843</v>
      </c>
      <c r="AD104" s="1" t="n">
        <v>-0.009055228471344601</v>
      </c>
      <c r="AE104" s="1" t="n">
        <v>-0.008683629798735701</v>
      </c>
      <c r="AF104" s="1" t="n">
        <v>0.018835262610141</v>
      </c>
      <c r="AG104" s="1" t="n">
        <v>-0.29643957879623</v>
      </c>
      <c r="AH104" s="1" t="n">
        <v>-0.29939563293286</v>
      </c>
      <c r="AI104" s="1" t="n">
        <v>526.661840475</v>
      </c>
      <c r="AJ104" s="1" t="n">
        <v>590.57864376209</v>
      </c>
    </row>
    <row r="105">
      <c r="A105" s="1" t="n">
        <v>192.16821298225</v>
      </c>
      <c r="B105" s="1" t="n">
        <v>0.018229982631863</v>
      </c>
      <c r="C105" s="1" t="n">
        <v>0.020072952297167</v>
      </c>
      <c r="D105" s="2" t="n">
        <v>1.8440237014967e-06</v>
      </c>
      <c r="E105" s="2" t="n">
        <v>-6.3306624480108e-08</v>
      </c>
      <c r="F105" s="2" t="n">
        <v>1.8022654704632e-06</v>
      </c>
      <c r="G105" s="2" t="n">
        <v>-9.5907335571978e-06</v>
      </c>
      <c r="H105" s="2" t="n">
        <v>-1.0839267124042e-05</v>
      </c>
      <c r="I105" s="2" t="n">
        <v>-6.6442092457121e-06</v>
      </c>
      <c r="J105" s="2" t="n">
        <v>-1.1301017198348e-05</v>
      </c>
      <c r="K105" s="2" t="n">
        <v>-6.1757181375373e-06</v>
      </c>
      <c r="L105" s="2" t="n">
        <v>-1.0997206113631e-05</v>
      </c>
      <c r="M105" s="2" t="n">
        <v>-1.128830400079e-05</v>
      </c>
      <c r="N105" s="2" t="n">
        <v>-8.9860156418226e-06</v>
      </c>
      <c r="O105" s="2" t="n">
        <v>6.1567464414576e-07</v>
      </c>
      <c r="P105" s="2" t="n">
        <v>-1.1200386768378e-05</v>
      </c>
      <c r="Q105" s="2" t="n">
        <v>-7.3523127875548e-06</v>
      </c>
      <c r="R105" s="2" t="n">
        <v>-1.0810990467057e-05</v>
      </c>
      <c r="S105" s="2" t="n">
        <v>-7.0364799343298e-06</v>
      </c>
      <c r="T105" s="1" t="inlineStr">
        <is>
          <t>3.9129922683593e-313</t>
        </is>
      </c>
      <c r="U105" s="2" t="n">
        <v>4.5590792130723e-08</v>
      </c>
      <c r="V105" s="2" t="n">
        <v>-1.6883219926242e-06</v>
      </c>
      <c r="W105" s="2" t="n">
        <v>-1.2506185995136e-06</v>
      </c>
      <c r="X105" s="2" t="n">
        <v>7.587445771416199e-07</v>
      </c>
      <c r="Y105" s="2" t="n">
        <v>1.7094920907521e-06</v>
      </c>
      <c r="Z105" s="2" t="n">
        <v>-2.2685506524329e-07</v>
      </c>
      <c r="AA105" s="2" t="n">
        <v>7.496501681253e-07</v>
      </c>
      <c r="AB105" s="1" t="n">
        <v>31120687.158635</v>
      </c>
      <c r="AC105" s="1" t="n">
        <v>6597798.3855318</v>
      </c>
      <c r="AD105" s="1" t="n">
        <v>-0.009155001214515599</v>
      </c>
      <c r="AE105" s="1" t="n">
        <v>-0.0087789523533605</v>
      </c>
      <c r="AF105" s="1" t="n">
        <v>0.019031449147453</v>
      </c>
      <c r="AG105" s="1" t="n">
        <v>-0.30025766572526</v>
      </c>
      <c r="AH105" s="1" t="n">
        <v>-0.30320687690405</v>
      </c>
      <c r="AI105" s="1" t="n">
        <v>527.22163368611</v>
      </c>
      <c r="AJ105" s="1" t="n">
        <v>591.27499407677</v>
      </c>
    </row>
    <row r="106">
      <c r="A106" s="1" t="n">
        <v>194.16821298225</v>
      </c>
      <c r="B106" s="1" t="n">
        <v>0.01843860101919</v>
      </c>
      <c r="C106" s="1" t="n">
        <v>0.020283944594919</v>
      </c>
      <c r="D106" s="2" t="n">
        <v>1.8451202030822e-06</v>
      </c>
      <c r="E106" s="2" t="n">
        <v>-6.523766438480701e-08</v>
      </c>
      <c r="F106" s="2" t="n">
        <v>1.8019420713579e-06</v>
      </c>
      <c r="G106" s="2" t="n">
        <v>-9.5877148026823e-06</v>
      </c>
      <c r="H106" s="2" t="n">
        <v>-1.0839574371384e-05</v>
      </c>
      <c r="I106" s="2" t="n">
        <v>-6.6432586751881e-06</v>
      </c>
      <c r="J106" s="2" t="n">
        <v>-1.1296567624329e-05</v>
      </c>
      <c r="K106" s="2" t="n">
        <v>-6.1756421695834e-06</v>
      </c>
      <c r="L106" s="2" t="n">
        <v>-1.0994923618034e-05</v>
      </c>
      <c r="M106" s="2" t="n">
        <v>-1.1287818691037e-05</v>
      </c>
      <c r="N106" s="2" t="n">
        <v>-8.9858479713621e-06</v>
      </c>
      <c r="O106" s="2" t="n">
        <v>6.1801860262435e-07</v>
      </c>
      <c r="P106" s="2" t="n">
        <v>-1.1198711824557e-05</v>
      </c>
      <c r="Q106" s="2" t="n">
        <v>-7.3522565828637e-06</v>
      </c>
      <c r="R106" s="2" t="n">
        <v>-1.0807780404305e-05</v>
      </c>
      <c r="S106" s="2" t="n">
        <v>-7.0355547177668e-06</v>
      </c>
      <c r="T106" s="1" t="inlineStr">
        <is>
          <t>3.9129922683593e-313</t>
        </is>
      </c>
      <c r="U106" s="2" t="n">
        <v>4.7970261701881e-08</v>
      </c>
      <c r="V106" s="2" t="n">
        <v>-1.6890934849071e-06</v>
      </c>
      <c r="W106" s="2" t="n">
        <v>-1.2521315694321e-06</v>
      </c>
      <c r="X106" s="2" t="n">
        <v>7.5959800914763e-07</v>
      </c>
      <c r="Y106" s="2" t="n">
        <v>1.7116536839176e-06</v>
      </c>
      <c r="Z106" s="2" t="n">
        <v>-2.2294943389558e-07</v>
      </c>
      <c r="AA106" s="2" t="n">
        <v>7.4491484093678e-07</v>
      </c>
      <c r="AB106" s="1" t="n">
        <v>31319009.348538</v>
      </c>
      <c r="AC106" s="1" t="n">
        <v>6631590.2518355</v>
      </c>
      <c r="AD106" s="1" t="n">
        <v>-0.009254762024539001</v>
      </c>
      <c r="AE106" s="1" t="n">
        <v>-0.008874251604664899</v>
      </c>
      <c r="AF106" s="1" t="n">
        <v>0.019227596600156</v>
      </c>
      <c r="AG106" s="1" t="n">
        <v>-0.30411396648321</v>
      </c>
      <c r="AH106" s="1" t="n">
        <v>-0.3070485595308</v>
      </c>
      <c r="AI106" s="1" t="n">
        <v>527.77966152888</v>
      </c>
      <c r="AJ106" s="1" t="n">
        <v>591.96831395739</v>
      </c>
    </row>
    <row r="107">
      <c r="A107" s="1" t="n">
        <v>196.16821298225</v>
      </c>
      <c r="B107" s="1" t="n">
        <v>0.018647197389463</v>
      </c>
      <c r="C107" s="1" t="n">
        <v>0.020494914266059</v>
      </c>
      <c r="D107" s="2" t="n">
        <v>1.8462156526121e-06</v>
      </c>
      <c r="E107" s="2" t="n">
        <v>-6.6955264567662e-08</v>
      </c>
      <c r="F107" s="2" t="n">
        <v>1.8016770397018e-06</v>
      </c>
      <c r="G107" s="2" t="n">
        <v>-9.5847578465985e-06</v>
      </c>
      <c r="H107" s="2" t="n">
        <v>-1.0840012332462e-05</v>
      </c>
      <c r="I107" s="2" t="n">
        <v>-6.6421766325336e-06</v>
      </c>
      <c r="J107" s="2" t="n">
        <v>-1.129254383077e-05</v>
      </c>
      <c r="K107" s="2" t="n">
        <v>-6.1757039267075e-06</v>
      </c>
      <c r="L107" s="2" t="n">
        <v>-1.0992721439728e-05</v>
      </c>
      <c r="M107" s="2" t="n">
        <v>-1.1287437350098e-05</v>
      </c>
      <c r="N107" s="2" t="n">
        <v>-8.9857477401422e-06</v>
      </c>
      <c r="O107" s="2" t="n">
        <v>6.2020651950597e-07</v>
      </c>
      <c r="P107" s="2" t="n">
        <v>-1.1196915810473e-05</v>
      </c>
      <c r="Q107" s="2" t="n">
        <v>-7.3515366471259e-06</v>
      </c>
      <c r="R107" s="2" t="n">
        <v>-1.0805160971308e-05</v>
      </c>
      <c r="S107" s="2" t="n">
        <v>-7.0346476782412e-06</v>
      </c>
      <c r="T107" s="1" t="inlineStr">
        <is>
          <t>3.9129922683593e-313</t>
        </is>
      </c>
      <c r="U107" s="2" t="n">
        <v>5.0348273677545e-08</v>
      </c>
      <c r="V107" s="2" t="n">
        <v>-1.6889422214426e-06</v>
      </c>
      <c r="W107" s="2" t="n">
        <v>-1.2536094645318e-06</v>
      </c>
      <c r="X107" s="2" t="n">
        <v>7.6050092094248e-07</v>
      </c>
      <c r="Y107" s="2" t="n">
        <v>1.7138150305758e-06</v>
      </c>
      <c r="Z107" s="2" t="n">
        <v>-2.1916511528742e-07</v>
      </c>
      <c r="AA107" s="2" t="n">
        <v>7.4027903080294e-07</v>
      </c>
      <c r="AB107" s="1" t="n">
        <v>31517718.123769</v>
      </c>
      <c r="AC107" s="1" t="n">
        <v>6665441.9604077</v>
      </c>
      <c r="AD107" s="1" t="n">
        <v>-0.0093545104359695</v>
      </c>
      <c r="AE107" s="1" t="n">
        <v>-0.0089695275380122</v>
      </c>
      <c r="AF107" s="1" t="n">
        <v>0.019423704987094</v>
      </c>
      <c r="AG107" s="1" t="n">
        <v>-0.30794867628768</v>
      </c>
      <c r="AH107" s="1" t="n">
        <v>-0.3108815419365</v>
      </c>
      <c r="AI107" s="1" t="n">
        <v>528.33606455983</v>
      </c>
      <c r="AJ107" s="1" t="n">
        <v>592.65874009217</v>
      </c>
    </row>
    <row r="108">
      <c r="A108" s="1" t="n">
        <v>198.16821298225</v>
      </c>
      <c r="B108" s="1" t="n">
        <v>0.018855771833566</v>
      </c>
      <c r="C108" s="1" t="n">
        <v>0.020705861489489</v>
      </c>
      <c r="D108" s="2" t="n">
        <v>1.847275486918e-06</v>
      </c>
      <c r="E108" s="2" t="n">
        <v>-6.888619129323599e-08</v>
      </c>
      <c r="F108" s="2" t="n">
        <v>1.80137989825e-06</v>
      </c>
      <c r="G108" s="2" t="n">
        <v>-9.581629645802801e-06</v>
      </c>
      <c r="H108" s="2" t="n">
        <v>-1.0840314336545e-05</v>
      </c>
      <c r="I108" s="2" t="n">
        <v>-6.6412208152333e-06</v>
      </c>
      <c r="J108" s="2" t="n">
        <v>-1.1288002095927e-05</v>
      </c>
      <c r="K108" s="2" t="n">
        <v>-6.1755006098891e-06</v>
      </c>
      <c r="L108" s="2" t="n">
        <v>-1.0990347962759e-05</v>
      </c>
      <c r="M108" s="2" t="n">
        <v>-1.1286881073028e-05</v>
      </c>
      <c r="N108" s="2" t="n">
        <v>-8.985575604140701e-06</v>
      </c>
      <c r="O108" s="2" t="n">
        <v>6.2238588369407e-07</v>
      </c>
      <c r="P108" s="2" t="n">
        <v>-1.1195208060288e-05</v>
      </c>
      <c r="Q108" s="2" t="n">
        <v>-7.3516724975549e-06</v>
      </c>
      <c r="R108" s="2" t="n">
        <v>-1.0801638495988e-05</v>
      </c>
      <c r="S108" s="2" t="n">
        <v>-7.0337839333476e-06</v>
      </c>
      <c r="T108" s="1" t="inlineStr">
        <is>
          <t>3.9129922683593e-313</t>
        </is>
      </c>
      <c r="U108" s="2" t="n">
        <v>5.2705499396881e-08</v>
      </c>
      <c r="V108" s="2" t="n">
        <v>-1.690018438098e-06</v>
      </c>
      <c r="W108" s="2" t="n">
        <v>-1.2550084151578e-06</v>
      </c>
      <c r="X108" s="2" t="n">
        <v>7.6133697055471e-07</v>
      </c>
      <c r="Y108" s="2" t="n">
        <v>1.7159887312502e-06</v>
      </c>
      <c r="Z108" s="2" t="n">
        <v>-2.1543881186943e-07</v>
      </c>
      <c r="AA108" s="2" t="n">
        <v>7.3577229004482e-07</v>
      </c>
      <c r="AB108" s="1" t="n">
        <v>31716811.634625</v>
      </c>
      <c r="AC108" s="1" t="n">
        <v>6699353.1957787</v>
      </c>
      <c r="AD108" s="1" t="n">
        <v>-0.0094542461936393</v>
      </c>
      <c r="AE108" s="1" t="n">
        <v>-0.0090647802347646</v>
      </c>
      <c r="AF108" s="1" t="n">
        <v>0.019619774325874</v>
      </c>
      <c r="AG108" s="1" t="n">
        <v>-0.31173930667972</v>
      </c>
      <c r="AH108" s="1" t="n">
        <v>-0.31468903633622</v>
      </c>
      <c r="AI108" s="1" t="n">
        <v>528.8908934921</v>
      </c>
      <c r="AJ108" s="1" t="n">
        <v>593.34633670306</v>
      </c>
    </row>
    <row r="109">
      <c r="A109" s="1" t="n">
        <v>200.16821298225</v>
      </c>
      <c r="B109" s="1" t="n">
        <v>0.019064324580808</v>
      </c>
      <c r="C109" s="1" t="n">
        <v>0.020916786563271</v>
      </c>
      <c r="D109" s="2" t="n">
        <v>1.8483498264368e-06</v>
      </c>
      <c r="E109" s="2" t="n">
        <v>-7.0595139337574e-08</v>
      </c>
      <c r="F109" s="2" t="n">
        <v>1.8011651913951e-06</v>
      </c>
      <c r="G109" s="2" t="n">
        <v>-9.5785376440602e-06</v>
      </c>
      <c r="H109" s="2" t="n">
        <v>-1.0840699974402e-05</v>
      </c>
      <c r="I109" s="2" t="n">
        <v>-6.6401317388891e-06</v>
      </c>
      <c r="J109" s="2" t="n">
        <v>-1.1283837196594e-05</v>
      </c>
      <c r="K109" s="2" t="n">
        <v>-6.1754274091577e-06</v>
      </c>
      <c r="L109" s="2" t="n">
        <v>-1.0988038659983e-05</v>
      </c>
      <c r="M109" s="2" t="n">
        <v>-1.1286448466371e-05</v>
      </c>
      <c r="N109" s="2" t="n">
        <v>-8.985468881191201e-06</v>
      </c>
      <c r="O109" s="2" t="n">
        <v>6.2446524443299e-07</v>
      </c>
      <c r="P109" s="2" t="n">
        <v>-1.1193301480898e-05</v>
      </c>
      <c r="Q109" s="2" t="n">
        <v>-7.3511871879617e-06</v>
      </c>
      <c r="R109" s="2" t="n">
        <v>-1.0798670451782e-05</v>
      </c>
      <c r="S109" s="2" t="n">
        <v>-7.0328968042544e-06</v>
      </c>
      <c r="T109" s="1" t="inlineStr">
        <is>
          <t>3.9129922683593e-313</t>
        </is>
      </c>
      <c r="U109" s="2" t="n">
        <v>5.5049972331105e-08</v>
      </c>
      <c r="V109" s="2" t="n">
        <v>-1.6902015287415e-06</v>
      </c>
      <c r="W109" s="2" t="n">
        <v>-1.2563811531974e-06</v>
      </c>
      <c r="X109" s="2" t="n">
        <v>7.6220475734743e-07</v>
      </c>
      <c r="Y109" s="2" t="n">
        <v>1.7181341762234e-06</v>
      </c>
      <c r="Z109" s="2" t="n">
        <v>-2.1179252632171e-07</v>
      </c>
      <c r="AA109" s="2" t="n">
        <v>7.3131232504032e-07</v>
      </c>
      <c r="AB109" s="1" t="n">
        <v>31916288.132652</v>
      </c>
      <c r="AC109" s="1" t="n">
        <v>6733323.659963</v>
      </c>
      <c r="AD109" s="1" t="n">
        <v>-0.009553969253161401</v>
      </c>
      <c r="AE109" s="1" t="n">
        <v>-0.009160010190090001</v>
      </c>
      <c r="AF109" s="1" t="n">
        <v>0.019815804629171</v>
      </c>
      <c r="AG109" s="1" t="n">
        <v>-0.31560094215673</v>
      </c>
      <c r="AH109" s="1" t="n">
        <v>-0.31853116153041</v>
      </c>
      <c r="AI109" s="1" t="n">
        <v>529.4441199566101</v>
      </c>
      <c r="AJ109" s="1" t="n">
        <v>594.0311587225</v>
      </c>
    </row>
    <row r="110">
      <c r="A110" s="1" t="n">
        <v>202.16821298225</v>
      </c>
      <c r="B110" s="1" t="n">
        <v>0.019272855728398</v>
      </c>
      <c r="C110" s="1" t="n">
        <v>0.021127689691383</v>
      </c>
      <c r="D110" s="2" t="n">
        <v>1.8494226901496e-06</v>
      </c>
      <c r="E110" s="2" t="n">
        <v>-7.2207686482578e-08</v>
      </c>
      <c r="F110" s="2" t="n">
        <v>1.8009937292793e-06</v>
      </c>
      <c r="G110" s="2" t="n">
        <v>-9.5754294765273e-06</v>
      </c>
      <c r="H110" s="2" t="n">
        <v>-1.0841133548647e-05</v>
      </c>
      <c r="I110" s="2" t="n">
        <v>-6.6390207686974e-06</v>
      </c>
      <c r="J110" s="2" t="n">
        <v>-1.1279826696484e-05</v>
      </c>
      <c r="K110" s="2" t="n">
        <v>-6.1753768756908e-06</v>
      </c>
      <c r="L110" s="2" t="n">
        <v>-1.0985757581255e-05</v>
      </c>
      <c r="M110" s="2" t="n">
        <v>-1.1286110650095e-05</v>
      </c>
      <c r="N110" s="2" t="n">
        <v>-8.985421800497001e-06</v>
      </c>
      <c r="O110" s="2" t="n">
        <v>6.2646758802186e-07</v>
      </c>
      <c r="P110" s="2" t="n">
        <v>-1.1191358475706e-05</v>
      </c>
      <c r="Q110" s="2" t="n">
        <v>-7.3504471485049e-06</v>
      </c>
      <c r="R110" s="2" t="n">
        <v>-1.0795887444602e-05</v>
      </c>
      <c r="S110" s="2" t="n">
        <v>-7.0320182867979e-06</v>
      </c>
      <c r="T110" s="1" t="inlineStr">
        <is>
          <t>3.9129922683593e-313</t>
        </is>
      </c>
      <c r="U110" s="2" t="n">
        <v>5.7365967461413e-08</v>
      </c>
      <c r="V110" s="2" t="n">
        <v>-1.6900912238503e-06</v>
      </c>
      <c r="W110" s="2" t="n">
        <v>-1.2577236243639e-06</v>
      </c>
      <c r="X110" s="2" t="n">
        <v>7.6309913768279e-07</v>
      </c>
      <c r="Y110" s="2" t="n">
        <v>1.7202403293106e-06</v>
      </c>
      <c r="Z110" s="2" t="n">
        <v>-2.0823032827867e-07</v>
      </c>
      <c r="AA110" s="2" t="n">
        <v>7.2686882998801e-07</v>
      </c>
      <c r="AB110" s="1" t="n">
        <v>32116145.886832</v>
      </c>
      <c r="AC110" s="1" t="n">
        <v>6767353.0579901</v>
      </c>
      <c r="AD110" s="1" t="n">
        <v>-0.009653679507476099</v>
      </c>
      <c r="AE110" s="1" t="n">
        <v>-0.009255217189608899</v>
      </c>
      <c r="AF110" s="1" t="n">
        <v>0.020011795917282</v>
      </c>
      <c r="AG110" s="1" t="n">
        <v>-0.31945422469348</v>
      </c>
      <c r="AH110" s="1" t="n">
        <v>-0.32238370561112</v>
      </c>
      <c r="AI110" s="1" t="n">
        <v>529.99580171453</v>
      </c>
      <c r="AJ110" s="1" t="n">
        <v>594.71326961272</v>
      </c>
    </row>
    <row r="111">
      <c r="A111" s="1" t="n">
        <v>204.16821298225</v>
      </c>
      <c r="B111" s="1" t="n">
        <v>0.019481365259651</v>
      </c>
      <c r="C111" s="1" t="n">
        <v>0.021338570937272</v>
      </c>
      <c r="D111" s="2" t="n">
        <v>1.850470452763e-06</v>
      </c>
      <c r="E111" s="2" t="n">
        <v>-7.3895806188342e-08</v>
      </c>
      <c r="F111" s="2" t="n">
        <v>1.8008119690982e-06</v>
      </c>
      <c r="G111" s="2" t="n">
        <v>-9.57222330277e-06</v>
      </c>
      <c r="H111" s="2" t="n">
        <v>-1.0841506240788e-05</v>
      </c>
      <c r="I111" s="2" t="n">
        <v>-6.6379715132757e-06</v>
      </c>
      <c r="J111" s="2" t="n">
        <v>-1.1275574454867e-05</v>
      </c>
      <c r="K111" s="2" t="n">
        <v>-6.1751936038893e-06</v>
      </c>
      <c r="L111" s="2" t="n">
        <v>-1.09834052061e-05</v>
      </c>
      <c r="M111" s="2" t="n">
        <v>-1.1285701242491e-05</v>
      </c>
      <c r="N111" s="2" t="n">
        <v>-8.985498319763e-06</v>
      </c>
      <c r="O111" s="2" t="n">
        <v>6.2843632313158e-07</v>
      </c>
      <c r="P111" s="2" t="n">
        <v>-1.1189427404041e-05</v>
      </c>
      <c r="Q111" s="2" t="n">
        <v>-7.3501896640802e-06</v>
      </c>
      <c r="R111" s="2" t="n">
        <v>-1.079264777503e-05</v>
      </c>
      <c r="S111" s="2" t="n">
        <v>-7.0311597896394e-06</v>
      </c>
      <c r="T111" s="1" t="inlineStr">
        <is>
          <t>3.9129922683593e-313</t>
        </is>
      </c>
      <c r="U111" s="2" t="n">
        <v>5.965462133816801e-08</v>
      </c>
      <c r="V111" s="2" t="n">
        <v>-1.6905652871694e-06</v>
      </c>
      <c r="W111" s="2" t="n">
        <v>-1.2589148308828e-06</v>
      </c>
      <c r="X111" s="2" t="n">
        <v>7.6394891492889e-07</v>
      </c>
      <c r="Y111" s="2" t="n">
        <v>1.7223159720837e-06</v>
      </c>
      <c r="Z111" s="2" t="n">
        <v>-2.0466825361642e-07</v>
      </c>
      <c r="AA111" s="2" t="n">
        <v>7.2252240254962e-07</v>
      </c>
      <c r="AB111" s="1" t="n">
        <v>32316382.908642</v>
      </c>
      <c r="AC111" s="1" t="n">
        <v>6801441.0508825</v>
      </c>
      <c r="AD111" s="1" t="n">
        <v>-0.0097533766839296</v>
      </c>
      <c r="AE111" s="1" t="n">
        <v>-0.009350401190150201</v>
      </c>
      <c r="AF111" s="1" t="n">
        <v>0.020207748206099</v>
      </c>
      <c r="AG111" s="1" t="n">
        <v>-0.32326737133534</v>
      </c>
      <c r="AH111" s="1" t="n">
        <v>-0.32621248829558</v>
      </c>
      <c r="AI111" s="1" t="n">
        <v>530.54602835195</v>
      </c>
      <c r="AJ111" s="1" t="n">
        <v>595.39275499087</v>
      </c>
    </row>
    <row r="112">
      <c r="A112" s="1" t="n">
        <v>206.16821298225</v>
      </c>
      <c r="B112" s="1" t="n">
        <v>0.019689852245451</v>
      </c>
      <c r="C112" s="1" t="n">
        <v>0.02154943043917</v>
      </c>
      <c r="D112" s="2" t="n">
        <v>1.8516436767392e-06</v>
      </c>
      <c r="E112" s="2" t="n">
        <v>-7.562668662224e-08</v>
      </c>
      <c r="F112" s="2" t="n">
        <v>1.8006628177162e-06</v>
      </c>
      <c r="G112" s="2" t="n">
        <v>-9.5689201157877e-06</v>
      </c>
      <c r="H112" s="2" t="n">
        <v>-1.0841903784873e-05</v>
      </c>
      <c r="I112" s="2" t="n">
        <v>-6.6371172772631e-06</v>
      </c>
      <c r="J112" s="2" t="n">
        <v>-1.1271123089823e-05</v>
      </c>
      <c r="K112" s="2" t="n">
        <v>-6.1747764206685e-06</v>
      </c>
      <c r="L112" s="2" t="n">
        <v>-1.0980903163038e-05</v>
      </c>
      <c r="M112" s="2" t="n">
        <v>-1.1285110786541e-05</v>
      </c>
      <c r="N112" s="2" t="n">
        <v>-8.9871684085057e-06</v>
      </c>
      <c r="O112" s="2" t="n">
        <v>6.3044126509662e-07</v>
      </c>
      <c r="P112" s="2" t="n">
        <v>-1.1187712026647e-05</v>
      </c>
      <c r="Q112" s="2" t="n">
        <v>-7.3504667474393e-06</v>
      </c>
      <c r="R112" s="2" t="n">
        <v>-1.0789161068087e-05</v>
      </c>
      <c r="S112" s="2" t="n">
        <v>-7.0302961015727e-06</v>
      </c>
      <c r="T112" s="1" t="inlineStr">
        <is>
          <t>3.9129922683593e-313</t>
        </is>
      </c>
      <c r="U112" s="2" t="n">
        <v>6.1877168919281e-08</v>
      </c>
      <c r="V112" s="2" t="n">
        <v>-1.6915284244708e-06</v>
      </c>
      <c r="W112" s="2" t="n">
        <v>-1.2595725029672e-06</v>
      </c>
      <c r="X112" s="2" t="n">
        <v>7.648388947986e-07</v>
      </c>
      <c r="Y112" s="2" t="n">
        <v>1.7243431967247e-06</v>
      </c>
      <c r="Z112" s="2" t="n">
        <v>-2.0076211731374e-07</v>
      </c>
      <c r="AA112" s="2" t="n">
        <v>7.1916329061167e-07</v>
      </c>
      <c r="AB112" s="1" t="n">
        <v>32516995.862234</v>
      </c>
      <c r="AC112" s="1" t="n">
        <v>6835587.0716326</v>
      </c>
      <c r="AD112" s="1" t="n">
        <v>-0.009853060802487599</v>
      </c>
      <c r="AE112" s="1" t="n">
        <v>-0.0094455619642504</v>
      </c>
      <c r="AF112" s="1" t="n">
        <v>0.020403661508802</v>
      </c>
      <c r="AG112" s="1" t="n">
        <v>-0.32712185327605</v>
      </c>
      <c r="AH112" s="1" t="n">
        <v>-0.33005177642157</v>
      </c>
      <c r="AI112" s="1" t="n">
        <v>531.09503641796</v>
      </c>
      <c r="AJ112" s="1" t="n">
        <v>596.06993261984</v>
      </c>
    </row>
    <row r="113">
      <c r="A113" s="1" t="n">
        <v>208.16821298225</v>
      </c>
      <c r="B113" s="1" t="n">
        <v>0.019898319452567</v>
      </c>
      <c r="C113" s="1" t="n">
        <v>0.021760268711622</v>
      </c>
      <c r="D113" s="2" t="n">
        <v>1.8526810480308e-06</v>
      </c>
      <c r="E113" s="2" t="n">
        <v>-7.7122271644953e-08</v>
      </c>
      <c r="F113" s="2" t="n">
        <v>1.80054827608e-06</v>
      </c>
      <c r="G113" s="2" t="n">
        <v>-9.5656083547885e-06</v>
      </c>
      <c r="H113" s="2" t="n">
        <v>-1.0842304852414e-05</v>
      </c>
      <c r="I113" s="2" t="n">
        <v>-6.6359608005703e-06</v>
      </c>
      <c r="J113" s="2" t="n">
        <v>-1.1267069594119e-05</v>
      </c>
      <c r="K113" s="2" t="n">
        <v>-6.1746105824896e-06</v>
      </c>
      <c r="L113" s="2" t="n">
        <v>-1.0978591545685e-05</v>
      </c>
      <c r="M113" s="2" t="n">
        <v>-1.1284777029795e-05</v>
      </c>
      <c r="N113" s="2" t="n">
        <v>-8.9876675559065e-06</v>
      </c>
      <c r="O113" s="2" t="n">
        <v>6.3224023144699e-07</v>
      </c>
      <c r="P113" s="2" t="n">
        <v>-1.1185556800132e-05</v>
      </c>
      <c r="Q113" s="2" t="n">
        <v>-7.3499397851522e-06</v>
      </c>
      <c r="R113" s="2" t="n">
        <v>-1.0786154501093e-05</v>
      </c>
      <c r="S113" s="2" t="n">
        <v>-7.0293821146635e-06</v>
      </c>
      <c r="T113" s="1" t="inlineStr">
        <is>
          <t>3.9129922683593e-313</t>
        </is>
      </c>
      <c r="U113" s="2" t="n">
        <v>6.4110523350186e-08</v>
      </c>
      <c r="V113" s="2" t="n">
        <v>-1.6913988308171e-06</v>
      </c>
      <c r="W113" s="2" t="n">
        <v>-1.2606415427939e-06</v>
      </c>
      <c r="X113" s="2" t="n">
        <v>7.656917416138401e-07</v>
      </c>
      <c r="Y113" s="2" t="n">
        <v>1.726316500273e-06</v>
      </c>
      <c r="Z113" s="2" t="n">
        <v>-1.9733837479157e-07</v>
      </c>
      <c r="AA113" s="2" t="n">
        <v>7.1523711771075e-07</v>
      </c>
      <c r="AB113" s="1" t="n">
        <v>32717986.629505</v>
      </c>
      <c r="AC113" s="1" t="n">
        <v>6869791.4407102</v>
      </c>
      <c r="AD113" s="1" t="n">
        <v>-0.0099527322614068</v>
      </c>
      <c r="AE113" s="1" t="n">
        <v>-0.009540700101069</v>
      </c>
      <c r="AF113" s="1" t="n">
        <v>0.020599535846055</v>
      </c>
      <c r="AG113" s="1" t="n">
        <v>-0.33095664389702</v>
      </c>
      <c r="AH113" s="1" t="n">
        <v>-0.33390002431354</v>
      </c>
      <c r="AI113" s="1" t="n">
        <v>531.6422787640701</v>
      </c>
      <c r="AJ113" s="1" t="n">
        <v>596.7442502804701</v>
      </c>
    </row>
    <row r="114">
      <c r="A114" s="1" t="n">
        <v>210.16821298225</v>
      </c>
      <c r="B114" s="1" t="n">
        <v>0.020106764935432</v>
      </c>
      <c r="C114" s="1" t="n">
        <v>0.021971085803723</v>
      </c>
      <c r="D114" s="2" t="n">
        <v>1.8536407995598e-06</v>
      </c>
      <c r="E114" s="2" t="n">
        <v>-7.881425414667501e-08</v>
      </c>
      <c r="F114" s="2" t="n">
        <v>1.800418074463e-06</v>
      </c>
      <c r="G114" s="2" t="n">
        <v>-9.5621056930997e-06</v>
      </c>
      <c r="H114" s="2" t="n">
        <v>-1.0842632982429e-05</v>
      </c>
      <c r="I114" s="2" t="n">
        <v>-6.6349805308421e-06</v>
      </c>
      <c r="J114" s="2" t="n">
        <v>-1.1262627797148e-05</v>
      </c>
      <c r="K114" s="2" t="n">
        <v>-6.1743284515078e-06</v>
      </c>
      <c r="L114" s="2" t="n">
        <v>-1.0976137285553e-05</v>
      </c>
      <c r="M114" s="2" t="n">
        <v>-1.1284324037877e-05</v>
      </c>
      <c r="N114" s="2" t="n">
        <v>-8.9885616290738e-06</v>
      </c>
      <c r="O114" s="2" t="n">
        <v>6.3406209797784e-07</v>
      </c>
      <c r="P114" s="2" t="n">
        <v>-1.1183657623426e-05</v>
      </c>
      <c r="Q114" s="2" t="n">
        <v>-7.3506176264443e-06</v>
      </c>
      <c r="R114" s="2" t="n">
        <v>-1.078246543911e-05</v>
      </c>
      <c r="S114" s="2" t="n">
        <v>-7.0284259132047e-06</v>
      </c>
      <c r="T114" s="1" t="inlineStr">
        <is>
          <t>3.9129922683593e-313</t>
        </is>
      </c>
      <c r="U114" s="2" t="n">
        <v>6.632730418993e-08</v>
      </c>
      <c r="V114" s="2" t="n">
        <v>-1.6921860526334e-06</v>
      </c>
      <c r="W114" s="2" t="n">
        <v>-1.2617873842565e-06</v>
      </c>
      <c r="X114" s="2" t="n">
        <v>7.662413140020699e-07</v>
      </c>
      <c r="Y114" s="2" t="n">
        <v>1.7281773267045e-06</v>
      </c>
      <c r="Z114" s="2" t="n">
        <v>-1.940490896366e-07</v>
      </c>
      <c r="AA114" s="2" t="n">
        <v>7.1098457164319e-07</v>
      </c>
      <c r="AB114" s="1" t="n">
        <v>32919351.320023</v>
      </c>
      <c r="AC114" s="1" t="n">
        <v>6904053.4952228</v>
      </c>
      <c r="AD114" s="1" t="n">
        <v>-0.010052390748694</v>
      </c>
      <c r="AE114" s="1" t="n">
        <v>-0.009635815422065</v>
      </c>
      <c r="AF114" s="1" t="n">
        <v>0.020795371226527</v>
      </c>
      <c r="AG114" s="1" t="n">
        <v>-0.33486172491211</v>
      </c>
      <c r="AH114" s="1" t="n">
        <v>-0.33780189181138</v>
      </c>
      <c r="AI114" s="1" t="n">
        <v>532.18814770688</v>
      </c>
      <c r="AJ114" s="1" t="n">
        <v>597.41616942491</v>
      </c>
    </row>
    <row r="115">
      <c r="A115" s="1" t="n">
        <v>212.16821298225</v>
      </c>
      <c r="B115" s="1" t="n">
        <v>0.020315188363511</v>
      </c>
      <c r="C115" s="1" t="n">
        <v>0.022181881560671</v>
      </c>
      <c r="D115" s="2" t="n">
        <v>1.8547911243783e-06</v>
      </c>
      <c r="E115" s="2" t="n">
        <v>-8.024428416622601e-08</v>
      </c>
      <c r="F115" s="2" t="n">
        <v>1.8033199509006e-06</v>
      </c>
      <c r="G115" s="2" t="n">
        <v>-9.558719162722501e-06</v>
      </c>
      <c r="H115" s="2" t="n">
        <v>-1.0842780230174e-05</v>
      </c>
      <c r="I115" s="2" t="n">
        <v>-6.6338125374913e-06</v>
      </c>
      <c r="J115" s="2" t="n">
        <v>-1.1258577606783e-05</v>
      </c>
      <c r="K115" s="2" t="n">
        <v>-6.1741494047671e-06</v>
      </c>
      <c r="L115" s="2" t="n">
        <v>-1.0973845616982e-05</v>
      </c>
      <c r="M115" s="2" t="n">
        <v>-1.1284205359707e-05</v>
      </c>
      <c r="N115" s="2" t="n">
        <v>-8.988973341682301e-06</v>
      </c>
      <c r="O115" s="2" t="n">
        <v>6.3571370297679e-07</v>
      </c>
      <c r="P115" s="2" t="n">
        <v>-1.1181046363909e-05</v>
      </c>
      <c r="Q115" s="2" t="n">
        <v>-7.35024249369e-06</v>
      </c>
      <c r="R115" s="2" t="n">
        <v>-1.0779384513967e-05</v>
      </c>
      <c r="S115" s="2" t="n">
        <v>-7.0275258864905e-06</v>
      </c>
      <c r="T115" s="1" t="inlineStr">
        <is>
          <t>3.9129922683593e-313</t>
        </is>
      </c>
      <c r="U115" s="2" t="n">
        <v>6.8441387404565e-08</v>
      </c>
      <c r="V115" s="2" t="n">
        <v>-1.6921051341857e-06</v>
      </c>
      <c r="W115" s="2" t="n">
        <v>-1.2631431479016e-06</v>
      </c>
      <c r="X115" s="2" t="n">
        <v>7.6704877067197e-07</v>
      </c>
      <c r="Y115" s="2" t="n">
        <v>1.7300243912575e-06</v>
      </c>
      <c r="Z115" s="2" t="n">
        <v>-1.9073114863229e-07</v>
      </c>
      <c r="AA115" s="2" t="n">
        <v>7.0681083710581e-07</v>
      </c>
      <c r="AB115" s="1" t="n">
        <v>33121088.180073</v>
      </c>
      <c r="AC115" s="1" t="n">
        <v>6938372.939249</v>
      </c>
      <c r="AD115" s="1" t="n">
        <v>-0.010152035983039</v>
      </c>
      <c r="AE115" s="1" t="n">
        <v>-0.009730907718942999</v>
      </c>
      <c r="AF115" s="1" t="n">
        <v>0.020991167666485</v>
      </c>
      <c r="AG115" s="1" t="n">
        <v>-0.33876331207722</v>
      </c>
      <c r="AH115" s="1" t="n">
        <v>-0.34168843822173</v>
      </c>
      <c r="AI115" s="1" t="n">
        <v>532.73273857451</v>
      </c>
      <c r="AJ115" s="1" t="n">
        <v>598.0856998215301</v>
      </c>
    </row>
    <row r="116">
      <c r="A116" s="1" t="n">
        <v>214.16821298225</v>
      </c>
      <c r="B116" s="1" t="n">
        <v>0.020523591857864</v>
      </c>
      <c r="C116" s="1" t="n">
        <v>0.022392656637703</v>
      </c>
      <c r="D116" s="2" t="n">
        <v>1.8558058379646e-06</v>
      </c>
      <c r="E116" s="2" t="n">
        <v>-8.1754812763892e-08</v>
      </c>
      <c r="F116" s="2" t="n">
        <v>1.8065296908646e-06</v>
      </c>
      <c r="G116" s="2" t="n">
        <v>-9.5552477028789e-06</v>
      </c>
      <c r="H116" s="2" t="n">
        <v>-1.0842965717773e-05</v>
      </c>
      <c r="I116" s="2" t="n">
        <v>-6.6327752061121e-06</v>
      </c>
      <c r="J116" s="2" t="n">
        <v>-1.1254167875079e-05</v>
      </c>
      <c r="K116" s="2" t="n">
        <v>-6.1737471841046e-06</v>
      </c>
      <c r="L116" s="2" t="n">
        <v>-1.0971415196487e-05</v>
      </c>
      <c r="M116" s="2" t="n">
        <v>-1.1284078788051e-05</v>
      </c>
      <c r="N116" s="2" t="n">
        <v>-8.9890525326062e-06</v>
      </c>
      <c r="O116" s="2" t="n">
        <v>6.3733816478282e-07</v>
      </c>
      <c r="P116" s="2" t="n">
        <v>-1.1178986351883e-05</v>
      </c>
      <c r="Q116" s="2" t="n">
        <v>-7.3500458467509e-06</v>
      </c>
      <c r="R116" s="2" t="n">
        <v>-1.0776017953882e-05</v>
      </c>
      <c r="S116" s="2" t="n">
        <v>-7.0266460296581e-06</v>
      </c>
      <c r="T116" s="1" t="inlineStr">
        <is>
          <t>3.9129922683593e-313</t>
        </is>
      </c>
      <c r="U116" s="2" t="n">
        <v>7.054601764584999e-08</v>
      </c>
      <c r="V116" s="2" t="n">
        <v>-1.6925070227014e-06</v>
      </c>
      <c r="W116" s="2" t="n">
        <v>-1.2645493259824e-06</v>
      </c>
      <c r="X116" s="2" t="n">
        <v>7.6783744987379e-07</v>
      </c>
      <c r="Y116" s="2" t="n">
        <v>1.7318296954177e-06</v>
      </c>
      <c r="Z116" s="2" t="n">
        <v>-1.8746729847539e-07</v>
      </c>
      <c r="AA116" s="2" t="n">
        <v>7.0253701754754e-07</v>
      </c>
      <c r="AB116" s="1" t="n">
        <v>33323196.351089</v>
      </c>
      <c r="AC116" s="1" t="n">
        <v>6972749.6194111</v>
      </c>
      <c r="AD116" s="1" t="n">
        <v>-0.010251667896973</v>
      </c>
      <c r="AE116" s="1" t="n">
        <v>-0.0098259773047909</v>
      </c>
      <c r="AF116" s="1" t="n">
        <v>0.021186925181912</v>
      </c>
      <c r="AG116" s="1" t="n">
        <v>-0.34259253228142</v>
      </c>
      <c r="AH116" s="1" t="n">
        <v>-0.34552818029962</v>
      </c>
      <c r="AI116" s="1" t="n">
        <v>533.27583265889</v>
      </c>
      <c r="AJ116" s="1" t="n">
        <v>598.7526810659</v>
      </c>
    </row>
    <row r="117">
      <c r="A117" s="1" t="n">
        <v>216.16821298225</v>
      </c>
      <c r="B117" s="1" t="n">
        <v>0.020731976625677</v>
      </c>
      <c r="C117" s="1" t="n">
        <v>0.022603411568051</v>
      </c>
      <c r="D117" s="2" t="n">
        <v>1.8566893212008e-06</v>
      </c>
      <c r="E117" s="2" t="n">
        <v>-8.3312292008695e-08</v>
      </c>
      <c r="F117" s="2" t="n">
        <v>1.8068868904251e-06</v>
      </c>
      <c r="G117" s="2" t="n">
        <v>-9.5516631378901e-06</v>
      </c>
      <c r="H117" s="2" t="n">
        <v>-1.0843344383971e-05</v>
      </c>
      <c r="I117" s="2" t="n">
        <v>-6.6318162269236e-06</v>
      </c>
      <c r="J117" s="2" t="n">
        <v>-1.1249454814007e-05</v>
      </c>
      <c r="K117" s="2" t="n">
        <v>-6.1732233060994e-06</v>
      </c>
      <c r="L117" s="2" t="n">
        <v>-1.0968914270249e-05</v>
      </c>
      <c r="M117" s="2" t="n">
        <v>-1.1283738296822e-05</v>
      </c>
      <c r="N117" s="2" t="n">
        <v>-8.9889298438733e-06</v>
      </c>
      <c r="O117" s="2" t="n">
        <v>6.389143226854e-07</v>
      </c>
      <c r="P117" s="2" t="n">
        <v>-1.11770360947e-05</v>
      </c>
      <c r="Q117" s="2" t="n">
        <v>-7.3498694272516e-06</v>
      </c>
      <c r="R117" s="2" t="n">
        <v>-1.0772571550987e-05</v>
      </c>
      <c r="S117" s="2" t="n">
        <v>-7.0257484852746e-06</v>
      </c>
      <c r="T117" s="1" t="inlineStr">
        <is>
          <t>3.9129922683593e-313</t>
        </is>
      </c>
      <c r="U117" s="2" t="n">
        <v>7.2777729080602e-08</v>
      </c>
      <c r="V117" s="2" t="n">
        <v>-1.6931064015769e-06</v>
      </c>
      <c r="W117" s="2" t="n">
        <v>-1.2658123816805e-06</v>
      </c>
      <c r="X117" s="2" t="n">
        <v>7.6866630787078e-07</v>
      </c>
      <c r="Y117" s="2" t="n">
        <v>1.733638230328e-06</v>
      </c>
      <c r="Z117" s="2" t="n">
        <v>-1.843558951206e-07</v>
      </c>
      <c r="AA117" s="2" t="n">
        <v>6.9826069965312e-07</v>
      </c>
      <c r="AB117" s="1" t="n">
        <v>33525674.687395</v>
      </c>
      <c r="AC117" s="1" t="n">
        <v>7007183.3418021</v>
      </c>
      <c r="AD117" s="1" t="n">
        <v>-0.010351286353301</v>
      </c>
      <c r="AE117" s="1" t="n">
        <v>-0.0099210253259339</v>
      </c>
      <c r="AF117" s="1" t="n">
        <v>0.021382643795493</v>
      </c>
      <c r="AG117" s="1" t="n">
        <v>-0.34652017864948</v>
      </c>
      <c r="AH117" s="1" t="n">
        <v>-0.34944343437249</v>
      </c>
      <c r="AI117" s="1" t="n">
        <v>533.81725188316</v>
      </c>
      <c r="AJ117" s="1" t="n">
        <v>599.41712261355</v>
      </c>
    </row>
    <row r="118">
      <c r="A118" s="1" t="n">
        <v>218.16821298225</v>
      </c>
      <c r="B118" s="1" t="n">
        <v>0.020940341439858</v>
      </c>
      <c r="C118" s="1" t="n">
        <v>0.02281414609505</v>
      </c>
      <c r="D118" s="2" t="n">
        <v>1.8576131804981e-06</v>
      </c>
      <c r="E118" s="2" t="n">
        <v>-8.4688989141065e-08</v>
      </c>
      <c r="F118" s="2" t="n">
        <v>1.8069455254971e-06</v>
      </c>
      <c r="G118" s="2" t="n">
        <v>-9.5481360946678e-06</v>
      </c>
      <c r="H118" s="2" t="n">
        <v>-1.084376012616e-05</v>
      </c>
      <c r="I118" s="2" t="n">
        <v>-6.6307725706446e-06</v>
      </c>
      <c r="J118" s="2" t="n">
        <v>-1.1245173771177e-05</v>
      </c>
      <c r="K118" s="2" t="n">
        <v>-6.1728732396657e-06</v>
      </c>
      <c r="L118" s="2" t="n">
        <v>-1.0966484328254e-05</v>
      </c>
      <c r="M118" s="2" t="n">
        <v>-1.1283564957927e-05</v>
      </c>
      <c r="N118" s="2" t="n">
        <v>-8.988886500375599e-06</v>
      </c>
      <c r="O118" s="2" t="n">
        <v>6.4036692073842e-07</v>
      </c>
      <c r="P118" s="2" t="n">
        <v>-1.1174900860521e-05</v>
      </c>
      <c r="Q118" s="2" t="n">
        <v>-7.3490932426013e-06</v>
      </c>
      <c r="R118" s="2" t="n">
        <v>-1.0769589678089e-05</v>
      </c>
      <c r="S118" s="2" t="n">
        <v>-7.0248376860563e-06</v>
      </c>
      <c r="T118" s="1" t="inlineStr">
        <is>
          <t>3.9129922683593e-313</t>
        </is>
      </c>
      <c r="U118" s="2" t="n">
        <v>7.4950721308158e-08</v>
      </c>
      <c r="V118" s="2" t="n">
        <v>-1.6928920748286e-06</v>
      </c>
      <c r="W118" s="2" t="n">
        <v>-1.2670160704549e-06</v>
      </c>
      <c r="X118" s="2" t="n">
        <v>7.6957507662283e-07</v>
      </c>
      <c r="Y118" s="2" t="n">
        <v>1.735396127198e-06</v>
      </c>
      <c r="Z118" s="2" t="n">
        <v>-1.8132313751242e-07</v>
      </c>
      <c r="AA118" s="2" t="n">
        <v>6.9400959244061e-07</v>
      </c>
      <c r="AB118" s="1" t="n">
        <v>33728520.705641</v>
      </c>
      <c r="AC118" s="1" t="n">
        <v>7041673.6863646</v>
      </c>
      <c r="AD118" s="1" t="n">
        <v>-0.010450891001714</v>
      </c>
      <c r="AE118" s="1" t="n">
        <v>-0.010016050948723</v>
      </c>
      <c r="AF118" s="1" t="n">
        <v>0.021578323523741</v>
      </c>
      <c r="AG118" s="1" t="n">
        <v>-0.35038187860573</v>
      </c>
      <c r="AH118" s="1" t="n">
        <v>-0.35332032371446</v>
      </c>
      <c r="AI118" s="1" t="n">
        <v>534.3572941390401</v>
      </c>
      <c r="AJ118" s="1" t="n">
        <v>600.07920592466</v>
      </c>
    </row>
    <row r="119">
      <c r="A119" s="1" t="n">
        <v>220.16821298225</v>
      </c>
      <c r="B119" s="1" t="n">
        <v>0.0211486864171</v>
      </c>
      <c r="C119" s="1" t="n">
        <v>0.023024860467329</v>
      </c>
      <c r="D119" s="2" t="n">
        <v>1.8585119348875e-06</v>
      </c>
      <c r="E119" s="2" t="n">
        <v>-8.6240659469452e-08</v>
      </c>
      <c r="F119" s="2" t="n">
        <v>1.8069101397502e-06</v>
      </c>
      <c r="G119" s="2" t="n">
        <v>-9.5445191942083e-06</v>
      </c>
      <c r="H119" s="2" t="n">
        <v>-1.0844067620214e-05</v>
      </c>
      <c r="I119" s="2" t="n">
        <v>-6.629843420751e-06</v>
      </c>
      <c r="J119" s="2" t="n">
        <v>-1.1240572722366e-05</v>
      </c>
      <c r="K119" s="2" t="n">
        <v>-6.1724331448426e-06</v>
      </c>
      <c r="L119" s="2" t="n">
        <v>-1.0963953281192e-05</v>
      </c>
      <c r="M119" s="2" t="n">
        <v>-1.1283310375005e-05</v>
      </c>
      <c r="N119" s="2" t="n">
        <v>-8.988748202161999e-06</v>
      </c>
      <c r="O119" s="2" t="n">
        <v>6.4181265842222e-07</v>
      </c>
      <c r="P119" s="2" t="n">
        <v>-1.1172769151451e-05</v>
      </c>
      <c r="Q119" s="2" t="n">
        <v>-7.349062127054e-06</v>
      </c>
      <c r="R119" s="2" t="n">
        <v>-1.0765974577522e-05</v>
      </c>
      <c r="S119" s="2" t="n">
        <v>-7.0239662606812e-06</v>
      </c>
      <c r="T119" s="1" t="inlineStr">
        <is>
          <t>3.9129922683593e-313</t>
        </is>
      </c>
      <c r="U119" s="2" t="n">
        <v>7.7078155702338e-08</v>
      </c>
      <c r="V119" s="2" t="n">
        <v>-1.6935331998022e-06</v>
      </c>
      <c r="W119" s="2" t="n">
        <v>-1.2681879769158e-06</v>
      </c>
      <c r="X119" s="2" t="n">
        <v>7.703824144794601e-07</v>
      </c>
      <c r="Y119" s="2" t="n">
        <v>1.7371155002699e-06</v>
      </c>
      <c r="Z119" s="2" t="n">
        <v>-1.7831781614541e-07</v>
      </c>
      <c r="AA119" s="2" t="n">
        <v>6.8987869687488e-07</v>
      </c>
      <c r="AB119" s="1" t="n">
        <v>33931732.548488</v>
      </c>
      <c r="AC119" s="1" t="n">
        <v>7076220.3369955</v>
      </c>
      <c r="AD119" s="1" t="n">
        <v>-0.010550481738708</v>
      </c>
      <c r="AE119" s="1" t="n">
        <v>-0.010111054759142</v>
      </c>
      <c r="AF119" s="1" t="n">
        <v>0.021773964376609</v>
      </c>
      <c r="AG119" s="1" t="n">
        <v>-0.35431261941465</v>
      </c>
      <c r="AH119" s="1" t="n">
        <v>-0.35723475283729</v>
      </c>
      <c r="AI119" s="1" t="n">
        <v>534.89595050618</v>
      </c>
      <c r="AJ119" s="1" t="n">
        <v>600.73901789822</v>
      </c>
    </row>
    <row r="120">
      <c r="A120" s="1" t="n">
        <v>222.16821298225</v>
      </c>
      <c r="B120" s="1" t="n">
        <v>0.021357011749684</v>
      </c>
      <c r="C120" s="1" t="n">
        <v>0.023235554877927</v>
      </c>
      <c r="D120" s="2" t="n">
        <v>1.8594631024979e-06</v>
      </c>
      <c r="E120" s="2" t="n">
        <v>-8.7585457831182e-08</v>
      </c>
      <c r="F120" s="2" t="n">
        <v>1.8069247004002e-06</v>
      </c>
      <c r="G120" s="2" t="n">
        <v>-9.5409255812818e-06</v>
      </c>
      <c r="H120" s="2" t="n">
        <v>-1.0844427257042e-05</v>
      </c>
      <c r="I120" s="2" t="n">
        <v>-6.6288478072831e-06</v>
      </c>
      <c r="J120" s="2" t="n">
        <v>-1.1236334732413e-05</v>
      </c>
      <c r="K120" s="2" t="n">
        <v>-6.1720852943422e-06</v>
      </c>
      <c r="L120" s="2" t="n">
        <v>-1.096147687856e-05</v>
      </c>
      <c r="M120" s="2" t="n">
        <v>-1.128320718851e-05</v>
      </c>
      <c r="N120" s="2" t="n">
        <v>-8.9886792686152e-06</v>
      </c>
      <c r="O120" s="2" t="n">
        <v>6.4315824093715e-07</v>
      </c>
      <c r="P120" s="2" t="n">
        <v>-1.1170575520655e-05</v>
      </c>
      <c r="Q120" s="2" t="n">
        <v>-7.3483011863277e-06</v>
      </c>
      <c r="R120" s="2" t="n">
        <v>-1.0762924212801e-05</v>
      </c>
      <c r="S120" s="2" t="n">
        <v>-7.0230379768607e-06</v>
      </c>
      <c r="T120" s="1" t="inlineStr">
        <is>
          <t>3.9129922683593e-313</t>
        </is>
      </c>
      <c r="U120" s="2" t="n">
        <v>7.916958956297399e-08</v>
      </c>
      <c r="V120" s="2" t="n">
        <v>-1.6932785396639e-06</v>
      </c>
      <c r="W120" s="2" t="n">
        <v>-1.26934244248e-06</v>
      </c>
      <c r="X120" s="2" t="n">
        <v>7.7129696402791e-07</v>
      </c>
      <c r="Y120" s="2" t="n">
        <v>1.7388154795557e-06</v>
      </c>
      <c r="Z120" s="2" t="n">
        <v>-1.7537905580539e-07</v>
      </c>
      <c r="AA120" s="2" t="n">
        <v>6.8575111904196e-07</v>
      </c>
      <c r="AB120" s="1" t="n">
        <v>34135308.63928</v>
      </c>
      <c r="AC120" s="1" t="n">
        <v>7110823.0252393</v>
      </c>
      <c r="AD120" s="1" t="n">
        <v>-0.010650058459577</v>
      </c>
      <c r="AE120" s="1" t="n">
        <v>-0.010206036361408</v>
      </c>
      <c r="AF120" s="1" t="n">
        <v>0.021969566374439</v>
      </c>
      <c r="AG120" s="1" t="n">
        <v>-0.35818602497123</v>
      </c>
      <c r="AH120" s="1" t="n">
        <v>-0.3611232745169</v>
      </c>
      <c r="AI120" s="1" t="n">
        <v>535.43327644446</v>
      </c>
      <c r="AJ120" s="1" t="n">
        <v>601.39658221716</v>
      </c>
    </row>
    <row r="121">
      <c r="A121" s="1" t="n">
        <v>224.16821298225</v>
      </c>
      <c r="B121" s="1" t="n">
        <v>0.021565317705396</v>
      </c>
      <c r="C121" s="1" t="n">
        <v>0.02344622955534</v>
      </c>
      <c r="D121" s="2" t="n">
        <v>1.8603896796016e-06</v>
      </c>
      <c r="E121" s="2" t="n">
        <v>-8.9108306515813e-08</v>
      </c>
      <c r="F121" s="2" t="n">
        <v>1.8069007191944e-06</v>
      </c>
      <c r="G121" s="2" t="n">
        <v>-9.537245842315e-06</v>
      </c>
      <c r="H121" s="2" t="n">
        <v>-1.0844694836826e-05</v>
      </c>
      <c r="I121" s="2" t="n">
        <v>-6.6279650413023e-06</v>
      </c>
      <c r="J121" s="2" t="n">
        <v>-1.123176160807e-05</v>
      </c>
      <c r="K121" s="2" t="n">
        <v>-6.1716368633535e-06</v>
      </c>
      <c r="L121" s="2" t="n">
        <v>-1.0958902050833e-05</v>
      </c>
      <c r="M121" s="2" t="n">
        <v>-1.1283007831407e-05</v>
      </c>
      <c r="N121" s="2" t="n">
        <v>-8.988501539812899e-06</v>
      </c>
      <c r="O121" s="2" t="n">
        <v>6.445044629494501e-07</v>
      </c>
      <c r="P121" s="2" t="n">
        <v>-1.1168406864097e-05</v>
      </c>
      <c r="Q121" s="2" t="n">
        <v>-7.3482737486934e-06</v>
      </c>
      <c r="R121" s="2" t="n">
        <v>-1.0759276329554e-05</v>
      </c>
      <c r="S121" s="2" t="n">
        <v>-7.0221421441146e-06</v>
      </c>
      <c r="T121" s="1" t="inlineStr">
        <is>
          <t>3.9129922683593e-313</t>
        </is>
      </c>
      <c r="U121" s="2" t="n">
        <v>8.123172732129399e-08</v>
      </c>
      <c r="V121" s="2" t="n">
        <v>-1.6938855921934e-06</v>
      </c>
      <c r="W121" s="2" t="n">
        <v>-1.2704746344131e-06</v>
      </c>
      <c r="X121" s="2" t="n">
        <v>7.7210330062014e-07</v>
      </c>
      <c r="Y121" s="2" t="n">
        <v>1.7404941893413e-06</v>
      </c>
      <c r="Z121" s="2" t="n">
        <v>-1.7246303059911e-07</v>
      </c>
      <c r="AA121" s="2" t="n">
        <v>6.8173805562644e-07</v>
      </c>
      <c r="AB121" s="1" t="n">
        <v>34339247.136406</v>
      </c>
      <c r="AC121" s="1" t="n">
        <v>7145481.437572</v>
      </c>
      <c r="AD121" s="1" t="n">
        <v>-0.010749620976371</v>
      </c>
      <c r="AE121" s="1" t="n">
        <v>-0.0103009963934</v>
      </c>
      <c r="AF121" s="1" t="n">
        <v>0.022165129527468</v>
      </c>
      <c r="AG121" s="1" t="n">
        <v>-0.36212677799975</v>
      </c>
      <c r="AH121" s="1" t="n">
        <v>-0.36504891994935</v>
      </c>
      <c r="AI121" s="1" t="n">
        <v>535.96925435489</v>
      </c>
      <c r="AJ121" s="1" t="n">
        <v>602.05197122114</v>
      </c>
    </row>
    <row r="122">
      <c r="A122" s="1" t="n">
        <v>226.16821298225</v>
      </c>
      <c r="B122" s="1" t="n">
        <v>0.021773604477481</v>
      </c>
      <c r="C122" s="1" t="n">
        <v>0.023656884713875</v>
      </c>
      <c r="D122" s="2" t="n">
        <v>1.8613788227588e-06</v>
      </c>
      <c r="E122" s="2" t="n">
        <v>-9.0421934985757e-08</v>
      </c>
      <c r="F122" s="2" t="n">
        <v>1.806940086021e-06</v>
      </c>
      <c r="G122" s="2" t="n">
        <v>-9.533596890427299e-06</v>
      </c>
      <c r="H122" s="2" t="n">
        <v>-1.0845025312729e-05</v>
      </c>
      <c r="I122" s="2" t="n">
        <v>-6.6270084927648e-06</v>
      </c>
      <c r="J122" s="2" t="n">
        <v>-1.1227545056476e-05</v>
      </c>
      <c r="K122" s="2" t="n">
        <v>-6.1712798811495e-06</v>
      </c>
      <c r="L122" s="2" t="n">
        <v>-1.0956383600996e-05</v>
      </c>
      <c r="M122" s="2" t="n">
        <v>-1.1282953243546e-05</v>
      </c>
      <c r="N122" s="2" t="n">
        <v>-8.988385000331099e-06</v>
      </c>
      <c r="O122" s="2" t="n">
        <v>6.4575454758761e-07</v>
      </c>
      <c r="P122" s="2" t="n">
        <v>-1.1166173025658e-05</v>
      </c>
      <c r="Q122" s="2" t="n">
        <v>-7.3475262911502e-06</v>
      </c>
      <c r="R122" s="2" t="n">
        <v>-1.0756193404744e-05</v>
      </c>
      <c r="S122" s="2" t="n">
        <v>-7.021181668461e-06</v>
      </c>
      <c r="T122" s="1" t="inlineStr">
        <is>
          <t>3.9129922683593e-313</t>
        </is>
      </c>
      <c r="U122" s="2" t="n">
        <v>8.326458481451299e-08</v>
      </c>
      <c r="V122" s="2" t="n">
        <v>-1.6936237101866e-06</v>
      </c>
      <c r="W122" s="2" t="n">
        <v>-1.2715878190219e-06</v>
      </c>
      <c r="X122" s="2" t="n">
        <v>7.7301220226516e-07</v>
      </c>
      <c r="Y122" s="2" t="n">
        <v>1.7421590416838e-06</v>
      </c>
      <c r="Z122" s="2" t="n">
        <v>-1.6960589223893e-07</v>
      </c>
      <c r="AA122" s="2" t="n">
        <v>6.777252010431399e-07</v>
      </c>
      <c r="AB122" s="1" t="n">
        <v>34543546.496137</v>
      </c>
      <c r="AC122" s="1" t="n">
        <v>7180195.3113196</v>
      </c>
      <c r="AD122" s="1" t="n">
        <v>-0.010849169233008</v>
      </c>
      <c r="AE122" s="1" t="n">
        <v>-0.01039593443854</v>
      </c>
      <c r="AF122" s="1" t="n">
        <v>0.022360653856137</v>
      </c>
      <c r="AG122" s="1" t="n">
        <v>-0.36601563414776</v>
      </c>
      <c r="AH122" s="1" t="n">
        <v>-0.36895109757948</v>
      </c>
      <c r="AI122" s="1" t="n">
        <v>536.50393686764</v>
      </c>
      <c r="AJ122" s="1" t="n">
        <v>602.70520670008</v>
      </c>
    </row>
    <row r="123">
      <c r="A123" s="1" t="n">
        <v>228.16821298225</v>
      </c>
      <c r="B123" s="1" t="n">
        <v>0.021981872337833</v>
      </c>
      <c r="C123" s="1" t="n">
        <v>0.023867520541043</v>
      </c>
      <c r="D123" s="2" t="n">
        <v>1.8623433021095e-06</v>
      </c>
      <c r="E123" s="2" t="n">
        <v>-9.192507675619e-08</v>
      </c>
      <c r="F123" s="2" t="n">
        <v>1.8069321915198e-06</v>
      </c>
      <c r="G123" s="2" t="n">
        <v>-9.5298845631379e-06</v>
      </c>
      <c r="H123" s="2" t="n">
        <v>-1.0845299092736e-05</v>
      </c>
      <c r="I123" s="2" t="n">
        <v>-6.6261968451767e-06</v>
      </c>
      <c r="J123" s="2" t="n">
        <v>-1.1223023854553e-05</v>
      </c>
      <c r="K123" s="2" t="n">
        <v>-6.1708326040506e-06</v>
      </c>
      <c r="L123" s="2" t="n">
        <v>-1.0953778427239e-05</v>
      </c>
      <c r="M123" s="2" t="n">
        <v>-1.128284865666e-05</v>
      </c>
      <c r="N123" s="2" t="n">
        <v>-8.9881777029839e-06</v>
      </c>
      <c r="O123" s="2" t="n">
        <v>6.4699460371315e-07</v>
      </c>
      <c r="P123" s="2" t="n">
        <v>-1.1164026456472e-05</v>
      </c>
      <c r="Q123" s="2" t="n">
        <v>-7.3474854765804e-06</v>
      </c>
      <c r="R123" s="2" t="n">
        <v>-1.0752573849696e-05</v>
      </c>
      <c r="S123" s="2" t="n">
        <v>-7.0202715698657e-06</v>
      </c>
      <c r="T123" s="1" t="inlineStr">
        <is>
          <t>3.9129922683593e-313</t>
        </is>
      </c>
      <c r="U123" s="2" t="n">
        <v>8.5255060808281e-08</v>
      </c>
      <c r="V123" s="2" t="n">
        <v>-1.6942467592036e-06</v>
      </c>
      <c r="W123" s="2" t="n">
        <v>-1.2726815648686e-06</v>
      </c>
      <c r="X123" s="2" t="n">
        <v>7.7382699846219e-07</v>
      </c>
      <c r="Y123" s="2" t="n">
        <v>1.7437920384563e-06</v>
      </c>
      <c r="Z123" s="2" t="n">
        <v>-1.6678262274725e-07</v>
      </c>
      <c r="AA123" s="2" t="n">
        <v>6.737805983472e-07</v>
      </c>
      <c r="AB123" s="1" t="n">
        <v>34748204.916237</v>
      </c>
      <c r="AC123" s="1" t="n">
        <v>7214964.3397954</v>
      </c>
      <c r="AD123" s="1" t="n">
        <v>-0.010948702994071</v>
      </c>
      <c r="AE123" s="1" t="n">
        <v>-0.010490851019358</v>
      </c>
      <c r="AF123" s="1" t="n">
        <v>0.022556139371467</v>
      </c>
      <c r="AG123" s="1" t="n">
        <v>-0.36994097481558</v>
      </c>
      <c r="AH123" s="1" t="n">
        <v>-0.37286520397465</v>
      </c>
      <c r="AI123" s="1" t="n">
        <v>537.03731868068</v>
      </c>
      <c r="AJ123" s="1" t="n">
        <v>603.35634629822</v>
      </c>
    </row>
    <row r="124">
      <c r="A124" s="1" t="n">
        <v>230.16821298225</v>
      </c>
      <c r="B124" s="1" t="n">
        <v>0.022190120492048</v>
      </c>
      <c r="C124" s="1" t="n">
        <v>0.024078136883924</v>
      </c>
      <c r="D124" s="2" t="n">
        <v>1.8633284181447e-06</v>
      </c>
      <c r="E124" s="2" t="n">
        <v>-9.3168792325406e-08</v>
      </c>
      <c r="F124" s="2" t="n">
        <v>1.8069574703591e-06</v>
      </c>
      <c r="G124" s="2" t="n">
        <v>-9.5261750489335e-06</v>
      </c>
      <c r="H124" s="2" t="n">
        <v>-1.0845633716134e-05</v>
      </c>
      <c r="I124" s="2" t="n">
        <v>-6.6252227966214e-06</v>
      </c>
      <c r="J124" s="2" t="n">
        <v>-1.1218952356854e-05</v>
      </c>
      <c r="K124" s="2" t="n">
        <v>-6.1701180800057e-06</v>
      </c>
      <c r="L124" s="2" t="n">
        <v>-1.0951186682211e-05</v>
      </c>
      <c r="M124" s="2" t="n">
        <v>-1.1281995712588e-05</v>
      </c>
      <c r="N124" s="2" t="n">
        <v>-8.988057122337199e-06</v>
      </c>
      <c r="O124" s="2" t="n">
        <v>6.4821436572238e-07</v>
      </c>
      <c r="P124" s="2" t="n">
        <v>-1.1161671420162e-05</v>
      </c>
      <c r="Q124" s="2" t="n">
        <v>-7.3465429227877e-06</v>
      </c>
      <c r="R124" s="2" t="n">
        <v>-1.0749263304069e-05</v>
      </c>
      <c r="S124" s="2" t="n">
        <v>-7.0192447081714e-06</v>
      </c>
      <c r="T124" s="1" t="inlineStr">
        <is>
          <t>3.9129922683593e-313</t>
        </is>
      </c>
      <c r="U124" s="2" t="n">
        <v>8.7204361898094e-08</v>
      </c>
      <c r="V124" s="2" t="n">
        <v>-1.6941711807434e-06</v>
      </c>
      <c r="W124" s="2" t="n">
        <v>-1.2737059148552e-06</v>
      </c>
      <c r="X124" s="2" t="n">
        <v>7.7472430000737e-07</v>
      </c>
      <c r="Y124" s="2" t="n">
        <v>1.7455563494566e-06</v>
      </c>
      <c r="Z124" s="2" t="n">
        <v>-1.6395995261203e-07</v>
      </c>
      <c r="AA124" s="2" t="n">
        <v>6.699123376718e-07</v>
      </c>
      <c r="AB124" s="1" t="n">
        <v>34953219.966072</v>
      </c>
      <c r="AC124" s="1" t="n">
        <v>7249788.1099423</v>
      </c>
      <c r="AD124" s="1" t="n">
        <v>-0.01104822223658</v>
      </c>
      <c r="AE124" s="1" t="n">
        <v>-0.010585745749156</v>
      </c>
      <c r="AF124" s="1" t="n">
        <v>0.022751586088398</v>
      </c>
      <c r="AG124" s="1" t="n">
        <v>-0.37385402830028</v>
      </c>
      <c r="AH124" s="1" t="n">
        <v>-0.37678716641443</v>
      </c>
      <c r="AI124" s="1" t="n">
        <v>537.56955522436</v>
      </c>
      <c r="AJ124" s="1" t="n">
        <v>604.00555802585</v>
      </c>
    </row>
    <row r="125">
      <c r="A125" s="1" t="n">
        <v>232.16821298225</v>
      </c>
      <c r="B125" s="1" t="n">
        <v>0.022398350625638</v>
      </c>
      <c r="C125" s="1" t="n">
        <v>0.024288734583856</v>
      </c>
      <c r="D125" s="2" t="n">
        <v>1.8643784829849e-06</v>
      </c>
      <c r="E125" s="2" t="n">
        <v>-9.4576763008891e-08</v>
      </c>
      <c r="F125" s="2" t="n">
        <v>1.807024401669e-06</v>
      </c>
      <c r="G125" s="2" t="n">
        <v>-9.5224125975965e-06</v>
      </c>
      <c r="H125" s="2" t="n">
        <v>-1.084585268148e-05</v>
      </c>
      <c r="I125" s="2" t="n">
        <v>-6.6244523659241e-06</v>
      </c>
      <c r="J125" s="2" t="n">
        <v>-1.1214510797394e-05</v>
      </c>
      <c r="K125" s="2" t="n">
        <v>-6.1694041320858e-06</v>
      </c>
      <c r="L125" s="2" t="n">
        <v>-1.0948494801766e-05</v>
      </c>
      <c r="M125" s="2" t="n">
        <v>-1.1281572167936e-05</v>
      </c>
      <c r="N125" s="2" t="n">
        <v>-8.9878477772368e-06</v>
      </c>
      <c r="O125" s="2" t="n">
        <v>6.4939694955479e-07</v>
      </c>
      <c r="P125" s="2" t="n">
        <v>-1.1159448917323e-05</v>
      </c>
      <c r="Q125" s="2" t="n">
        <v>-7.3462973469265e-06</v>
      </c>
      <c r="R125" s="2" t="n">
        <v>-1.0745832467819e-05</v>
      </c>
      <c r="S125" s="2" t="n">
        <v>-7.0182695272654e-06</v>
      </c>
      <c r="T125" s="1" t="inlineStr">
        <is>
          <t>3.9129922683593e-313</t>
        </is>
      </c>
      <c r="U125" s="2" t="n">
        <v>8.9110943075483e-08</v>
      </c>
      <c r="V125" s="2" t="n">
        <v>-1.6947544450794e-06</v>
      </c>
      <c r="W125" s="2" t="n">
        <v>-1.2747346871488e-06</v>
      </c>
      <c r="X125" s="2" t="n">
        <v>7.75581736666e-07</v>
      </c>
      <c r="Y125" s="2" t="n">
        <v>1.7472773641513e-06</v>
      </c>
      <c r="Z125" s="2" t="n">
        <v>-1.6119256547452e-07</v>
      </c>
      <c r="AA125" s="2" t="n">
        <v>6.6602396205568e-07</v>
      </c>
      <c r="AB125" s="1" t="n">
        <v>35158591.279779</v>
      </c>
      <c r="AC125" s="1" t="n">
        <v>7284666.560108</v>
      </c>
      <c r="AD125" s="1" t="n">
        <v>-0.01114772706534</v>
      </c>
      <c r="AE125" s="1" t="n">
        <v>-0.010680619044303</v>
      </c>
      <c r="AF125" s="1" t="n">
        <v>0.022946994024251</v>
      </c>
      <c r="AG125" s="1" t="n">
        <v>-0.37780341180432</v>
      </c>
      <c r="AH125" s="1" t="n">
        <v>-0.38072844803446</v>
      </c>
      <c r="AI125" s="1" t="n">
        <v>538.1004602171701</v>
      </c>
      <c r="AJ125" s="1" t="n">
        <v>604.65270357882</v>
      </c>
    </row>
    <row r="126">
      <c r="A126" s="1" t="n">
        <v>234.16821298225</v>
      </c>
      <c r="B126" s="1" t="n">
        <v>0.02260656302277</v>
      </c>
      <c r="C126" s="1" t="n">
        <v>0.024499313797044</v>
      </c>
      <c r="D126" s="2" t="n">
        <v>1.8654471146766e-06</v>
      </c>
      <c r="E126" s="2" t="n">
        <v>-9.5947988779674e-08</v>
      </c>
      <c r="F126" s="2" t="n">
        <v>1.8071072946415e-06</v>
      </c>
      <c r="G126" s="2" t="n">
        <v>-9.5186657219621e-06</v>
      </c>
      <c r="H126" s="2" t="n">
        <v>-1.0846001772138e-05</v>
      </c>
      <c r="I126" s="2" t="n">
        <v>-6.6235547688472e-06</v>
      </c>
      <c r="J126" s="2" t="n">
        <v>-1.121010285437e-05</v>
      </c>
      <c r="K126" s="2" t="n">
        <v>-6.168878751877e-06</v>
      </c>
      <c r="L126" s="2" t="n">
        <v>-1.0945821184409e-05</v>
      </c>
      <c r="M126" s="2" t="n">
        <v>-1.1281394674577e-05</v>
      </c>
      <c r="N126" s="2" t="n">
        <v>-8.987519302874699e-06</v>
      </c>
      <c r="O126" s="2" t="n">
        <v>6.5052277150549e-07</v>
      </c>
      <c r="P126" s="2" t="n">
        <v>-1.1157031708677e-05</v>
      </c>
      <c r="Q126" s="2" t="n">
        <v>-7.3460498627391e-06</v>
      </c>
      <c r="R126" s="2" t="n">
        <v>-1.074238150754e-05</v>
      </c>
      <c r="S126" s="2" t="n">
        <v>-7.0171886829119e-06</v>
      </c>
      <c r="T126" s="1" t="inlineStr">
        <is>
          <t>3.9129922683593e-313</t>
        </is>
      </c>
      <c r="U126" s="2" t="n">
        <v>9.101828689753e-08</v>
      </c>
      <c r="V126" s="2" t="n">
        <v>-1.6950554036267e-06</v>
      </c>
      <c r="W126" s="2" t="n">
        <v>-1.2757555417075e-06</v>
      </c>
      <c r="X126" s="2" t="n">
        <v>7.7638901328667e-07</v>
      </c>
      <c r="Y126" s="2" t="n">
        <v>1.748916487106e-06</v>
      </c>
      <c r="Z126" s="2" t="n">
        <v>-1.5845591227317e-07</v>
      </c>
      <c r="AA126" s="2" t="n">
        <v>6.6222577098547e-07</v>
      </c>
      <c r="AB126" s="1" t="n">
        <v>35364316.961382</v>
      </c>
      <c r="AC126" s="1" t="n">
        <v>7319599.3669573</v>
      </c>
      <c r="AD126" s="1" t="n">
        <v>-0.011247217154203</v>
      </c>
      <c r="AE126" s="1" t="n">
        <v>-0.010775471071935</v>
      </c>
      <c r="AF126" s="1" t="n">
        <v>0.023142363198842</v>
      </c>
      <c r="AG126" s="1" t="n">
        <v>-0.38174524562548</v>
      </c>
      <c r="AH126" s="1" t="n">
        <v>-0.38468146589995</v>
      </c>
      <c r="AI126" s="1" t="n">
        <v>538.63006798409</v>
      </c>
      <c r="AJ126" s="1" t="n">
        <v>605.2978485052799</v>
      </c>
    </row>
    <row r="127">
      <c r="A127" s="1" t="n">
        <v>236.16821298225</v>
      </c>
      <c r="B127" s="1" t="n">
        <v>0.022814757564382</v>
      </c>
      <c r="C127" s="1" t="n">
        <v>0.024709874655853</v>
      </c>
      <c r="D127" s="2" t="n">
        <v>1.8665330287242e-06</v>
      </c>
      <c r="E127" s="2" t="n">
        <v>-9.7148069623174e-08</v>
      </c>
      <c r="F127" s="2" t="n">
        <v>1.807226445506e-06</v>
      </c>
      <c r="G127" s="2" t="n">
        <v>-9.5150114376655e-06</v>
      </c>
      <c r="H127" s="2" t="n">
        <v>-1.0846269310323e-05</v>
      </c>
      <c r="I127" s="2" t="n">
        <v>-6.6225721445273e-06</v>
      </c>
      <c r="J127" s="2" t="n">
        <v>-1.1206176169977e-05</v>
      </c>
      <c r="K127" s="2" t="n">
        <v>-6.1685513368823e-06</v>
      </c>
      <c r="L127" s="2" t="n">
        <v>-1.094324334788e-05</v>
      </c>
      <c r="M127" s="2" t="n">
        <v>-1.1281400949652e-05</v>
      </c>
      <c r="N127" s="2" t="n">
        <v>-8.987259307957301e-06</v>
      </c>
      <c r="O127" s="2" t="n">
        <v>6.5155258545735e-07</v>
      </c>
      <c r="P127" s="2" t="n">
        <v>-1.11545195833e-05</v>
      </c>
      <c r="Q127" s="2" t="n">
        <v>-7.3451569578664e-06</v>
      </c>
      <c r="R127" s="2" t="n">
        <v>-1.07395402306e-05</v>
      </c>
      <c r="S127" s="2" t="n">
        <v>-7.0160562921878e-06</v>
      </c>
      <c r="T127" s="1" t="inlineStr">
        <is>
          <t>3.9129922683593e-313</t>
        </is>
      </c>
      <c r="U127" s="2" t="n">
        <v>9.2868342059843e-08</v>
      </c>
      <c r="V127" s="2" t="n">
        <v>-1.6944618927573e-06</v>
      </c>
      <c r="W127" s="2" t="n">
        <v>-1.276779252382e-06</v>
      </c>
      <c r="X127" s="2" t="n">
        <v>7.7725378483419e-07</v>
      </c>
      <c r="Y127" s="2" t="n">
        <v>1.7505049964874e-06</v>
      </c>
      <c r="Z127" s="2" t="n">
        <v>-1.5578833495309e-07</v>
      </c>
      <c r="AA127" s="2" t="n">
        <v>6.5841391081601e-07</v>
      </c>
      <c r="AB127" s="1" t="n">
        <v>35570395.171933</v>
      </c>
      <c r="AC127" s="1" t="n">
        <v>7354586.2179521</v>
      </c>
      <c r="AD127" s="1" t="n">
        <v>-0.011346692374381</v>
      </c>
      <c r="AE127" s="1" t="n">
        <v>-0.010870301999409</v>
      </c>
      <c r="AF127" s="1" t="n">
        <v>0.023337693622547</v>
      </c>
      <c r="AG127" s="1" t="n">
        <v>-0.38572910014479</v>
      </c>
      <c r="AH127" s="1" t="n">
        <v>-0.38864912320485</v>
      </c>
      <c r="AI127" s="1" t="n">
        <v>539.15842145127</v>
      </c>
      <c r="AJ127" s="1" t="n">
        <v>605.94105343613</v>
      </c>
    </row>
    <row r="128">
      <c r="A128" s="1" t="n">
        <v>238.16821298225</v>
      </c>
      <c r="B128" s="1" t="n">
        <v>0.02302293439677</v>
      </c>
      <c r="C128" s="1" t="n">
        <v>0.024920417278224</v>
      </c>
      <c r="D128" s="2" t="n">
        <v>1.8675912903661e-06</v>
      </c>
      <c r="E128" s="2" t="n">
        <v>-9.8525726854808e-08</v>
      </c>
      <c r="F128" s="2" t="n">
        <v>1.8072955770505e-06</v>
      </c>
      <c r="G128" s="2" t="n">
        <v>-9.511246405234799e-06</v>
      </c>
      <c r="H128" s="2" t="n">
        <v>-1.0846404039301e-05</v>
      </c>
      <c r="I128" s="2" t="n">
        <v>-6.6217777588419e-06</v>
      </c>
      <c r="J128" s="2" t="n">
        <v>-1.1201749985391e-05</v>
      </c>
      <c r="K128" s="2" t="n">
        <v>-6.168010668345e-06</v>
      </c>
      <c r="L128" s="2" t="n">
        <v>-1.094046753028e-05</v>
      </c>
      <c r="M128" s="2" t="n">
        <v>-1.1281319168317e-05</v>
      </c>
      <c r="N128" s="2" t="n">
        <v>-8.986881594213399e-06</v>
      </c>
      <c r="O128" s="2" t="n">
        <v>6.526131647776e-07</v>
      </c>
      <c r="P128" s="2" t="n">
        <v>-1.1152163356688e-05</v>
      </c>
      <c r="Q128" s="2" t="n">
        <v>-7.3450170979082e-06</v>
      </c>
      <c r="R128" s="2" t="n">
        <v>-1.0735953997451e-05</v>
      </c>
      <c r="S128" s="2" t="n">
        <v>-7.0149148122196e-06</v>
      </c>
      <c r="T128" s="1" t="inlineStr">
        <is>
          <t>3.9129922683593e-313</t>
        </is>
      </c>
      <c r="U128" s="2" t="n">
        <v>9.4650919387675e-08</v>
      </c>
      <c r="V128" s="2" t="n">
        <v>-1.6950130276807e-06</v>
      </c>
      <c r="W128" s="2" t="n">
        <v>-1.2777436439128e-06</v>
      </c>
      <c r="X128" s="2" t="n">
        <v>7.7806021200857e-07</v>
      </c>
      <c r="Y128" s="2" t="n">
        <v>1.7520731403262e-06</v>
      </c>
      <c r="Z128" s="2" t="n">
        <v>-1.5314286804493e-07</v>
      </c>
      <c r="AA128" s="2" t="n">
        <v>6.5462185321535e-07</v>
      </c>
      <c r="AB128" s="1" t="n">
        <v>35776824.243373</v>
      </c>
      <c r="AC128" s="1" t="n">
        <v>7389626.8297075</v>
      </c>
      <c r="AD128" s="1" t="n">
        <v>-0.011446152536533</v>
      </c>
      <c r="AE128" s="1" t="n">
        <v>-0.010965111551215</v>
      </c>
      <c r="AF128" s="1" t="n">
        <v>0.023532985313763</v>
      </c>
      <c r="AG128" s="1" t="n">
        <v>-0.3896566163155</v>
      </c>
      <c r="AH128" s="1" t="n">
        <v>-0.39257306289572</v>
      </c>
      <c r="AI128" s="1" t="n">
        <v>539.68559044593</v>
      </c>
      <c r="AJ128" s="1" t="n">
        <v>606.58235730459</v>
      </c>
    </row>
    <row r="129">
      <c r="A129" s="1" t="n">
        <v>240.16821298225</v>
      </c>
      <c r="B129" s="1" t="n">
        <v>0.023231093808803</v>
      </c>
      <c r="C129" s="1" t="n">
        <v>0.025130942006088</v>
      </c>
      <c r="D129" s="2" t="n">
        <v>1.8686695736232e-06</v>
      </c>
      <c r="E129" s="2" t="n">
        <v>-9.970206147076e-08</v>
      </c>
      <c r="F129" s="2" t="n">
        <v>1.8074233275561e-06</v>
      </c>
      <c r="G129" s="2" t="n">
        <v>-9.5075585332851e-06</v>
      </c>
      <c r="H129" s="2" t="n">
        <v>-1.0846578637763e-05</v>
      </c>
      <c r="I129" s="2" t="n">
        <v>-6.6208201291161e-06</v>
      </c>
      <c r="J129" s="2" t="n">
        <v>-1.1197759321447e-05</v>
      </c>
      <c r="K129" s="2" t="n">
        <v>-6.1675972958574e-06</v>
      </c>
      <c r="L129" s="2" t="n">
        <v>-1.0937764125069e-05</v>
      </c>
      <c r="M129" s="2" t="n">
        <v>-1.1281262209777e-05</v>
      </c>
      <c r="N129" s="2" t="n">
        <v>-8.986525168237101e-06</v>
      </c>
      <c r="O129" s="2" t="n">
        <v>6.5361184751632e-07</v>
      </c>
      <c r="P129" s="2" t="n">
        <v>-1.1149566741147e-05</v>
      </c>
      <c r="Q129" s="2" t="n">
        <v>-7.344254496512e-06</v>
      </c>
      <c r="R129" s="2" t="n">
        <v>-1.0732924581842e-05</v>
      </c>
      <c r="S129" s="2" t="n">
        <v>-7.0136803259459e-06</v>
      </c>
      <c r="T129" s="1" t="inlineStr">
        <is>
          <t>3.9129922683593e-313</t>
        </is>
      </c>
      <c r="U129" s="2" t="n">
        <v>9.6404733438192e-08</v>
      </c>
      <c r="V129" s="2" t="n">
        <v>-1.6946255163113e-06</v>
      </c>
      <c r="W129" s="2" t="n">
        <v>-1.2787029903182e-06</v>
      </c>
      <c r="X129" s="2" t="n">
        <v>7.7889788103657e-07</v>
      </c>
      <c r="Y129" s="2" t="n">
        <v>1.7536492296674e-06</v>
      </c>
      <c r="Z129" s="2" t="n">
        <v>-1.5054149639908e-07</v>
      </c>
      <c r="AA129" s="2" t="n">
        <v>6.50879819803e-07</v>
      </c>
      <c r="AB129" s="1" t="n">
        <v>35983602.450862</v>
      </c>
      <c r="AC129" s="1" t="n">
        <v>7424720.9093729</v>
      </c>
      <c r="AD129" s="1" t="n">
        <v>-0.011545597667608</v>
      </c>
      <c r="AE129" s="1" t="n">
        <v>-0.01105990003896</v>
      </c>
      <c r="AF129" s="1" t="n">
        <v>0.023728238288395</v>
      </c>
      <c r="AG129" s="1" t="n">
        <v>-0.39359094155352</v>
      </c>
      <c r="AH129" s="1" t="n">
        <v>-0.39652640507355</v>
      </c>
      <c r="AI129" s="1" t="n">
        <v>540.21156331524</v>
      </c>
      <c r="AJ129" s="1" t="n">
        <v>607.22184781025</v>
      </c>
    </row>
    <row r="130">
      <c r="A130" s="1" t="n">
        <v>242.16821298225</v>
      </c>
      <c r="B130" s="1" t="n">
        <v>0.023439236048491</v>
      </c>
      <c r="C130" s="1" t="n">
        <v>0.025341449074041</v>
      </c>
      <c r="D130" s="2" t="n">
        <v>1.8697157682321e-06</v>
      </c>
      <c r="E130" s="2" t="n">
        <v>-1.009980004747e-07</v>
      </c>
      <c r="F130" s="2" t="n">
        <v>1.8075191388283e-06</v>
      </c>
      <c r="G130" s="2" t="n">
        <v>-9.503828368537e-06</v>
      </c>
      <c r="H130" s="2" t="n">
        <v>-1.0846696076626e-05</v>
      </c>
      <c r="I130" s="2" t="n">
        <v>-6.6199778532852e-06</v>
      </c>
      <c r="J130" s="2" t="n">
        <v>-1.1193480049309e-05</v>
      </c>
      <c r="K130" s="2" t="n">
        <v>-6.167085881683e-06</v>
      </c>
      <c r="L130" s="2" t="n">
        <v>-1.0934945564944e-05</v>
      </c>
      <c r="M130" s="2" t="n">
        <v>-1.1281159142571e-05</v>
      </c>
      <c r="N130" s="2" t="n">
        <v>-8.986065463205699e-06</v>
      </c>
      <c r="O130" s="2" t="n">
        <v>6.5461273028072e-07</v>
      </c>
      <c r="P130" s="2" t="n">
        <v>-1.114703807764e-05</v>
      </c>
      <c r="Q130" s="2" t="n">
        <v>-7.3441021860171e-06</v>
      </c>
      <c r="R130" s="2" t="n">
        <v>-1.0729406220748e-05</v>
      </c>
      <c r="S130" s="2" t="n">
        <v>-7.0124453041141e-06</v>
      </c>
      <c r="T130" s="1" t="inlineStr">
        <is>
          <t>3.9129922683593e-313</t>
        </is>
      </c>
      <c r="U130" s="2" t="n">
        <v>9.8095759689847e-08</v>
      </c>
      <c r="V130" s="2" t="n">
        <v>-1.695025057883e-06</v>
      </c>
      <c r="W130" s="2" t="n">
        <v>-1.2796300930916e-06</v>
      </c>
      <c r="X130" s="2" t="n">
        <v>7.7965125305728e-07</v>
      </c>
      <c r="Y130" s="2" t="n">
        <v>1.755183419337e-06</v>
      </c>
      <c r="Z130" s="2" t="n">
        <v>-1.4797556867188e-07</v>
      </c>
      <c r="AA130" s="2" t="n">
        <v>6.4717590677269e-07</v>
      </c>
      <c r="AB130" s="1" t="n">
        <v>36190728.27964</v>
      </c>
      <c r="AC130" s="1" t="n">
        <v>7459868.1997105</v>
      </c>
      <c r="AD130" s="1" t="n">
        <v>-0.011645027665788</v>
      </c>
      <c r="AE130" s="1" t="n">
        <v>-0.011154667726071</v>
      </c>
      <c r="AF130" s="1" t="n">
        <v>0.023923452556589</v>
      </c>
      <c r="AG130" s="1" t="n">
        <v>-0.39759017498833</v>
      </c>
      <c r="AH130" s="1" t="n">
        <v>-0.40050879347971</v>
      </c>
      <c r="AI130" s="1" t="n">
        <v>540.73632687221</v>
      </c>
      <c r="AJ130" s="1" t="n">
        <v>607.85952583603</v>
      </c>
    </row>
    <row r="131">
      <c r="A131" s="1" t="n">
        <v>244.16821298225</v>
      </c>
      <c r="B131" s="1" t="n">
        <v>0.023647361319466</v>
      </c>
      <c r="C131" s="1" t="n">
        <v>0.025551938587801</v>
      </c>
      <c r="D131" s="2" t="n">
        <v>1.8707792406837e-06</v>
      </c>
      <c r="E131" s="2" t="n">
        <v>-1.0210513128255e-07</v>
      </c>
      <c r="F131" s="2" t="n">
        <v>1.8076639091677e-06</v>
      </c>
      <c r="G131" s="2" t="n">
        <v>-9.500190921735001e-06</v>
      </c>
      <c r="H131" s="2" t="n">
        <v>-1.084690832968e-05</v>
      </c>
      <c r="I131" s="2" t="n">
        <v>-6.6190386049822e-06</v>
      </c>
      <c r="J131" s="2" t="n">
        <v>-1.1189638789744e-05</v>
      </c>
      <c r="K131" s="2" t="n">
        <v>-6.166695384024e-06</v>
      </c>
      <c r="L131" s="2" t="n">
        <v>-1.0932218302674e-05</v>
      </c>
      <c r="M131" s="2" t="n">
        <v>-1.1281158850506e-05</v>
      </c>
      <c r="N131" s="2" t="n">
        <v>-8.985663086536099e-06</v>
      </c>
      <c r="O131" s="2" t="n">
        <v>6.5552533728871e-07</v>
      </c>
      <c r="P131" s="2" t="n">
        <v>-1.1144424332435e-05</v>
      </c>
      <c r="Q131" s="2" t="n">
        <v>-7.3433171864506e-06</v>
      </c>
      <c r="R131" s="2" t="n">
        <v>-1.0726456106023e-05</v>
      </c>
      <c r="S131" s="2" t="n">
        <v>-7.0111512318339e-06</v>
      </c>
      <c r="T131" s="1" t="inlineStr">
        <is>
          <t>3.9129922683593e-313</t>
        </is>
      </c>
      <c r="U131" s="2" t="n">
        <v>9.9741358483505e-08</v>
      </c>
      <c r="V131" s="2" t="n">
        <v>-1.6945764338802e-06</v>
      </c>
      <c r="W131" s="2" t="n">
        <v>-1.2805595796325e-06</v>
      </c>
      <c r="X131" s="2" t="n">
        <v>7.8046950461613e-07</v>
      </c>
      <c r="Y131" s="2" t="n">
        <v>1.7567037537062e-06</v>
      </c>
      <c r="Z131" s="2" t="n">
        <v>-1.4548965984229e-07</v>
      </c>
      <c r="AA131" s="2" t="n">
        <v>6.4346338620909e-07</v>
      </c>
      <c r="AB131" s="1" t="n">
        <v>36398200.131509</v>
      </c>
      <c r="AC131" s="1" t="n">
        <v>7495068.4295359</v>
      </c>
      <c r="AD131" s="1" t="n">
        <v>-0.011744442333576</v>
      </c>
      <c r="AE131" s="1" t="n">
        <v>-0.011249414221954</v>
      </c>
      <c r="AF131" s="1" t="n">
        <v>0.024118628139115</v>
      </c>
      <c r="AG131" s="1" t="n">
        <v>-0.40151582117353</v>
      </c>
      <c r="AH131" s="1" t="n">
        <v>-0.40444556684171</v>
      </c>
      <c r="AI131" s="1" t="n">
        <v>541.25995453627</v>
      </c>
      <c r="AJ131" s="1" t="n">
        <v>608.4954192284901</v>
      </c>
    </row>
    <row r="132">
      <c r="A132" s="1" t="n">
        <v>246.16821298225</v>
      </c>
      <c r="B132" s="1" t="n">
        <v>0.023855469825503</v>
      </c>
      <c r="C132" s="1" t="n">
        <v>0.025762410932901</v>
      </c>
      <c r="D132" s="2" t="n">
        <v>1.8718220454838e-06</v>
      </c>
      <c r="E132" s="2" t="n">
        <v>-1.0332921530138e-07</v>
      </c>
      <c r="F132" s="2" t="n">
        <v>1.8077940535318e-06</v>
      </c>
      <c r="G132" s="2" t="n">
        <v>-9.496480128839e-06</v>
      </c>
      <c r="H132" s="2" t="n">
        <v>-1.0847013685739e-05</v>
      </c>
      <c r="I132" s="2" t="n">
        <v>-6.6182359557026e-06</v>
      </c>
      <c r="J132" s="2" t="n">
        <v>-1.1185413289458e-05</v>
      </c>
      <c r="K132" s="2" t="n">
        <v>-6.1661196176274e-06</v>
      </c>
      <c r="L132" s="2" t="n">
        <v>-1.0929315941219e-05</v>
      </c>
      <c r="M132" s="2" t="n">
        <v>-1.1281076120192e-05</v>
      </c>
      <c r="N132" s="2" t="n">
        <v>-8.985150479514199e-06</v>
      </c>
      <c r="O132" s="2" t="n">
        <v>6.5647337990929e-07</v>
      </c>
      <c r="P132" s="2" t="n">
        <v>-1.1141899460507e-05</v>
      </c>
      <c r="Q132" s="2" t="n">
        <v>-7.3430866877033e-06</v>
      </c>
      <c r="R132" s="2" t="n">
        <v>-1.0722978591836e-05</v>
      </c>
      <c r="S132" s="2" t="n">
        <v>-7.0098296914154e-06</v>
      </c>
      <c r="T132" s="1" t="inlineStr">
        <is>
          <t>3.9129922683593e-313</t>
        </is>
      </c>
      <c r="U132" s="2" t="n">
        <v>1.0133087204723e-07</v>
      </c>
      <c r="V132" s="2" t="n">
        <v>-1.6949394104186e-06</v>
      </c>
      <c r="W132" s="2" t="n">
        <v>-1.2814437096219e-06</v>
      </c>
      <c r="X132" s="2" t="n">
        <v>7.8123575285953e-07</v>
      </c>
      <c r="Y132" s="2" t="n">
        <v>1.7582097448015e-06</v>
      </c>
      <c r="Z132" s="2" t="n">
        <v>-1.430279762634e-07</v>
      </c>
      <c r="AA132" s="2" t="n">
        <v>6.3977089101913e-07</v>
      </c>
      <c r="AB132" s="1" t="n">
        <v>36606016.435015</v>
      </c>
      <c r="AC132" s="1" t="n">
        <v>7530321.3322734</v>
      </c>
      <c r="AD132" s="1" t="n">
        <v>-0.011843841753354</v>
      </c>
      <c r="AE132" s="1" t="n">
        <v>-0.011344140048473</v>
      </c>
      <c r="AF132" s="1" t="n">
        <v>0.024313765047672</v>
      </c>
      <c r="AG132" s="1" t="n">
        <v>-0.40550756751085</v>
      </c>
      <c r="AH132" s="1" t="n">
        <v>-0.40842932932379</v>
      </c>
      <c r="AI132" s="1" t="n">
        <v>541.78240252151</v>
      </c>
      <c r="AJ132" s="1" t="n">
        <v>609.12958981167</v>
      </c>
    </row>
    <row r="133">
      <c r="A133" s="1" t="n">
        <v>248.16821298225</v>
      </c>
      <c r="B133" s="1" t="n">
        <v>0.02406356179277</v>
      </c>
      <c r="C133" s="1" t="n">
        <v>0.025972866245358</v>
      </c>
      <c r="D133" s="2" t="n">
        <v>1.8728798327821e-06</v>
      </c>
      <c r="E133" s="2" t="n">
        <v>-1.0444833877821e-07</v>
      </c>
      <c r="F133" s="2" t="n">
        <v>1.8079708880111e-06</v>
      </c>
      <c r="G133" s="2" t="n">
        <v>-9.4928022241308e-06</v>
      </c>
      <c r="H133" s="2" t="n">
        <v>-1.0847102882689e-05</v>
      </c>
      <c r="I133" s="2" t="n">
        <v>-6.6173434311626e-06</v>
      </c>
      <c r="J133" s="2" t="n">
        <v>-1.1181333802095e-05</v>
      </c>
      <c r="K133" s="2" t="n">
        <v>-6.1655651294418e-06</v>
      </c>
      <c r="L133" s="2" t="n">
        <v>-1.0926427624739e-05</v>
      </c>
      <c r="M133" s="2" t="n">
        <v>-1.1280961210482e-05</v>
      </c>
      <c r="N133" s="2" t="n">
        <v>-8.9846037958082e-06</v>
      </c>
      <c r="O133" s="2" t="n">
        <v>6.5739258624153e-07</v>
      </c>
      <c r="P133" s="2" t="n">
        <v>-1.1139238864462e-05</v>
      </c>
      <c r="Q133" s="2" t="n">
        <v>-7.3426786673146e-06</v>
      </c>
      <c r="R133" s="2" t="n">
        <v>-1.0719638329307e-05</v>
      </c>
      <c r="S133" s="2" t="n">
        <v>-7.0084311376416e-06</v>
      </c>
      <c r="T133" s="1" t="inlineStr">
        <is>
          <t>3.9129922683593e-313</t>
        </is>
      </c>
      <c r="U133" s="2" t="n">
        <v>1.0289350348983e-07</v>
      </c>
      <c r="V133" s="2" t="n">
        <v>-1.6949878811332e-06</v>
      </c>
      <c r="W133" s="2" t="n">
        <v>-1.2823196504515e-06</v>
      </c>
      <c r="X133" s="2" t="n">
        <v>7.8198528205008e-07</v>
      </c>
      <c r="Y133" s="2" t="n">
        <v>1.7597221263078e-06</v>
      </c>
      <c r="Z133" s="2" t="n">
        <v>-1.4060967437782e-07</v>
      </c>
      <c r="AA133" s="2" t="n">
        <v>6.3614355644579e-07</v>
      </c>
      <c r="AB133" s="1" t="n">
        <v>36814175.60571</v>
      </c>
      <c r="AC133" s="1" t="n">
        <v>7565626.6395441</v>
      </c>
      <c r="AD133" s="1" t="n">
        <v>-0.011943225771518</v>
      </c>
      <c r="AE133" s="1" t="n">
        <v>-0.011438845074054</v>
      </c>
      <c r="AF133" s="1" t="n">
        <v>0.024508863300382</v>
      </c>
      <c r="AG133" s="1" t="n">
        <v>-0.40949790325645</v>
      </c>
      <c r="AH133" s="1" t="n">
        <v>-0.41242854267893</v>
      </c>
      <c r="AI133" s="1" t="n">
        <v>542.30371451787</v>
      </c>
      <c r="AJ133" s="1" t="n">
        <v>609.76207042345</v>
      </c>
    </row>
    <row r="134">
      <c r="A134" s="1" t="n">
        <v>250.16821298225</v>
      </c>
      <c r="B134" s="1" t="n">
        <v>0.024271637458618</v>
      </c>
      <c r="C134" s="1" t="n">
        <v>0.026183304582436</v>
      </c>
      <c r="D134" s="2" t="n">
        <v>1.8739482754945e-06</v>
      </c>
      <c r="E134" s="2" t="n">
        <v>-1.0545396146163e-07</v>
      </c>
      <c r="F134" s="2" t="n">
        <v>1.8081957132074e-06</v>
      </c>
      <c r="G134" s="2" t="n">
        <v>-9.489191124501e-06</v>
      </c>
      <c r="H134" s="2" t="n">
        <v>-1.084722545065e-05</v>
      </c>
      <c r="I134" s="2" t="n">
        <v>-6.6163620497516e-06</v>
      </c>
      <c r="J134" s="2" t="n">
        <v>-1.1177534703462e-05</v>
      </c>
      <c r="K134" s="2" t="n">
        <v>-6.1650957246468e-06</v>
      </c>
      <c r="L134" s="2" t="n">
        <v>-1.0923595001733e-05</v>
      </c>
      <c r="M134" s="2" t="n">
        <v>-1.1280872993024e-05</v>
      </c>
      <c r="N134" s="2" t="n">
        <v>-8.984066167749e-06</v>
      </c>
      <c r="O134" s="2" t="n">
        <v>6.5826181952893e-07</v>
      </c>
      <c r="P134" s="2" t="n">
        <v>-1.1136457098986e-05</v>
      </c>
      <c r="Q134" s="2" t="n">
        <v>-7.3419303829017e-06</v>
      </c>
      <c r="R134" s="2" t="n">
        <v>-1.071664261388e-05</v>
      </c>
      <c r="S134" s="2" t="n">
        <v>-7.0069747694587e-06</v>
      </c>
      <c r="T134" s="1" t="inlineStr">
        <is>
          <t>3.9129922683593e-313</t>
        </is>
      </c>
      <c r="U134" s="2" t="n">
        <v>1.0442120672617e-07</v>
      </c>
      <c r="V134" s="2" t="n">
        <v>-1.6944817620521e-06</v>
      </c>
      <c r="W134" s="2" t="n">
        <v>-1.2832040994726e-06</v>
      </c>
      <c r="X134" s="2" t="n">
        <v>7.8274393214806e-07</v>
      </c>
      <c r="Y134" s="2" t="n">
        <v>1.761227473994e-06</v>
      </c>
      <c r="Z134" s="2" t="n">
        <v>-1.3825319375582e-07</v>
      </c>
      <c r="AA134" s="2" t="n">
        <v>6.3255332515444e-07</v>
      </c>
      <c r="AB134" s="1" t="n">
        <v>37022676.154959</v>
      </c>
      <c r="AC134" s="1" t="n">
        <v>7600984.0991157</v>
      </c>
      <c r="AD134" s="1" t="n">
        <v>-0.012042594078907</v>
      </c>
      <c r="AE134" s="1" t="n">
        <v>-0.011533529360703</v>
      </c>
      <c r="AF134" s="1" t="n">
        <v>0.024703922910276</v>
      </c>
      <c r="AG134" s="1" t="n">
        <v>-0.41345168719447</v>
      </c>
      <c r="AH134" s="1" t="n">
        <v>-0.4163818659103</v>
      </c>
      <c r="AI134" s="1" t="n">
        <v>542.82391366876</v>
      </c>
      <c r="AJ134" s="1" t="n">
        <v>610.39284092992</v>
      </c>
    </row>
    <row r="135">
      <c r="A135" s="1" t="n">
        <v>252.16821298225</v>
      </c>
      <c r="B135" s="1" t="n">
        <v>0.024479696915983</v>
      </c>
      <c r="C135" s="1" t="n">
        <v>0.026393726405011</v>
      </c>
      <c r="D135" s="2" t="n">
        <v>1.8750082170323e-06</v>
      </c>
      <c r="E135" s="2" t="n">
        <v>-1.0654983591279e-07</v>
      </c>
      <c r="F135" s="2" t="n">
        <v>1.808418247891e-06</v>
      </c>
      <c r="G135" s="2" t="n">
        <v>-9.4855131384231e-06</v>
      </c>
      <c r="H135" s="2" t="n">
        <v>-1.0847240888464e-05</v>
      </c>
      <c r="I135" s="2" t="n">
        <v>-6.6154969093647e-06</v>
      </c>
      <c r="J135" s="2" t="n">
        <v>-1.1173377347844e-05</v>
      </c>
      <c r="K135" s="2" t="n">
        <v>-6.1644610603738e-06</v>
      </c>
      <c r="L135" s="2" t="n">
        <v>-1.0920619747043e-05</v>
      </c>
      <c r="M135" s="2" t="n">
        <v>-1.1280716819903e-05</v>
      </c>
      <c r="N135" s="2" t="n">
        <v>-8.9834355717425e-06</v>
      </c>
      <c r="O135" s="2" t="n">
        <v>6.5915835348448e-07</v>
      </c>
      <c r="P135" s="2" t="n">
        <v>-1.1133778576411e-05</v>
      </c>
      <c r="Q135" s="2" t="n">
        <v>-7.3416856867652e-06</v>
      </c>
      <c r="R135" s="2" t="n">
        <v>-1.0713155815243e-05</v>
      </c>
      <c r="S135" s="2" t="n">
        <v>-7.0054910247406e-06</v>
      </c>
      <c r="T135" s="1" t="inlineStr">
        <is>
          <t>3.9129922683593e-313</t>
        </is>
      </c>
      <c r="U135" s="2" t="n">
        <v>1.0590199354281e-07</v>
      </c>
      <c r="V135" s="2" t="n">
        <v>-1.6947162195074e-06</v>
      </c>
      <c r="W135" s="2" t="n">
        <v>-1.2840521222023e-06</v>
      </c>
      <c r="X135" s="2" t="n">
        <v>7.8345662167047e-07</v>
      </c>
      <c r="Y135" s="2" t="n">
        <v>1.7627246448508e-06</v>
      </c>
      <c r="Z135" s="2" t="n">
        <v>-1.3592809379119e-07</v>
      </c>
      <c r="AA135" s="2" t="n">
        <v>6.2898925139932e-07</v>
      </c>
      <c r="AB135" s="1" t="n">
        <v>37231516.618195</v>
      </c>
      <c r="AC135" s="1" t="n">
        <v>7636393.4631777</v>
      </c>
      <c r="AD135" s="1" t="n">
        <v>-0.012141946956807</v>
      </c>
      <c r="AE135" s="1" t="n">
        <v>-0.011628193254578</v>
      </c>
      <c r="AF135" s="1" t="n">
        <v>0.024898943892753</v>
      </c>
      <c r="AG135" s="1" t="n">
        <v>-0.41749371700162</v>
      </c>
      <c r="AH135" s="1" t="n">
        <v>-0.42040874724801</v>
      </c>
      <c r="AI135" s="1" t="n">
        <v>543.3429603659</v>
      </c>
      <c r="AJ135" s="1" t="n">
        <v>611.02198515844</v>
      </c>
    </row>
    <row r="136">
      <c r="A136" s="1" t="n">
        <v>254.16821298225</v>
      </c>
      <c r="B136" s="1" t="n">
        <v>0.024687740410894</v>
      </c>
      <c r="C136" s="1" t="n">
        <v>0.026604131621065</v>
      </c>
      <c r="D136" s="2" t="n">
        <v>1.8760809151003e-06</v>
      </c>
      <c r="E136" s="2" t="n">
        <v>-1.0752450215739e-07</v>
      </c>
      <c r="F136" s="2" t="n">
        <v>1.8086957663087e-06</v>
      </c>
      <c r="G136" s="2" t="n">
        <v>-9.481923190031401e-06</v>
      </c>
      <c r="H136" s="2" t="n">
        <v>-1.0847333391072e-05</v>
      </c>
      <c r="I136" s="2" t="n">
        <v>-6.6145451802173e-06</v>
      </c>
      <c r="J136" s="2" t="n">
        <v>-1.1169588898645e-05</v>
      </c>
      <c r="K136" s="2" t="n">
        <v>-6.1639663460518e-06</v>
      </c>
      <c r="L136" s="2" t="n">
        <v>-1.091775988285e-05</v>
      </c>
      <c r="M136" s="2" t="n">
        <v>-1.1280648276733e-05</v>
      </c>
      <c r="N136" s="2" t="n">
        <v>-8.982857201284701e-06</v>
      </c>
      <c r="O136" s="2" t="n">
        <v>6.5998822498716e-07</v>
      </c>
      <c r="P136" s="2" t="n">
        <v>-1.1131037529562e-05</v>
      </c>
      <c r="Q136" s="2" t="n">
        <v>-7.3410187427545e-06</v>
      </c>
      <c r="R136" s="2" t="n">
        <v>-1.0710108183722e-05</v>
      </c>
      <c r="S136" s="2" t="n">
        <v>-7.003968960356e-06</v>
      </c>
      <c r="T136" s="1" t="inlineStr">
        <is>
          <t>3.9129922683593e-313</t>
        </is>
      </c>
      <c r="U136" s="2" t="n">
        <v>1.0734754509432e-07</v>
      </c>
      <c r="V136" s="2" t="n">
        <v>-1.694293850639e-06</v>
      </c>
      <c r="W136" s="2" t="n">
        <v>-1.2849232453109e-06</v>
      </c>
      <c r="X136" s="2" t="n">
        <v>7.8418969498591e-07</v>
      </c>
      <c r="Y136" s="2" t="n">
        <v>1.7642030645839e-06</v>
      </c>
      <c r="Z136" s="2" t="n">
        <v>-1.3367991885422e-07</v>
      </c>
      <c r="AA136" s="2" t="n">
        <v>6.2544708263594e-07</v>
      </c>
      <c r="AB136" s="1" t="n">
        <v>37440695.523353</v>
      </c>
      <c r="AC136" s="1" t="n">
        <v>7671854.4827617</v>
      </c>
      <c r="AD136" s="1" t="n">
        <v>-0.012241284010267</v>
      </c>
      <c r="AE136" s="1" t="n">
        <v>-0.011722836352193</v>
      </c>
      <c r="AF136" s="1" t="n">
        <v>0.0250939262663</v>
      </c>
      <c r="AG136" s="1" t="n">
        <v>-0.42145350622801</v>
      </c>
      <c r="AH136" s="1" t="n">
        <v>-0.42437719817829</v>
      </c>
      <c r="AI136" s="1" t="n">
        <v>543.86093477911</v>
      </c>
      <c r="AJ136" s="1" t="n">
        <v>611.64947358918</v>
      </c>
    </row>
    <row r="137">
      <c r="A137" s="1" t="n">
        <v>256.16821298225</v>
      </c>
      <c r="B137" s="1" t="n">
        <v>0.024895768022819</v>
      </c>
      <c r="C137" s="1" t="n">
        <v>0.026814520666077</v>
      </c>
      <c r="D137" s="2" t="n">
        <v>1.8771802266076e-06</v>
      </c>
      <c r="E137" s="2" t="n">
        <v>-1.0846723264013e-07</v>
      </c>
      <c r="F137" s="2" t="n">
        <v>1.8090252555699e-06</v>
      </c>
      <c r="G137" s="2" t="n">
        <v>-9.478281916196299e-06</v>
      </c>
      <c r="H137" s="2" t="n">
        <v>-1.0847326921301e-05</v>
      </c>
      <c r="I137" s="2" t="n">
        <v>-6.6135962907349e-06</v>
      </c>
      <c r="J137" s="2" t="n">
        <v>-1.1165656743396e-05</v>
      </c>
      <c r="K137" s="2" t="n">
        <v>-6.1633578755948e-06</v>
      </c>
      <c r="L137" s="2" t="n">
        <v>-1.0914802487571e-05</v>
      </c>
      <c r="M137" s="2" t="n">
        <v>-1.128052064994e-05</v>
      </c>
      <c r="N137" s="2" t="n">
        <v>-8.9822306297596e-06</v>
      </c>
      <c r="O137" s="2" t="n">
        <v>6.6084892477073e-07</v>
      </c>
      <c r="P137" s="2" t="n">
        <v>-1.1128271733317e-05</v>
      </c>
      <c r="Q137" s="2" t="n">
        <v>-7.3403917119886e-06</v>
      </c>
      <c r="R137" s="2" t="n">
        <v>-1.070691393729e-05</v>
      </c>
      <c r="S137" s="2" t="n">
        <v>-7.0023580091692e-06</v>
      </c>
      <c r="T137" s="1" t="inlineStr">
        <is>
          <t>3.9129922683593e-313</t>
        </is>
      </c>
      <c r="U137" s="2" t="n">
        <v>1.0876870451493e-07</v>
      </c>
      <c r="V137" s="2" t="n">
        <v>-1.6939860316071e-06</v>
      </c>
      <c r="W137" s="2" t="n">
        <v>-1.2857552953278e-06</v>
      </c>
      <c r="X137" s="2" t="n">
        <v>7.8492499374074e-07</v>
      </c>
      <c r="Y137" s="2" t="n">
        <v>1.7656961180134e-06</v>
      </c>
      <c r="Z137" s="2" t="n">
        <v>-1.3144073080282e-07</v>
      </c>
      <c r="AA137" s="2" t="n">
        <v>6.219478487016e-07</v>
      </c>
      <c r="AB137" s="1" t="n">
        <v>37650211.40745</v>
      </c>
      <c r="AC137" s="1" t="n">
        <v>7707366.9106112</v>
      </c>
      <c r="AD137" s="1" t="n">
        <v>-0.012340605500867</v>
      </c>
      <c r="AE137" s="1" t="n">
        <v>-0.011817459162576</v>
      </c>
      <c r="AF137" s="1" t="n">
        <v>0.02528887004314</v>
      </c>
      <c r="AG137" s="1" t="n">
        <v>-0.42550259867319</v>
      </c>
      <c r="AH137" s="1" t="n">
        <v>-0.42841523706158</v>
      </c>
      <c r="AI137" s="1" t="n">
        <v>544.37778343419</v>
      </c>
      <c r="AJ137" s="1" t="n">
        <v>612.27538175222</v>
      </c>
    </row>
    <row r="138">
      <c r="A138" s="1" t="n">
        <v>258.16821298225</v>
      </c>
      <c r="B138" s="1" t="n">
        <v>0.025103779569847</v>
      </c>
      <c r="C138" s="1" t="n">
        <v>0.027024893330506</v>
      </c>
      <c r="D138" s="2" t="n">
        <v>1.8782446616248e-06</v>
      </c>
      <c r="E138" s="2" t="n">
        <v>-1.0952812282383e-07</v>
      </c>
      <c r="F138" s="2" t="n">
        <v>1.8093448503846e-06</v>
      </c>
      <c r="G138" s="2" t="n">
        <v>-9.474618400508401e-06</v>
      </c>
      <c r="H138" s="2" t="n">
        <v>-1.0847542443319e-05</v>
      </c>
      <c r="I138" s="2" t="n">
        <v>-6.6127430897281e-06</v>
      </c>
      <c r="J138" s="2" t="n">
        <v>-1.1161500724005e-05</v>
      </c>
      <c r="K138" s="2" t="n">
        <v>-6.1625679147278e-06</v>
      </c>
      <c r="L138" s="2" t="n">
        <v>-1.0911798636983e-05</v>
      </c>
      <c r="M138" s="2" t="n">
        <v>-1.1280232218267e-05</v>
      </c>
      <c r="N138" s="2" t="n">
        <v>-8.981542301492701e-06</v>
      </c>
      <c r="O138" s="2" t="n">
        <v>6.617167482559e-07</v>
      </c>
      <c r="P138" s="2" t="n">
        <v>-1.1125611637531e-05</v>
      </c>
      <c r="Q138" s="2" t="n">
        <v>-7.340502579263e-06</v>
      </c>
      <c r="R138" s="2" t="n">
        <v>-1.0703344927301e-05</v>
      </c>
      <c r="S138" s="2" t="n">
        <v>-7.0007621589316e-06</v>
      </c>
      <c r="T138" s="1" t="inlineStr">
        <is>
          <t>3.9129922683593e-313</t>
        </is>
      </c>
      <c r="U138" s="2" t="n">
        <v>1.1014561224492e-07</v>
      </c>
      <c r="V138" s="2" t="n">
        <v>-1.6943012394909e-06</v>
      </c>
      <c r="W138" s="2" t="n">
        <v>-1.2865812166067e-06</v>
      </c>
      <c r="X138" s="2" t="n">
        <v>7.855800107248e-07</v>
      </c>
      <c r="Y138" s="2" t="n">
        <v>1.7671745157808e-06</v>
      </c>
      <c r="Z138" s="2" t="n">
        <v>-1.2924998960034e-07</v>
      </c>
      <c r="AA138" s="2" t="n">
        <v>6.1851456482239e-07</v>
      </c>
      <c r="AB138" s="1" t="n">
        <v>37860062.089532</v>
      </c>
      <c r="AC138" s="1" t="n">
        <v>7742930.3777367</v>
      </c>
      <c r="AD138" s="1" t="n">
        <v>-0.012439911088972</v>
      </c>
      <c r="AE138" s="1" t="n">
        <v>-0.011912061175029</v>
      </c>
      <c r="AF138" s="1" t="n">
        <v>0.025483775241168</v>
      </c>
      <c r="AG138" s="1" t="n">
        <v>-0.42949257290426</v>
      </c>
      <c r="AH138" s="1" t="n">
        <v>-0.43243760678708</v>
      </c>
      <c r="AI138" s="1" t="n">
        <v>544.89368115388</v>
      </c>
      <c r="AJ138" s="1" t="n">
        <v>612.8998176812599</v>
      </c>
    </row>
    <row r="139">
      <c r="A139" s="1" t="n">
        <v>260.16821298225</v>
      </c>
      <c r="B139" s="1" t="n">
        <v>0.025311774347938</v>
      </c>
      <c r="C139" s="1" t="n">
        <v>0.027235248702115</v>
      </c>
      <c r="D139" s="2" t="n">
        <v>1.8792882973829e-06</v>
      </c>
      <c r="E139" s="2" t="n">
        <v>-1.1044142942121e-07</v>
      </c>
      <c r="F139" s="2" t="n">
        <v>1.8096432560517e-06</v>
      </c>
      <c r="G139" s="2" t="n">
        <v>-9.4709885909226e-06</v>
      </c>
      <c r="H139" s="2" t="n">
        <v>-1.0849705202773e-05</v>
      </c>
      <c r="I139" s="2" t="n">
        <v>-6.6116757859177e-06</v>
      </c>
      <c r="J139" s="2" t="n">
        <v>-1.1157822388658e-05</v>
      </c>
      <c r="K139" s="2" t="n">
        <v>-6.1612204978094e-06</v>
      </c>
      <c r="L139" s="2" t="n">
        <v>-1.0909108281681e-05</v>
      </c>
      <c r="M139" s="2" t="n">
        <v>-1.1279282762645e-05</v>
      </c>
      <c r="N139" s="2" t="n">
        <v>-8.9807665081694e-06</v>
      </c>
      <c r="O139" s="2" t="n">
        <v>6.6251147492327e-07</v>
      </c>
      <c r="P139" s="2" t="n">
        <v>-1.1122789033596e-05</v>
      </c>
      <c r="Q139" s="2" t="n">
        <v>-7.340603262518e-06</v>
      </c>
      <c r="R139" s="2" t="n">
        <v>-1.0700261308781e-05</v>
      </c>
      <c r="S139" s="2" t="n">
        <v>-6.9989386150094e-06</v>
      </c>
      <c r="T139" s="1" t="inlineStr">
        <is>
          <t>3.9129922683593e-313</t>
        </is>
      </c>
      <c r="U139" s="2" t="n">
        <v>1.1144523231337e-07</v>
      </c>
      <c r="V139" s="2" t="n">
        <v>-1.693988012432e-06</v>
      </c>
      <c r="W139" s="2" t="n">
        <v>-1.2873863086639e-06</v>
      </c>
      <c r="X139" s="2" t="n">
        <v>7.8631003262933e-07</v>
      </c>
      <c r="Y139" s="2" t="n">
        <v>1.7689049683434e-06</v>
      </c>
      <c r="Z139" s="2" t="n">
        <v>-1.2715550692672e-07</v>
      </c>
      <c r="AA139" s="2" t="n">
        <v>6.1507604438396e-07</v>
      </c>
      <c r="AB139" s="1" t="n">
        <v>38070244.910459</v>
      </c>
      <c r="AC139" s="1" t="n">
        <v>7778544.437469</v>
      </c>
      <c r="AD139" s="1" t="n">
        <v>-0.012539201258737</v>
      </c>
      <c r="AE139" s="1" t="n">
        <v>-0.012006641323279</v>
      </c>
      <c r="AF139" s="1" t="n">
        <v>0.025678641877427</v>
      </c>
      <c r="AG139" s="1" t="n">
        <v>-0.43347642926701</v>
      </c>
      <c r="AH139" s="1" t="n">
        <v>-0.4363978241146</v>
      </c>
      <c r="AI139" s="1" t="n">
        <v>545.40892866696</v>
      </c>
      <c r="AJ139" s="1" t="n">
        <v>613.52316975586</v>
      </c>
    </row>
    <row r="140">
      <c r="A140" s="1" t="n">
        <v>262.16821298225</v>
      </c>
      <c r="B140" s="1" t="n">
        <v>0.025519755036329</v>
      </c>
      <c r="C140" s="1" t="n">
        <v>0.027445589406079</v>
      </c>
      <c r="D140" s="2" t="n">
        <v>1.8803557973063e-06</v>
      </c>
      <c r="E140" s="2" t="n">
        <v>-1.1142726261471e-07</v>
      </c>
      <c r="F140" s="2" t="n">
        <v>1.8102150365572e-06</v>
      </c>
      <c r="G140" s="2" t="n">
        <v>-9.4673191253772e-06</v>
      </c>
      <c r="H140" s="2" t="n">
        <v>-1.0849849673955e-05</v>
      </c>
      <c r="I140" s="2" t="n">
        <v>-6.6106978490558e-06</v>
      </c>
      <c r="J140" s="2" t="n">
        <v>-1.1153899149359e-05</v>
      </c>
      <c r="K140" s="2" t="n">
        <v>-6.1603050366836e-06</v>
      </c>
      <c r="L140" s="2" t="n">
        <v>-1.0906105503096e-05</v>
      </c>
      <c r="M140" s="2" t="n">
        <v>-1.1278765682711e-05</v>
      </c>
      <c r="N140" s="2" t="n">
        <v>-8.9801423594383e-06</v>
      </c>
      <c r="O140" s="2" t="n">
        <v>6.632965141825e-07</v>
      </c>
      <c r="P140" s="2" t="n">
        <v>-1.1119966859271e-05</v>
      </c>
      <c r="Q140" s="2" t="n">
        <v>-7.3403956286927e-06</v>
      </c>
      <c r="R140" s="2" t="n">
        <v>-1.069695793025e-05</v>
      </c>
      <c r="S140" s="2" t="n">
        <v>-6.9972199822015e-06</v>
      </c>
      <c r="T140" s="1" t="inlineStr">
        <is>
          <t>3.9129922683593e-313</t>
        </is>
      </c>
      <c r="U140" s="2" t="n">
        <v>1.1279568388545e-07</v>
      </c>
      <c r="V140" s="2" t="n">
        <v>-1.6938167999268e-06</v>
      </c>
      <c r="W140" s="2" t="n">
        <v>-1.2881573137397e-06</v>
      </c>
      <c r="X140" s="2" t="n">
        <v>7.8697344957939e-07</v>
      </c>
      <c r="Y140" s="2" t="n">
        <v>1.770472643356e-06</v>
      </c>
      <c r="Z140" s="2" t="n">
        <v>-1.2500128840562e-07</v>
      </c>
      <c r="AA140" s="2" t="n">
        <v>6.1171800277488e-07</v>
      </c>
      <c r="AB140" s="1" t="n">
        <v>38280763.174617</v>
      </c>
      <c r="AC140" s="1" t="n">
        <v>7814209.6490917</v>
      </c>
      <c r="AD140" s="1" t="n">
        <v>-0.0126384757485</v>
      </c>
      <c r="AE140" s="1" t="n">
        <v>-0.012101202326511</v>
      </c>
      <c r="AF140" s="1" t="n">
        <v>0.025873469962148</v>
      </c>
      <c r="AG140" s="1" t="n">
        <v>-0.43755000411689</v>
      </c>
      <c r="AH140" s="1" t="n">
        <v>-0.44045745173497</v>
      </c>
      <c r="AI140" s="1" t="n">
        <v>545.92260312962</v>
      </c>
      <c r="AJ140" s="1" t="n">
        <v>614.14443542564</v>
      </c>
    </row>
    <row r="141">
      <c r="A141" s="1" t="n">
        <v>264.16821298225</v>
      </c>
      <c r="B141" s="1" t="n">
        <v>0.02572772004642</v>
      </c>
      <c r="C141" s="1" t="n">
        <v>0.027655914433634</v>
      </c>
      <c r="D141" s="2" t="n">
        <v>1.8813937260154e-06</v>
      </c>
      <c r="E141" s="2" t="n">
        <v>-1.1237968833444e-07</v>
      </c>
      <c r="F141" s="2" t="n">
        <v>1.8106105513329e-06</v>
      </c>
      <c r="G141" s="2" t="n">
        <v>-9.4636364503703e-06</v>
      </c>
      <c r="H141" s="2" t="n">
        <v>-1.0849687875203e-05</v>
      </c>
      <c r="I141" s="2" t="n">
        <v>-6.6098430113269e-06</v>
      </c>
      <c r="J141" s="2" t="n">
        <v>-1.1149682755573e-05</v>
      </c>
      <c r="K141" s="2" t="n">
        <v>-6.160096900195e-06</v>
      </c>
      <c r="L141" s="2" t="n">
        <v>-1.0903054018095e-05</v>
      </c>
      <c r="M141" s="2" t="n">
        <v>-1.1278462535921e-05</v>
      </c>
      <c r="N141" s="2" t="n">
        <v>-8.979470773609499e-06</v>
      </c>
      <c r="O141" s="2" t="n">
        <v>6.6416052851573e-07</v>
      </c>
      <c r="P141" s="2" t="n">
        <v>-1.1117354818268e-05</v>
      </c>
      <c r="Q141" s="2" t="n">
        <v>-7.3404696090026e-06</v>
      </c>
      <c r="R141" s="2" t="n">
        <v>-1.0693199515078e-05</v>
      </c>
      <c r="S141" s="2" t="n">
        <v>-6.9961316545655e-06</v>
      </c>
      <c r="T141" s="1" t="inlineStr">
        <is>
          <t>3.9129922683593e-313</t>
        </is>
      </c>
      <c r="U141" s="2" t="n">
        <v>1.1409986841777e-07</v>
      </c>
      <c r="V141" s="2" t="n">
        <v>-1.693942393e-06</v>
      </c>
      <c r="W141" s="2" t="n">
        <v>-1.2889621404092e-06</v>
      </c>
      <c r="X141" s="2" t="n">
        <v>7.8758027104498e-07</v>
      </c>
      <c r="Y141" s="2" t="n">
        <v>1.7720457716694e-06</v>
      </c>
      <c r="Z141" s="2" t="n">
        <v>-1.2284829504451e-07</v>
      </c>
      <c r="AA141" s="2" t="n">
        <v>6.0849214147129e-07</v>
      </c>
      <c r="AB141" s="1" t="n">
        <v>38491612.21442</v>
      </c>
      <c r="AC141" s="1" t="n">
        <v>7849925.2205304</v>
      </c>
      <c r="AD141" s="1" t="n">
        <v>-0.012737734068857</v>
      </c>
      <c r="AE141" s="1" t="n">
        <v>-0.012195742712732</v>
      </c>
      <c r="AF141" s="1" t="n">
        <v>0.026068259513203</v>
      </c>
      <c r="AG141" s="1" t="n">
        <v>-0.44155508835655</v>
      </c>
      <c r="AH141" s="1" t="n">
        <v>-0.44446042693209</v>
      </c>
      <c r="AI141" s="1" t="n">
        <v>546.43533933499</v>
      </c>
      <c r="AJ141" s="1" t="n">
        <v>614.7642004455899</v>
      </c>
    </row>
    <row r="142">
      <c r="A142" s="1" t="n">
        <v>266.16821298225</v>
      </c>
      <c r="B142" s="1" t="n">
        <v>0.025935670462181</v>
      </c>
      <c r="C142" s="1" t="n">
        <v>0.027866224137293</v>
      </c>
      <c r="D142" s="2" t="n">
        <v>1.8824863110037e-06</v>
      </c>
      <c r="E142" s="2" t="n">
        <v>-1.1327853943121e-07</v>
      </c>
      <c r="F142" s="2" t="n">
        <v>1.8109769364748e-06</v>
      </c>
      <c r="G142" s="2" t="n">
        <v>-9.460017222203201e-06</v>
      </c>
      <c r="H142" s="2" t="n">
        <v>-1.0849660959601e-05</v>
      </c>
      <c r="I142" s="2" t="n">
        <v>-6.6087954546293e-06</v>
      </c>
      <c r="J142" s="2" t="n">
        <v>-1.1145850456236e-05</v>
      </c>
      <c r="K142" s="2" t="n">
        <v>-6.1600759863565e-06</v>
      </c>
      <c r="L142" s="2" t="n">
        <v>-1.0900119889723e-05</v>
      </c>
      <c r="M142" s="2" t="n">
        <v>-1.1278277214773e-05</v>
      </c>
      <c r="N142" s="2" t="n">
        <v>-8.9788811603718e-06</v>
      </c>
      <c r="O142" s="2" t="n">
        <v>6.649742062956e-07</v>
      </c>
      <c r="P142" s="2" t="n">
        <v>-1.1114459110816e-05</v>
      </c>
      <c r="Q142" s="2" t="n">
        <v>-7.3399050917979e-06</v>
      </c>
      <c r="R142" s="2" t="n">
        <v>-1.0689973723468e-05</v>
      </c>
      <c r="S142" s="2" t="n">
        <v>-6.9946694887005e-06</v>
      </c>
      <c r="T142" s="1" t="inlineStr">
        <is>
          <t>3.9129922683593e-313</t>
        </is>
      </c>
      <c r="U142" s="2" t="n">
        <v>1.1540696444056e-07</v>
      </c>
      <c r="V142" s="2" t="n">
        <v>-1.6930297810065e-06</v>
      </c>
      <c r="W142" s="2" t="n">
        <v>-1.2897381509679e-06</v>
      </c>
      <c r="X142" s="2" t="n">
        <v>7.8823352300766e-07</v>
      </c>
      <c r="Y142" s="2" t="n">
        <v>1.7735585760407e-06</v>
      </c>
      <c r="Z142" s="2" t="n">
        <v>-1.2078431388615e-07</v>
      </c>
      <c r="AA142" s="2" t="n">
        <v>6.0529348041947e-07</v>
      </c>
      <c r="AB142" s="1" t="n">
        <v>38702791.233503</v>
      </c>
      <c r="AC142" s="1" t="n">
        <v>7885691.0177761</v>
      </c>
      <c r="AD142" s="1" t="n">
        <v>-0.012836976775065</v>
      </c>
      <c r="AE142" s="1" t="n">
        <v>-0.012290262637085</v>
      </c>
      <c r="AF142" s="1" t="n">
        <v>0.026263010548745</v>
      </c>
      <c r="AG142" s="1" t="n">
        <v>-0.44557015620485</v>
      </c>
      <c r="AH142" s="1" t="n">
        <v>-0.44848685487023</v>
      </c>
      <c r="AI142" s="1" t="n">
        <v>546.94696692773</v>
      </c>
      <c r="AJ142" s="1" t="n">
        <v>615.38243286996</v>
      </c>
    </row>
    <row r="143">
      <c r="A143" s="1" t="n">
        <v>268.16821298225</v>
      </c>
      <c r="B143" s="1" t="n">
        <v>0.026143602943373</v>
      </c>
      <c r="C143" s="1" t="n">
        <v>0.028076518200812</v>
      </c>
      <c r="D143" s="2" t="n">
        <v>1.8835338813001e-06</v>
      </c>
      <c r="E143" s="2" t="n">
        <v>-1.143797674394e-07</v>
      </c>
      <c r="F143" s="2" t="n">
        <v>1.8115149156087e-06</v>
      </c>
      <c r="G143" s="2" t="n">
        <v>-9.456367301306e-06</v>
      </c>
      <c r="H143" s="2" t="n">
        <v>-1.0849704937041e-05</v>
      </c>
      <c r="I143" s="2" t="n">
        <v>-6.6087847406675e-06</v>
      </c>
      <c r="J143" s="2" t="n">
        <v>-1.1142115652342e-05</v>
      </c>
      <c r="K143" s="2" t="n">
        <v>-6.1600057432559e-06</v>
      </c>
      <c r="L143" s="2" t="n">
        <v>-1.0897055614365e-05</v>
      </c>
      <c r="M143" s="2" t="n">
        <v>-1.1278004301862e-05</v>
      </c>
      <c r="N143" s="2" t="n">
        <v>-8.9806952459213e-06</v>
      </c>
      <c r="O143" s="2" t="n">
        <v>6.6580467191305e-07</v>
      </c>
      <c r="P143" s="2" t="n">
        <v>-1.1111630340593e-05</v>
      </c>
      <c r="Q143" s="2" t="n">
        <v>-7.3409897243983e-06</v>
      </c>
      <c r="R143" s="2" t="n">
        <v>-1.0686556764402e-05</v>
      </c>
      <c r="S143" s="2" t="n">
        <v>-6.9925899429144e-06</v>
      </c>
      <c r="T143" s="1" t="inlineStr">
        <is>
          <t>3.9129922683593e-313</t>
        </is>
      </c>
      <c r="U143" s="2" t="n">
        <v>1.1677800741965e-07</v>
      </c>
      <c r="V143" s="2" t="n">
        <v>-1.6924537309907e-06</v>
      </c>
      <c r="W143" s="2" t="n">
        <v>-1.2904628121283e-06</v>
      </c>
      <c r="X143" s="2" t="n">
        <v>7.8869582998495e-07</v>
      </c>
      <c r="Y143" s="2" t="n">
        <v>1.7749834263846e-06</v>
      </c>
      <c r="Z143" s="2" t="n">
        <v>-1.1869550472365e-07</v>
      </c>
      <c r="AA143" s="2" t="n">
        <v>6.0249786347699e-07</v>
      </c>
      <c r="AB143" s="1" t="n">
        <v>38914295.370392</v>
      </c>
      <c r="AC143" s="1" t="n">
        <v>7921506.2211797</v>
      </c>
      <c r="AD143" s="1" t="n">
        <v>-0.012936203183612</v>
      </c>
      <c r="AE143" s="1" t="n">
        <v>-0.012384761625435</v>
      </c>
      <c r="AF143" s="1" t="n">
        <v>0.026457723071848</v>
      </c>
      <c r="AG143" s="1" t="n">
        <v>-0.44964458997622</v>
      </c>
      <c r="AH143" s="1" t="n">
        <v>-0.45254669563743</v>
      </c>
      <c r="AI143" s="1" t="n">
        <v>547.45812604227</v>
      </c>
      <c r="AJ143" s="1" t="n">
        <v>615.99975794437</v>
      </c>
    </row>
    <row r="144">
      <c r="A144" s="1" t="n">
        <v>270.16821298225</v>
      </c>
      <c r="B144" s="1" t="n">
        <v>0.026351523075128</v>
      </c>
      <c r="C144" s="1" t="n">
        <v>0.028286797169923</v>
      </c>
      <c r="D144" s="2" t="n">
        <v>1.8845279986806e-06</v>
      </c>
      <c r="E144" s="2" t="n">
        <v>-1.15390897064e-07</v>
      </c>
      <c r="F144" s="2" t="n">
        <v>1.8119407262381e-06</v>
      </c>
      <c r="G144" s="2" t="n">
        <v>-9.452378461197199e-06</v>
      </c>
      <c r="H144" s="2" t="n">
        <v>-1.084965296647e-05</v>
      </c>
      <c r="I144" s="2" t="n">
        <v>-6.6081962522185e-06</v>
      </c>
      <c r="J144" s="2" t="n">
        <v>-1.1137950207005e-05</v>
      </c>
      <c r="K144" s="2" t="n">
        <v>-6.1593934344412e-06</v>
      </c>
      <c r="L144" s="2" t="n">
        <v>-1.0894133285322e-05</v>
      </c>
      <c r="M144" s="2" t="n">
        <v>-1.1277700366193e-05</v>
      </c>
      <c r="N144" s="2" t="n">
        <v>-8.981417545510101e-06</v>
      </c>
      <c r="O144" s="2" t="n">
        <v>6.6655064195669e-07</v>
      </c>
      <c r="P144" s="2" t="n">
        <v>-1.1109097040559e-05</v>
      </c>
      <c r="Q144" s="2" t="n">
        <v>-7.3420463951886e-06</v>
      </c>
      <c r="R144" s="2" t="n">
        <v>-1.0682658399107e-05</v>
      </c>
      <c r="S144" s="2" t="n">
        <v>-6.9908201755429e-06</v>
      </c>
      <c r="T144" s="1" t="inlineStr">
        <is>
          <t>3.9129922683593e-313</t>
        </is>
      </c>
      <c r="U144" s="2" t="n">
        <v>1.1800980890803e-07</v>
      </c>
      <c r="V144" s="2" t="n">
        <v>-1.6927915734353e-06</v>
      </c>
      <c r="W144" s="2" t="n">
        <v>-1.2911772150965e-06</v>
      </c>
      <c r="X144" s="2" t="n">
        <v>7.891805659553501e-07</v>
      </c>
      <c r="Y144" s="2" t="n">
        <v>1.7764581871597e-06</v>
      </c>
      <c r="Z144" s="2" t="n">
        <v>-1.1680603637234e-07</v>
      </c>
      <c r="AA144" s="2" t="n">
        <v>5.9953918304141e-07</v>
      </c>
      <c r="AB144" s="1" t="n">
        <v>39126129.010717</v>
      </c>
      <c r="AC144" s="1" t="n">
        <v>7957371.572141</v>
      </c>
      <c r="AD144" s="1" t="n">
        <v>-0.013035414290994</v>
      </c>
      <c r="AE144" s="1" t="n">
        <v>-0.012479240268771</v>
      </c>
      <c r="AF144" s="1" t="n">
        <v>0.026652397109038</v>
      </c>
      <c r="AG144" s="1" t="n">
        <v>-0.45366357383722</v>
      </c>
      <c r="AH144" s="1" t="n">
        <v>-0.45656286777815</v>
      </c>
      <c r="AI144" s="1" t="n">
        <v>547.96783350691</v>
      </c>
      <c r="AJ144" s="1" t="n">
        <v>616.6151667021099</v>
      </c>
    </row>
    <row r="145">
      <c r="A145" s="1" t="n">
        <v>272.16821298225</v>
      </c>
      <c r="B145" s="1" t="n">
        <v>0.026559429617671</v>
      </c>
      <c r="C145" s="1" t="n">
        <v>0.028497061294658</v>
      </c>
      <c r="D145" s="2" t="n">
        <v>1.885630025239e-06</v>
      </c>
      <c r="E145" s="2" t="n">
        <v>-1.1619206062117e-07</v>
      </c>
      <c r="F145" s="2" t="n">
        <v>1.8124340288842e-06</v>
      </c>
      <c r="G145" s="2" t="n">
        <v>-9.448657798001201e-06</v>
      </c>
      <c r="H145" s="2" t="n">
        <v>-1.0849623764016e-05</v>
      </c>
      <c r="I145" s="2" t="n">
        <v>-6.6072147212131e-06</v>
      </c>
      <c r="J145" s="2" t="n">
        <v>-1.1134207480839e-05</v>
      </c>
      <c r="K145" s="2" t="n">
        <v>-6.1587817925341e-06</v>
      </c>
      <c r="L145" s="2" t="n">
        <v>-1.089124982417e-05</v>
      </c>
      <c r="M145" s="2" t="n">
        <v>-1.1277527606738e-05</v>
      </c>
      <c r="N145" s="2" t="n">
        <v>-8.9810097234336e-06</v>
      </c>
      <c r="O145" s="2" t="n">
        <v>6.672632299141e-07</v>
      </c>
      <c r="P145" s="2" t="n">
        <v>-1.1106249502423e-05</v>
      </c>
      <c r="Q145" s="2" t="n">
        <v>-7.3416913620118e-06</v>
      </c>
      <c r="R145" s="2" t="n">
        <v>-1.0679397246257e-05</v>
      </c>
      <c r="S145" s="2" t="n">
        <v>-6.989049062737e-06</v>
      </c>
      <c r="T145" s="1" t="inlineStr">
        <is>
          <t>3.9129922683593e-313</t>
        </is>
      </c>
      <c r="U145" s="2" t="n">
        <v>1.1924525959394e-07</v>
      </c>
      <c r="V145" s="2" t="n">
        <v>-1.692112556671e-06</v>
      </c>
      <c r="W145" s="2" t="n">
        <v>-1.2918670323858e-06</v>
      </c>
      <c r="X145" s="2" t="n">
        <v>7.8976142537483e-07</v>
      </c>
      <c r="Y145" s="2" t="n">
        <v>1.7779680424501e-06</v>
      </c>
      <c r="Z145" s="2" t="n">
        <v>-1.1492141851466e-07</v>
      </c>
      <c r="AA145" s="2" t="n">
        <v>5.9652695072369e-07</v>
      </c>
      <c r="AB145" s="1" t="n">
        <v>39338289.198409</v>
      </c>
      <c r="AC145" s="1" t="n">
        <v>7993286.5692972</v>
      </c>
      <c r="AD145" s="1" t="n">
        <v>-0.013134609785951</v>
      </c>
      <c r="AE145" s="1" t="n">
        <v>-0.012573698634454</v>
      </c>
      <c r="AF145" s="1" t="n">
        <v>0.026847032680334</v>
      </c>
      <c r="AG145" s="1" t="n">
        <v>-0.45768408835419</v>
      </c>
      <c r="AH145" s="1" t="n">
        <v>-0.46059276395199</v>
      </c>
      <c r="AI145" s="1" t="n">
        <v>548.47634124656</v>
      </c>
      <c r="AJ145" s="1" t="n">
        <v>617.22895585099</v>
      </c>
    </row>
    <row r="146">
      <c r="A146" s="1" t="n">
        <v>274.16821298225</v>
      </c>
      <c r="B146" s="1" t="n">
        <v>0.026767321874051</v>
      </c>
      <c r="C146" s="1" t="n">
        <v>0.02870731073744</v>
      </c>
      <c r="D146" s="2" t="n">
        <v>1.8867438416431e-06</v>
      </c>
      <c r="E146" s="2" t="n">
        <v>-1.1703627737e-07</v>
      </c>
      <c r="F146" s="2" t="n">
        <v>1.8129650224996e-06</v>
      </c>
      <c r="G146" s="2" t="n">
        <v>-9.444945231673701e-06</v>
      </c>
      <c r="H146" s="2" t="n">
        <v>-1.0849519129871e-05</v>
      </c>
      <c r="I146" s="2" t="n">
        <v>-6.6062137764208e-06</v>
      </c>
      <c r="J146" s="2" t="n">
        <v>-1.1130262864123e-05</v>
      </c>
      <c r="K146" s="2" t="n">
        <v>-6.1580393087641e-06</v>
      </c>
      <c r="L146" s="2" t="n">
        <v>-1.0888258292617e-05</v>
      </c>
      <c r="M146" s="2" t="n">
        <v>-1.1277325158771e-05</v>
      </c>
      <c r="N146" s="2" t="n">
        <v>-8.980400229471699e-06</v>
      </c>
      <c r="O146" s="2" t="n">
        <v>6.6802292664637e-07</v>
      </c>
      <c r="P146" s="2" t="n">
        <v>-1.1103398764841e-05</v>
      </c>
      <c r="Q146" s="2" t="n">
        <v>-7.3413127135355e-06</v>
      </c>
      <c r="R146" s="2" t="n">
        <v>-1.0675921873463e-05</v>
      </c>
      <c r="S146" s="2" t="n">
        <v>-6.987212752019e-06</v>
      </c>
      <c r="T146" s="1" t="inlineStr">
        <is>
          <t>3.9129922683593e-313</t>
        </is>
      </c>
      <c r="U146" s="2" t="n">
        <v>1.2047301496752e-07</v>
      </c>
      <c r="V146" s="2" t="n">
        <v>-1.6917079565859e-06</v>
      </c>
      <c r="W146" s="2" t="n">
        <v>-1.2924837889055e-06</v>
      </c>
      <c r="X146" s="2" t="n">
        <v>7.9033846300561e-07</v>
      </c>
      <c r="Y146" s="2" t="n">
        <v>1.7794703483262e-06</v>
      </c>
      <c r="Z146" s="2" t="n">
        <v>-1.1300494390738e-07</v>
      </c>
      <c r="AA146" s="2" t="n">
        <v>5.9353758957539e-07</v>
      </c>
      <c r="AB146" s="1" t="n">
        <v>39550773.650884</v>
      </c>
      <c r="AC146" s="1" t="n">
        <v>8029250.8275135</v>
      </c>
      <c r="AD146" s="1" t="n">
        <v>-0.013233789596555</v>
      </c>
      <c r="AE146" s="1" t="n">
        <v>-0.012668136787432</v>
      </c>
      <c r="AF146" s="1" t="n">
        <v>0.027041629796974</v>
      </c>
      <c r="AG146" s="1" t="n">
        <v>-0.46178639594827</v>
      </c>
      <c r="AH146" s="1" t="n">
        <v>-0.46468254019344</v>
      </c>
      <c r="AI146" s="1" t="n">
        <v>548.98379583003</v>
      </c>
      <c r="AJ146" s="1" t="n">
        <v>617.84132637276</v>
      </c>
    </row>
    <row r="147">
      <c r="A147" s="1" t="n">
        <v>276.16821298225</v>
      </c>
      <c r="B147" s="1" t="n">
        <v>0.02697519997436</v>
      </c>
      <c r="C147" s="1" t="n">
        <v>0.028917545402178</v>
      </c>
      <c r="D147" s="2" t="n">
        <v>1.8878217602092e-06</v>
      </c>
      <c r="E147" s="2" t="n">
        <v>-1.1799515703126e-07</v>
      </c>
      <c r="F147" s="2" t="n">
        <v>1.8134724726244e-06</v>
      </c>
      <c r="G147" s="2" t="n">
        <v>-9.4412373902659e-06</v>
      </c>
      <c r="H147" s="2" t="n">
        <v>-1.0849371650169e-05</v>
      </c>
      <c r="I147" s="2" t="n">
        <v>-6.6052550795749e-06</v>
      </c>
      <c r="J147" s="2" t="n">
        <v>-1.1126099977949e-05</v>
      </c>
      <c r="K147" s="2" t="n">
        <v>-6.1572373973834e-06</v>
      </c>
      <c r="L147" s="2" t="n">
        <v>-1.088522259533e-05</v>
      </c>
      <c r="M147" s="2" t="n">
        <v>-1.1277078824101e-05</v>
      </c>
      <c r="N147" s="2" t="n">
        <v>-8.9797018383329e-06</v>
      </c>
      <c r="O147" s="2" t="n">
        <v>6.6878673929271e-07</v>
      </c>
      <c r="P147" s="2" t="n">
        <v>-1.1100588262157e-05</v>
      </c>
      <c r="Q147" s="2" t="n">
        <v>-7.3413123360368e-06</v>
      </c>
      <c r="R147" s="2" t="n">
        <v>-1.0672097022353e-05</v>
      </c>
      <c r="S147" s="2" t="n">
        <v>-6.9853808211132e-06</v>
      </c>
      <c r="T147" s="1" t="inlineStr">
        <is>
          <t>3.9129922683593e-313</t>
        </is>
      </c>
      <c r="U147" s="2" t="n">
        <v>1.2168007823742e-07</v>
      </c>
      <c r="V147" s="2" t="n">
        <v>-1.6918298499328e-06</v>
      </c>
      <c r="W147" s="2" t="n">
        <v>-1.2930574492659e-06</v>
      </c>
      <c r="X147" s="2" t="n">
        <v>7.9083833141105e-07</v>
      </c>
      <c r="Y147" s="2" t="n">
        <v>1.7809450498685e-06</v>
      </c>
      <c r="Z147" s="2" t="n">
        <v>-1.1110143558512e-07</v>
      </c>
      <c r="AA147" s="2" t="n">
        <v>5.9059964210122e-07</v>
      </c>
      <c r="AB147" s="1" t="n">
        <v>39763580.881356</v>
      </c>
      <c r="AC147" s="1" t="n">
        <v>8065264.0965529</v>
      </c>
      <c r="AD147" s="1" t="n">
        <v>-0.013332953375244</v>
      </c>
      <c r="AE147" s="1" t="n">
        <v>-0.012762554431674</v>
      </c>
      <c r="AF147" s="1" t="n">
        <v>0.027236188476819</v>
      </c>
      <c r="AG147" s="1" t="n">
        <v>-0.46583963458582</v>
      </c>
      <c r="AH147" s="1" t="n">
        <v>-0.46873246848717</v>
      </c>
      <c r="AI147" s="1" t="n">
        <v>549.49027614268</v>
      </c>
      <c r="AJ147" s="1" t="n">
        <v>618.45227416877</v>
      </c>
    </row>
    <row r="148">
      <c r="A148" s="1" t="n">
        <v>278.16821298225</v>
      </c>
      <c r="B148" s="1" t="n">
        <v>0.0271830640543</v>
      </c>
      <c r="C148" s="1" t="n">
        <v>0.029127765490538</v>
      </c>
      <c r="D148" s="2" t="n">
        <v>1.8889158625795e-06</v>
      </c>
      <c r="E148" s="2" t="n">
        <v>-1.1884530853757e-07</v>
      </c>
      <c r="F148" s="2" t="n">
        <v>1.8140117855541e-06</v>
      </c>
      <c r="G148" s="2" t="n">
        <v>-9.4376248831831e-06</v>
      </c>
      <c r="H148" s="2" t="n">
        <v>-1.0849301817513e-05</v>
      </c>
      <c r="I148" s="2" t="n">
        <v>-6.604171810718e-06</v>
      </c>
      <c r="J148" s="2" t="n">
        <v>-1.1122326319254e-05</v>
      </c>
      <c r="K148" s="2" t="n">
        <v>-6.1565574630672e-06</v>
      </c>
      <c r="L148" s="2" t="n">
        <v>-1.0882327213658e-05</v>
      </c>
      <c r="M148" s="2" t="n">
        <v>-1.1276893037021e-05</v>
      </c>
      <c r="N148" s="2" t="n">
        <v>-8.979085007657501e-06</v>
      </c>
      <c r="O148" s="2" t="n">
        <v>6.6947203807638e-07</v>
      </c>
      <c r="P148" s="2" t="n">
        <v>-1.10976923774e-05</v>
      </c>
      <c r="Q148" s="2" t="n">
        <v>-7.3407911612489e-06</v>
      </c>
      <c r="R148" s="2" t="n">
        <v>-1.0668718429233e-05</v>
      </c>
      <c r="S148" s="2" t="n">
        <v>-6.9835139041016e-06</v>
      </c>
      <c r="T148" s="1" t="inlineStr">
        <is>
          <t>3.9129922683593e-313</t>
        </is>
      </c>
      <c r="U148" s="2" t="n">
        <v>1.2287969014962e-07</v>
      </c>
      <c r="V148" s="2" t="n">
        <v>-1.6912211043992e-06</v>
      </c>
      <c r="W148" s="2" t="n">
        <v>-1.2936210573026e-06</v>
      </c>
      <c r="X148" s="2" t="n">
        <v>7.9137345423411e-07</v>
      </c>
      <c r="Y148" s="2" t="n">
        <v>1.7824029009882e-06</v>
      </c>
      <c r="Z148" s="2" t="n">
        <v>-1.0924678019184e-07</v>
      </c>
      <c r="AA148" s="2" t="n">
        <v>5.8769815227918e-07</v>
      </c>
      <c r="AB148" s="1" t="n">
        <v>39976709.578271</v>
      </c>
      <c r="AC148" s="1" t="n">
        <v>8101326.1557623</v>
      </c>
      <c r="AD148" s="1" t="n">
        <v>-0.013432101173725</v>
      </c>
      <c r="AE148" s="1" t="n">
        <v>-0.01285695163961</v>
      </c>
      <c r="AF148" s="1" t="n">
        <v>0.027430708735469</v>
      </c>
      <c r="AG148" s="1" t="n">
        <v>-0.46986564397553</v>
      </c>
      <c r="AH148" s="1" t="n">
        <v>-0.47276566944911</v>
      </c>
      <c r="AI148" s="1" t="n">
        <v>549.99577740406</v>
      </c>
      <c r="AJ148" s="1" t="n">
        <v>619.06182198653</v>
      </c>
    </row>
    <row r="149">
      <c r="A149" s="1" t="n">
        <v>280.16821298225</v>
      </c>
      <c r="B149" s="1" t="n">
        <v>0.027390914149627</v>
      </c>
      <c r="C149" s="1" t="n">
        <v>0.029337971220277</v>
      </c>
      <c r="D149" s="2" t="n">
        <v>1.8900267723472e-06</v>
      </c>
      <c r="E149" s="2" t="n">
        <v>-1.1969965520562e-07</v>
      </c>
      <c r="F149" s="2" t="n">
        <v>1.814562470887e-06</v>
      </c>
      <c r="G149" s="2" t="n">
        <v>-9.433978047307999e-06</v>
      </c>
      <c r="H149" s="2" t="n">
        <v>-1.0849144020901e-05</v>
      </c>
      <c r="I149" s="2" t="n">
        <v>-6.6031011284359e-06</v>
      </c>
      <c r="J149" s="2" t="n">
        <v>-1.1118383996569e-05</v>
      </c>
      <c r="K149" s="2" t="n">
        <v>-6.1557785823752e-06</v>
      </c>
      <c r="L149" s="2" t="n">
        <v>-1.0879352819086e-05</v>
      </c>
      <c r="M149" s="2" t="n">
        <v>-1.127665516318e-05</v>
      </c>
      <c r="N149" s="2" t="n">
        <v>-8.978429695725e-06</v>
      </c>
      <c r="O149" s="2" t="n">
        <v>6.7017326342565e-07</v>
      </c>
      <c r="P149" s="2" t="n">
        <v>-1.1094783187255e-05</v>
      </c>
      <c r="Q149" s="2" t="n">
        <v>-7.3403581751772e-06</v>
      </c>
      <c r="R149" s="2" t="n">
        <v>-1.0665157118133e-05</v>
      </c>
      <c r="S149" s="2" t="n">
        <v>-6.9815990192986e-06</v>
      </c>
      <c r="T149" s="1" t="inlineStr">
        <is>
          <t>3.9129922683593e-313</t>
        </is>
      </c>
      <c r="U149" s="2" t="n">
        <v>1.2407035135823e-07</v>
      </c>
      <c r="V149" s="2" t="n">
        <v>-1.6907918141518e-06</v>
      </c>
      <c r="W149" s="2" t="n">
        <v>-1.2941236553665e-06</v>
      </c>
      <c r="X149" s="2" t="n">
        <v>7.9189829119314e-07</v>
      </c>
      <c r="Y149" s="2" t="n">
        <v>1.7838544428982e-06</v>
      </c>
      <c r="Z149" s="2" t="n">
        <v>-1.0738417075241e-07</v>
      </c>
      <c r="AA149" s="2" t="n">
        <v>5.848445549133e-07</v>
      </c>
      <c r="AB149" s="1" t="n">
        <v>40190158.379992</v>
      </c>
      <c r="AC149" s="1" t="n">
        <v>8137436.7761527</v>
      </c>
      <c r="AD149" s="1" t="n">
        <v>-0.013531233059277</v>
      </c>
      <c r="AE149" s="1" t="n">
        <v>-0.012951328585816</v>
      </c>
      <c r="AF149" s="1" t="n">
        <v>0.027625190587324</v>
      </c>
      <c r="AG149" s="1" t="n">
        <v>-0.47392314113768</v>
      </c>
      <c r="AH149" s="1" t="n">
        <v>-0.47682498833</v>
      </c>
      <c r="AI149" s="1" t="n">
        <v>550.50029543018</v>
      </c>
      <c r="AJ149" s="1" t="n">
        <v>619.67001063618</v>
      </c>
    </row>
    <row r="150">
      <c r="A150" s="1" t="n">
        <v>282.16821298225</v>
      </c>
      <c r="B150" s="1" t="n">
        <v>0.027598750444653</v>
      </c>
      <c r="C150" s="1" t="n">
        <v>0.029548162727226</v>
      </c>
      <c r="D150" s="2" t="n">
        <v>1.8911191832569e-06</v>
      </c>
      <c r="E150" s="2" t="n">
        <v>-1.2062162531696e-07</v>
      </c>
      <c r="F150" s="2" t="n">
        <v>1.8150784226927e-06</v>
      </c>
      <c r="G150" s="2" t="n">
        <v>-9.4303179717976e-06</v>
      </c>
      <c r="H150" s="2" t="n">
        <v>-1.0848932503293e-05</v>
      </c>
      <c r="I150" s="2" t="n">
        <v>-6.6020972362709e-06</v>
      </c>
      <c r="J150" s="2" t="n">
        <v>-1.1114262048236e-05</v>
      </c>
      <c r="K150" s="2" t="n">
        <v>-6.1549463027669e-06</v>
      </c>
      <c r="L150" s="2" t="n">
        <v>-1.0876335069326e-05</v>
      </c>
      <c r="M150" s="2" t="n">
        <v>-1.1276400087686e-05</v>
      </c>
      <c r="N150" s="2" t="n">
        <v>-8.9777427169828e-06</v>
      </c>
      <c r="O150" s="2" t="n">
        <v>6.7086264368747e-07</v>
      </c>
      <c r="P150" s="2" t="n">
        <v>-1.1091947953532e-05</v>
      </c>
      <c r="Q150" s="2" t="n">
        <v>-7.340205945425e-06</v>
      </c>
      <c r="R150" s="2" t="n">
        <v>-1.0661344778206e-05</v>
      </c>
      <c r="S150" s="2" t="n">
        <v>-6.979706221423e-06</v>
      </c>
      <c r="T150" s="1" t="inlineStr">
        <is>
          <t>3.9129922683593e-313</t>
        </is>
      </c>
      <c r="U150" s="2" t="n">
        <v>1.2523437496522e-07</v>
      </c>
      <c r="V150" s="2" t="n">
        <v>-1.6907617381407e-06</v>
      </c>
      <c r="W150" s="2" t="n">
        <v>-1.2945894955778e-06</v>
      </c>
      <c r="X150" s="2" t="n">
        <v>7.9238181161567e-07</v>
      </c>
      <c r="Y150" s="2" t="n">
        <v>1.7852680946683e-06</v>
      </c>
      <c r="Z150" s="2" t="n">
        <v>-1.0554422622801e-07</v>
      </c>
      <c r="AA150" s="2" t="n">
        <v>5.820168241669e-07</v>
      </c>
      <c r="AB150" s="1" t="n">
        <v>40403926.014074</v>
      </c>
      <c r="AC150" s="1" t="n">
        <v>8173595.7437629</v>
      </c>
      <c r="AD150" s="1" t="n">
        <v>-0.013630348956986</v>
      </c>
      <c r="AE150" s="1" t="n">
        <v>-0.01304568539438</v>
      </c>
      <c r="AF150" s="1" t="n">
        <v>0.027819634046579</v>
      </c>
      <c r="AG150" s="1" t="n">
        <v>-0.4780210437992</v>
      </c>
      <c r="AH150" s="1" t="n">
        <v>-0.48091028583172</v>
      </c>
      <c r="AI150" s="1" t="n">
        <v>551.00382216027</v>
      </c>
      <c r="AJ150" s="1" t="n">
        <v>620.27683628545</v>
      </c>
    </row>
    <row r="151">
      <c r="A151" s="1" t="n">
        <v>284.16821298225</v>
      </c>
      <c r="B151" s="1" t="n">
        <v>0.027806573062453</v>
      </c>
      <c r="C151" s="1" t="n">
        <v>0.029758340075566</v>
      </c>
      <c r="D151" s="2" t="n">
        <v>1.8922405566405e-06</v>
      </c>
      <c r="E151" s="2" t="n">
        <v>-1.2146486121902e-07</v>
      </c>
      <c r="F151" s="2" t="n">
        <v>1.8156300149264e-06</v>
      </c>
      <c r="G151" s="2" t="n">
        <v>-9.426681486354499e-06</v>
      </c>
      <c r="H151" s="2" t="n">
        <v>-1.0848697674073e-05</v>
      </c>
      <c r="I151" s="2" t="n">
        <v>-6.6009893472687e-06</v>
      </c>
      <c r="J151" s="2" t="n">
        <v>-1.1110285573633e-05</v>
      </c>
      <c r="K151" s="2" t="n">
        <v>-6.1541502507185e-06</v>
      </c>
      <c r="L151" s="2" t="n">
        <v>-1.0873367093841e-05</v>
      </c>
      <c r="M151" s="2" t="n">
        <v>-1.1276115834956e-05</v>
      </c>
      <c r="N151" s="2" t="n">
        <v>-8.977071494801501e-06</v>
      </c>
      <c r="O151" s="2" t="n">
        <v>6.7153058283142e-07</v>
      </c>
      <c r="P151" s="2" t="n">
        <v>-1.1088993452439e-05</v>
      </c>
      <c r="Q151" s="2" t="n">
        <v>-7.3397839531788e-06</v>
      </c>
      <c r="R151" s="2" t="n">
        <v>-1.0657702447044e-05</v>
      </c>
      <c r="S151" s="2" t="n">
        <v>-6.9777553087361e-06</v>
      </c>
      <c r="T151" s="1" t="inlineStr">
        <is>
          <t>3.9129922683593e-313</t>
        </is>
      </c>
      <c r="U151" s="2" t="n">
        <v>1.2640293649939e-07</v>
      </c>
      <c r="V151" s="2" t="n">
        <v>-1.6903198091359e-06</v>
      </c>
      <c r="W151" s="2" t="n">
        <v>-1.2950342049835e-06</v>
      </c>
      <c r="X151" s="2" t="n">
        <v>7.9286240636613e-07</v>
      </c>
      <c r="Y151" s="2" t="n">
        <v>1.7866784553617e-06</v>
      </c>
      <c r="Z151" s="2" t="n">
        <v>-1.0371469102321e-07</v>
      </c>
      <c r="AA151" s="2" t="n">
        <v>5.792635359429e-07</v>
      </c>
      <c r="AB151" s="1" t="n">
        <v>40618011.117229</v>
      </c>
      <c r="AC151" s="1" t="n">
        <v>8209802.8295305</v>
      </c>
      <c r="AD151" s="1" t="n">
        <v>-0.013729448753037</v>
      </c>
      <c r="AE151" s="1" t="n">
        <v>-0.013140021988093</v>
      </c>
      <c r="AF151" s="1" t="n">
        <v>0.028014039130708</v>
      </c>
      <c r="AG151" s="1" t="n">
        <v>-0.48211731995413</v>
      </c>
      <c r="AH151" s="1" t="n">
        <v>-0.48499762723813</v>
      </c>
      <c r="AI151" s="1" t="n">
        <v>551.50638937938</v>
      </c>
      <c r="AJ151" s="1" t="n">
        <v>620.88231664835</v>
      </c>
    </row>
    <row r="152">
      <c r="A152" s="1" t="n">
        <v>286.16821298225</v>
      </c>
      <c r="B152" s="1" t="n">
        <v>0.028014382126126</v>
      </c>
      <c r="C152" s="1" t="n">
        <v>0.029968503387587</v>
      </c>
      <c r="D152" s="2" t="n">
        <v>1.8933797864057e-06</v>
      </c>
      <c r="E152" s="2" t="n">
        <v>-1.2223291638804e-07</v>
      </c>
      <c r="F152" s="2" t="n">
        <v>1.8161993165927e-06</v>
      </c>
      <c r="G152" s="2" t="n">
        <v>-9.4230734078274e-06</v>
      </c>
      <c r="H152" s="2" t="n">
        <v>-1.0848459135438e-05</v>
      </c>
      <c r="I152" s="2" t="n">
        <v>-6.5998007481829e-06</v>
      </c>
      <c r="J152" s="2" t="n">
        <v>-1.1106476600567e-05</v>
      </c>
      <c r="K152" s="2" t="n">
        <v>-6.1533956797902e-06</v>
      </c>
      <c r="L152" s="2" t="n">
        <v>-1.0870449990788e-05</v>
      </c>
      <c r="M152" s="2" t="n">
        <v>-1.1275824147293e-05</v>
      </c>
      <c r="N152" s="2" t="n">
        <v>-8.976435176982899e-06</v>
      </c>
      <c r="O152" s="2" t="n">
        <v>6.721646297812e-07</v>
      </c>
      <c r="P152" s="2" t="n">
        <v>-1.1085957975938e-05</v>
      </c>
      <c r="Q152" s="2" t="n">
        <v>-7.3390846152644e-06</v>
      </c>
      <c r="R152" s="2" t="n">
        <v>-1.0654264595233e-05</v>
      </c>
      <c r="S152" s="2" t="n">
        <v>-6.9757701157926e-06</v>
      </c>
      <c r="T152" s="1" t="inlineStr">
        <is>
          <t>3.9129922683593e-313</t>
        </is>
      </c>
      <c r="U152" s="2" t="n">
        <v>1.2756588656969e-07</v>
      </c>
      <c r="V152" s="2" t="n">
        <v>-1.6894732550038e-06</v>
      </c>
      <c r="W152" s="2" t="n">
        <v>-1.2954612744183e-06</v>
      </c>
      <c r="X152" s="2" t="n">
        <v>7.9335697905846e-07</v>
      </c>
      <c r="Y152" s="2" t="n">
        <v>1.7880729466267e-06</v>
      </c>
      <c r="Z152" s="2" t="n">
        <v>-1.0190443469094e-07</v>
      </c>
      <c r="AA152" s="2" t="n">
        <v>5.7655958812591e-07</v>
      </c>
      <c r="AB152" s="1" t="n">
        <v>40832412.41183</v>
      </c>
      <c r="AC152" s="1" t="n">
        <v>8246057.8187547</v>
      </c>
      <c r="AD152" s="1" t="n">
        <v>-0.013828532405597</v>
      </c>
      <c r="AE152" s="1" t="n">
        <v>-0.013234338320331</v>
      </c>
      <c r="AF152" s="1" t="n">
        <v>0.028208405856899</v>
      </c>
      <c r="AG152" s="1" t="n">
        <v>-0.48618567090756</v>
      </c>
      <c r="AH152" s="1" t="n">
        <v>-0.48907723626617</v>
      </c>
      <c r="AI152" s="1" t="n">
        <v>552.00801065025</v>
      </c>
      <c r="AJ152" s="1" t="n">
        <v>621.486462467</v>
      </c>
    </row>
    <row r="153">
      <c r="A153" s="1" t="n">
        <v>288.16821298225</v>
      </c>
      <c r="B153" s="1" t="n">
        <v>0.02822217775058</v>
      </c>
      <c r="C153" s="1" t="n">
        <v>0.030178652750215</v>
      </c>
      <c r="D153" s="2" t="n">
        <v>1.8944988905101e-06</v>
      </c>
      <c r="E153" s="2" t="n">
        <v>-1.2306402214868e-07</v>
      </c>
      <c r="F153" s="2" t="n">
        <v>1.8167474022651e-06</v>
      </c>
      <c r="G153" s="2" t="n">
        <v>-9.4194650947045e-06</v>
      </c>
      <c r="H153" s="2" t="n">
        <v>-1.0848194377345e-05</v>
      </c>
      <c r="I153" s="2" t="n">
        <v>-6.5986502820778e-06</v>
      </c>
      <c r="J153" s="2" t="n">
        <v>-1.1102568249704e-05</v>
      </c>
      <c r="K153" s="2" t="n">
        <v>-6.152644110983e-06</v>
      </c>
      <c r="L153" s="2" t="n">
        <v>-1.0867528120674e-05</v>
      </c>
      <c r="M153" s="2" t="n">
        <v>-1.1275521347265e-05</v>
      </c>
      <c r="N153" s="2" t="n">
        <v>-8.975769027943e-06</v>
      </c>
      <c r="O153" s="2" t="n">
        <v>6.7279793612328e-07</v>
      </c>
      <c r="P153" s="2" t="n">
        <v>-1.1082953768518e-05</v>
      </c>
      <c r="Q153" s="2" t="n">
        <v>-7.3386469966787e-06</v>
      </c>
      <c r="R153" s="2" t="n">
        <v>-1.0650652703232e-05</v>
      </c>
      <c r="S153" s="2" t="n">
        <v>-6.9738105652394e-06</v>
      </c>
      <c r="T153" s="1" t="inlineStr">
        <is>
          <t>3.9129922683593e-313</t>
        </is>
      </c>
      <c r="U153" s="2" t="n">
        <v>1.2870521104138e-07</v>
      </c>
      <c r="V153" s="2" t="n">
        <v>-1.6889073229132e-06</v>
      </c>
      <c r="W153" s="2" t="n">
        <v>-1.2958758956434e-06</v>
      </c>
      <c r="X153" s="2" t="n">
        <v>7.9378734914466e-07</v>
      </c>
      <c r="Y153" s="2" t="n">
        <v>1.7894236509955e-06</v>
      </c>
      <c r="Z153" s="2" t="n">
        <v>-1.0010761839167e-07</v>
      </c>
      <c r="AA153" s="2" t="n">
        <v>5.7389894033714e-07</v>
      </c>
      <c r="AB153" s="1" t="n">
        <v>41047128.573856</v>
      </c>
      <c r="AC153" s="1" t="n">
        <v>8282360.4890657</v>
      </c>
      <c r="AD153" s="1" t="n">
        <v>-0.013927599771293</v>
      </c>
      <c r="AE153" s="1" t="n">
        <v>-0.013328634570592</v>
      </c>
      <c r="AF153" s="1" t="n">
        <v>0.028402734237142</v>
      </c>
      <c r="AG153" s="1" t="n">
        <v>-0.49024980553752</v>
      </c>
      <c r="AH153" s="1" t="n">
        <v>-0.49314235161978</v>
      </c>
      <c r="AI153" s="1" t="n">
        <v>552.50868976921</v>
      </c>
      <c r="AJ153" s="1" t="n">
        <v>622.08927302803</v>
      </c>
    </row>
    <row r="154">
      <c r="A154" s="1" t="n">
        <v>290.16821298225</v>
      </c>
      <c r="B154" s="1" t="n">
        <v>0.02842995999911</v>
      </c>
      <c r="C154" s="1" t="n">
        <v>0.030388788436764</v>
      </c>
      <c r="D154" s="2" t="n">
        <v>1.8956036838391e-06</v>
      </c>
      <c r="E154" s="2" t="n">
        <v>-1.2394879417476e-07</v>
      </c>
      <c r="F154" s="2" t="n">
        <v>1.8172703549769e-06</v>
      </c>
      <c r="G154" s="2" t="n">
        <v>-9.415797084002699e-06</v>
      </c>
      <c r="H154" s="2" t="n">
        <v>-1.0847851251682e-05</v>
      </c>
      <c r="I154" s="2" t="n">
        <v>-6.597600476016e-06</v>
      </c>
      <c r="J154" s="2" t="n">
        <v>-1.1098385868265e-05</v>
      </c>
      <c r="K154" s="2" t="n">
        <v>-6.1517737706187e-06</v>
      </c>
      <c r="L154" s="2" t="n">
        <v>-1.0864500928692e-05</v>
      </c>
      <c r="M154" s="2" t="n">
        <v>-1.1275187628588e-05</v>
      </c>
      <c r="N154" s="2" t="n">
        <v>-8.9750615610085e-06</v>
      </c>
      <c r="O154" s="2" t="n">
        <v>6.7345349949401e-07</v>
      </c>
      <c r="P154" s="2" t="n">
        <v>-1.1080069982438e-05</v>
      </c>
      <c r="Q154" s="2" t="n">
        <v>-7.3384919701531e-06</v>
      </c>
      <c r="R154" s="2" t="n">
        <v>-1.0646734690623e-05</v>
      </c>
      <c r="S154" s="2" t="n">
        <v>-6.9718626916567e-06</v>
      </c>
      <c r="T154" s="1" t="inlineStr">
        <is>
          <t>3.9129922683593e-313</t>
        </is>
      </c>
      <c r="U154" s="2" t="n">
        <v>1.2981583557501e-07</v>
      </c>
      <c r="V154" s="2" t="n">
        <v>-1.6888290093621e-06</v>
      </c>
      <c r="W154" s="2" t="n">
        <v>-1.2962480370706e-06</v>
      </c>
      <c r="X154" s="2" t="n">
        <v>7.9420253356378e-07</v>
      </c>
      <c r="Y154" s="2" t="n">
        <v>1.790747497174e-06</v>
      </c>
      <c r="Z154" s="2" t="n">
        <v>-9.8312538327619e-08</v>
      </c>
      <c r="AA154" s="2" t="n">
        <v>5.712346988834e-07</v>
      </c>
      <c r="AB154" s="1" t="n">
        <v>41262158.355212</v>
      </c>
      <c r="AC154" s="1" t="n">
        <v>8318710.630767</v>
      </c>
      <c r="AD154" s="1" t="n">
        <v>-0.01402665099616</v>
      </c>
      <c r="AE154" s="1" t="n">
        <v>-0.013422910922593</v>
      </c>
      <c r="AF154" s="1" t="n">
        <v>0.02859702428667</v>
      </c>
      <c r="AG154" s="1" t="n">
        <v>-0.49437333156178</v>
      </c>
      <c r="AH154" s="1" t="n">
        <v>-0.4972514545703</v>
      </c>
      <c r="AI154" s="1" t="n">
        <v>553.00840315111</v>
      </c>
      <c r="AJ154" s="1" t="n">
        <v>622.69078327364</v>
      </c>
    </row>
    <row r="155">
      <c r="A155" s="1" t="n">
        <v>292.16821298225</v>
      </c>
      <c r="B155" s="1" t="n">
        <v>0.02863772903655</v>
      </c>
      <c r="C155" s="1" t="n">
        <v>0.030598910455788</v>
      </c>
      <c r="D155" s="2" t="n">
        <v>1.8967364607686e-06</v>
      </c>
      <c r="E155" s="2" t="n">
        <v>-1.247294372369e-07</v>
      </c>
      <c r="F155" s="2" t="n">
        <v>1.817835424337e-06</v>
      </c>
      <c r="G155" s="2" t="n">
        <v>-9.412145885496301e-06</v>
      </c>
      <c r="H155" s="2" t="n">
        <v>-1.0847508602612e-05</v>
      </c>
      <c r="I155" s="2" t="n">
        <v>-6.5964254083183e-06</v>
      </c>
      <c r="J155" s="2" t="n">
        <v>-1.1094401852579e-05</v>
      </c>
      <c r="K155" s="2" t="n">
        <v>-6.1509605504196e-06</v>
      </c>
      <c r="L155" s="2" t="n">
        <v>-1.086154086458e-05</v>
      </c>
      <c r="M155" s="2" t="n">
        <v>-1.1274817901089e-05</v>
      </c>
      <c r="N155" s="2" t="n">
        <v>-8.974377180350699e-06</v>
      </c>
      <c r="O155" s="2" t="n">
        <v>6.7409211440907e-07</v>
      </c>
      <c r="P155" s="2" t="n">
        <v>-1.107706162813e-05</v>
      </c>
      <c r="Q155" s="2" t="n">
        <v>-7.338011816913e-06</v>
      </c>
      <c r="R155" s="2" t="n">
        <v>-1.0643040054494e-05</v>
      </c>
      <c r="S155" s="2" t="n">
        <v>-6.9698568563657e-06</v>
      </c>
      <c r="T155" s="1" t="inlineStr">
        <is>
          <t>3.9129922683593e-313</t>
        </is>
      </c>
      <c r="U155" s="2" t="n">
        <v>1.3092993482315e-07</v>
      </c>
      <c r="V155" s="2" t="n">
        <v>-1.6882528119489e-06</v>
      </c>
      <c r="W155" s="2" t="n">
        <v>-1.2966145395211e-06</v>
      </c>
      <c r="X155" s="2" t="n">
        <v>7.9461916734034e-07</v>
      </c>
      <c r="Y155" s="2" t="n">
        <v>1.7920712543496e-06</v>
      </c>
      <c r="Z155" s="2" t="n">
        <v>-9.6522027836753e-08</v>
      </c>
      <c r="AA155" s="2" t="n">
        <v>5.686386276893e-07</v>
      </c>
      <c r="AB155" s="1" t="n">
        <v>41477500.424018</v>
      </c>
      <c r="AC155" s="1" t="n">
        <v>8355108.0203575</v>
      </c>
      <c r="AD155" s="1" t="n">
        <v>-0.01412568593296</v>
      </c>
      <c r="AE155" s="1" t="n">
        <v>-0.013517167225142</v>
      </c>
      <c r="AF155" s="1" t="n">
        <v>0.028791276022887</v>
      </c>
      <c r="AG155" s="1" t="n">
        <v>-0.49849022344891</v>
      </c>
      <c r="AH155" s="1" t="n">
        <v>-0.5013594656851</v>
      </c>
      <c r="AI155" s="1" t="n">
        <v>553.5071877845201</v>
      </c>
      <c r="AJ155" s="1" t="n">
        <v>623.29099491496</v>
      </c>
    </row>
    <row r="156">
      <c r="A156" s="1" t="n">
        <v>294.16821298225</v>
      </c>
      <c r="B156" s="1" t="n">
        <v>0.028845484995385</v>
      </c>
      <c r="C156" s="1" t="n">
        <v>0.030809018882687</v>
      </c>
      <c r="D156" s="2" t="n">
        <v>1.8978698807337e-06</v>
      </c>
      <c r="E156" s="2" t="n">
        <v>-1.2543625528293e-07</v>
      </c>
      <c r="F156" s="2" t="n">
        <v>1.8184110050448e-06</v>
      </c>
      <c r="G156" s="2" t="n">
        <v>-9.4085364161186e-06</v>
      </c>
      <c r="H156" s="2" t="n">
        <v>-1.0847210946609e-05</v>
      </c>
      <c r="I156" s="2" t="n">
        <v>-6.5951542465001e-06</v>
      </c>
      <c r="J156" s="2" t="n">
        <v>-1.1090671038795e-05</v>
      </c>
      <c r="K156" s="2" t="n">
        <v>-6.1502381634532e-06</v>
      </c>
      <c r="L156" s="2" t="n">
        <v>-1.0858677352945e-05</v>
      </c>
      <c r="M156" s="2" t="n">
        <v>-1.1274445673738e-05</v>
      </c>
      <c r="N156" s="2" t="n">
        <v>-8.9737361044315e-06</v>
      </c>
      <c r="O156" s="2" t="n">
        <v>6.7468940029349e-07</v>
      </c>
      <c r="P156" s="2" t="n">
        <v>-1.1073979014417e-05</v>
      </c>
      <c r="Q156" s="2" t="n">
        <v>-7.3372721168398e-06</v>
      </c>
      <c r="R156" s="2" t="n">
        <v>-1.0639602982802e-05</v>
      </c>
      <c r="S156" s="2" t="n">
        <v>-6.9678417762716e-06</v>
      </c>
      <c r="T156" s="1" t="inlineStr">
        <is>
          <t>3.9129922683593e-313</t>
        </is>
      </c>
      <c r="U156" s="2" t="n">
        <v>1.3203252484893e-07</v>
      </c>
      <c r="V156" s="2" t="n">
        <v>-1.6872362279229e-06</v>
      </c>
      <c r="W156" s="2" t="n">
        <v>-1.2969909313655e-06</v>
      </c>
      <c r="X156" s="2" t="n">
        <v>7.9503315043786e-07</v>
      </c>
      <c r="Y156" s="2" t="n">
        <v>1.7933731966173e-06</v>
      </c>
      <c r="Z156" s="2" t="n">
        <v>-9.475713421888e-08</v>
      </c>
      <c r="AA156" s="2" t="n">
        <v>5.6608699258121e-07</v>
      </c>
      <c r="AB156" s="1" t="n">
        <v>41693153.502998</v>
      </c>
      <c r="AC156" s="1" t="n">
        <v>8391552.4433534</v>
      </c>
      <c r="AD156" s="1" t="n">
        <v>-0.014224704500077</v>
      </c>
      <c r="AE156" s="1" t="n">
        <v>-0.013611403406555</v>
      </c>
      <c r="AF156" s="1" t="n">
        <v>0.028985489462414</v>
      </c>
      <c r="AG156" s="1" t="n">
        <v>-0.50256349429743</v>
      </c>
      <c r="AH156" s="1" t="n">
        <v>-0.50544300713998</v>
      </c>
      <c r="AI156" s="1" t="n">
        <v>554.00506271009</v>
      </c>
      <c r="AJ156" s="1" t="n">
        <v>623.88991044763</v>
      </c>
    </row>
    <row r="157">
      <c r="A157" s="1" t="n">
        <v>296.16821298224</v>
      </c>
      <c r="B157" s="1" t="n">
        <v>0.029053227915209</v>
      </c>
      <c r="C157" s="1" t="n">
        <v>0.031019113936926</v>
      </c>
      <c r="D157" s="2" t="n">
        <v>1.8989937242615e-06</v>
      </c>
      <c r="E157" s="2" t="n">
        <v>-1.2618083626872e-07</v>
      </c>
      <c r="F157" s="2" t="n">
        <v>1.8189815267356e-06</v>
      </c>
      <c r="G157" s="2" t="n">
        <v>-9.4048561394575e-06</v>
      </c>
      <c r="H157" s="2" t="n">
        <v>-1.0846838343315e-05</v>
      </c>
      <c r="I157" s="2" t="n">
        <v>-6.5939535983649e-06</v>
      </c>
      <c r="J157" s="2" t="n">
        <v>-1.1086688430353e-05</v>
      </c>
      <c r="K157" s="2" t="n">
        <v>-6.1494057162212e-06</v>
      </c>
      <c r="L157" s="2" t="n">
        <v>-1.085570901498e-05</v>
      </c>
      <c r="M157" s="2" t="n">
        <v>-1.1274018032765e-05</v>
      </c>
      <c r="N157" s="2" t="n">
        <v>-8.973035503228099e-06</v>
      </c>
      <c r="O157" s="2" t="n">
        <v>6.7533133079917e-07</v>
      </c>
      <c r="P157" s="2" t="n">
        <v>-1.107096924303e-05</v>
      </c>
      <c r="Q157" s="2" t="n">
        <v>-7.3368083787874e-06</v>
      </c>
      <c r="R157" s="2" t="n">
        <v>-1.0635878362107e-05</v>
      </c>
      <c r="S157" s="2" t="n">
        <v>-6.9658207483528e-06</v>
      </c>
      <c r="T157" s="1" t="inlineStr">
        <is>
          <t>3.9129922683593e-313</t>
        </is>
      </c>
      <c r="U157" s="2" t="n">
        <v>1.3311063349001e-07</v>
      </c>
      <c r="V157" s="2" t="n">
        <v>-1.686651960535e-06</v>
      </c>
      <c r="W157" s="2" t="n">
        <v>-1.2973321671269e-06</v>
      </c>
      <c r="X157" s="2" t="n">
        <v>7.9541588611208e-07</v>
      </c>
      <c r="Y157" s="2" t="n">
        <v>1.7946550284096e-06</v>
      </c>
      <c r="Z157" s="2" t="n">
        <v>-9.2974631241583e-08</v>
      </c>
      <c r="AA157" s="2" t="n">
        <v>5.6354486184438e-07</v>
      </c>
      <c r="AB157" s="1" t="n">
        <v>41909116.319297</v>
      </c>
      <c r="AC157" s="1" t="n">
        <v>8428043.6859931</v>
      </c>
      <c r="AD157" s="1" t="n">
        <v>-0.014323706792394</v>
      </c>
      <c r="AE157" s="1" t="n">
        <v>-0.013705619656264</v>
      </c>
      <c r="AF157" s="1" t="n">
        <v>0.02917966461815</v>
      </c>
      <c r="AG157" s="1" t="n">
        <v>-0.50666255657129</v>
      </c>
      <c r="AH157" s="1" t="n">
        <v>-0.50954381461818</v>
      </c>
      <c r="AI157" s="1" t="n">
        <v>554.50201238644</v>
      </c>
      <c r="AJ157" s="1" t="n">
        <v>624.48755476187</v>
      </c>
    </row>
    <row r="158">
      <c r="A158" s="1" t="n">
        <v>298.16821298224</v>
      </c>
      <c r="B158" s="1" t="n">
        <v>0.029260957933344</v>
      </c>
      <c r="C158" s="1" t="n">
        <v>0.031229195770486</v>
      </c>
      <c r="D158" s="2" t="n">
        <v>1.9000898079785e-06</v>
      </c>
      <c r="E158" s="2" t="n">
        <v>-1.2695951401009e-07</v>
      </c>
      <c r="F158" s="2" t="n">
        <v>1.8195226912533e-06</v>
      </c>
      <c r="G158" s="2" t="n">
        <v>-9.401136324750999e-06</v>
      </c>
      <c r="H158" s="2" t="n">
        <v>-1.0846439553539e-05</v>
      </c>
      <c r="I158" s="2" t="n">
        <v>-6.5928232237008e-06</v>
      </c>
      <c r="J158" s="2" t="n">
        <v>-1.1082544358455e-05</v>
      </c>
      <c r="K158" s="2" t="n">
        <v>-6.1485103829653e-06</v>
      </c>
      <c r="L158" s="2" t="n">
        <v>-1.0852686034649e-05</v>
      </c>
      <c r="M158" s="2" t="n">
        <v>-1.1273571384853e-05</v>
      </c>
      <c r="N158" s="2" t="n">
        <v>-8.9722996185609e-06</v>
      </c>
      <c r="O158" s="2" t="n">
        <v>6.7597965226148e-07</v>
      </c>
      <c r="P158" s="2" t="n">
        <v>-1.1068070242124e-05</v>
      </c>
      <c r="Q158" s="2" t="n">
        <v>-7.3366018970407e-06</v>
      </c>
      <c r="R158" s="2" t="n">
        <v>-1.0631938978587e-05</v>
      </c>
      <c r="S158" s="2" t="n">
        <v>-6.9638300286736e-06</v>
      </c>
      <c r="T158" s="1" t="inlineStr">
        <is>
          <t>3.9129922683593e-313</t>
        </is>
      </c>
      <c r="U158" s="2" t="n">
        <v>1.3415468050964e-07</v>
      </c>
      <c r="V158" s="2" t="n">
        <v>-1.686460501846e-06</v>
      </c>
      <c r="W158" s="2" t="n">
        <v>-1.297653893623e-06</v>
      </c>
      <c r="X158" s="2" t="n">
        <v>7.9577013309018e-07</v>
      </c>
      <c r="Y158" s="2" t="n">
        <v>1.7959004326932e-06</v>
      </c>
      <c r="Z158" s="2" t="n">
        <v>-9.1200877565758e-08</v>
      </c>
      <c r="AA158" s="2" t="n">
        <v>5.6099464857422e-07</v>
      </c>
      <c r="AB158" s="1" t="n">
        <v>42125387.617243</v>
      </c>
      <c r="AC158" s="1" t="n">
        <v>8464581.537453899</v>
      </c>
      <c r="AD158" s="1" t="n">
        <v>-0.014422692818527</v>
      </c>
      <c r="AE158" s="1" t="n">
        <v>-0.013799816057387</v>
      </c>
      <c r="AF158" s="1" t="n">
        <v>0.029373801504297</v>
      </c>
      <c r="AG158" s="1" t="n">
        <v>-0.51080571852917</v>
      </c>
      <c r="AH158" s="1" t="n">
        <v>-0.51367296282077</v>
      </c>
      <c r="AI158" s="1" t="n">
        <v>554.99803000462</v>
      </c>
      <c r="AJ158" s="1" t="n">
        <v>625.08393401357</v>
      </c>
    </row>
    <row r="159">
      <c r="A159" s="1" t="n">
        <v>300.16821298224</v>
      </c>
      <c r="B159" s="1" t="n">
        <v>0.029468675190612</v>
      </c>
      <c r="C159" s="1" t="n">
        <v>0.031439264426621</v>
      </c>
      <c r="D159" s="2" t="n">
        <v>1.9012073679338e-06</v>
      </c>
      <c r="E159" s="2" t="n">
        <v>-1.2763071612392e-07</v>
      </c>
      <c r="F159" s="2" t="n">
        <v>1.8201050194812e-06</v>
      </c>
      <c r="G159" s="2" t="n">
        <v>-9.397425039153199e-06</v>
      </c>
      <c r="H159" s="2" t="n">
        <v>-1.0846057611907e-05</v>
      </c>
      <c r="I159" s="2" t="n">
        <v>-6.5915644198428e-06</v>
      </c>
      <c r="J159" s="2" t="n">
        <v>-1.1078615498353e-05</v>
      </c>
      <c r="K159" s="2" t="n">
        <v>-6.1476596659187e-06</v>
      </c>
      <c r="L159" s="2" t="n">
        <v>-1.0849729456421e-05</v>
      </c>
      <c r="M159" s="2" t="n">
        <v>-1.1273079020083e-05</v>
      </c>
      <c r="N159" s="2" t="n">
        <v>-8.9715797507041e-06</v>
      </c>
      <c r="O159" s="2" t="n">
        <v>6.7661385293457e-07</v>
      </c>
      <c r="P159" s="2" t="n">
        <v>-1.1065061424943e-05</v>
      </c>
      <c r="Q159" s="2" t="n">
        <v>-7.3360917982273e-06</v>
      </c>
      <c r="R159" s="2" t="n">
        <v>-1.0628224090509e-05</v>
      </c>
      <c r="S159" s="2" t="n">
        <v>-6.9617862055601e-06</v>
      </c>
      <c r="T159" s="1" t="inlineStr">
        <is>
          <t>3.9129922683593e-313</t>
        </is>
      </c>
      <c r="U159" s="2" t="n">
        <v>1.3519865452454e-07</v>
      </c>
      <c r="V159" s="2" t="n">
        <v>-1.6858036187807e-06</v>
      </c>
      <c r="W159" s="2" t="n">
        <v>-1.297976653849e-06</v>
      </c>
      <c r="X159" s="2" t="n">
        <v>7.9612682103295e-07</v>
      </c>
      <c r="Y159" s="2" t="n">
        <v>1.7971462836814e-06</v>
      </c>
      <c r="Z159" s="2" t="n">
        <v>-8.9431185128785e-08</v>
      </c>
      <c r="AA159" s="2" t="n">
        <v>5.5850060395287e-07</v>
      </c>
      <c r="AB159" s="1" t="n">
        <v>42341966.070047</v>
      </c>
      <c r="AC159" s="1" t="n">
        <v>8501165.7751035</v>
      </c>
      <c r="AD159" s="1" t="n">
        <v>-0.014521662517076</v>
      </c>
      <c r="AE159" s="1" t="n">
        <v>-0.013893992439359</v>
      </c>
      <c r="AF159" s="1" t="n">
        <v>0.029567900138754</v>
      </c>
      <c r="AG159" s="1" t="n">
        <v>-0.5149400928587901</v>
      </c>
      <c r="AH159" s="1" t="n">
        <v>-0.51779959753419</v>
      </c>
      <c r="AI159" s="1" t="n">
        <v>555.49314892218</v>
      </c>
      <c r="AJ159" s="1" t="n">
        <v>625.67906082759</v>
      </c>
    </row>
    <row r="160">
      <c r="A160" s="1" t="n">
        <v>302.16821298224</v>
      </c>
      <c r="B160" s="1" t="n">
        <v>0.029676379822243</v>
      </c>
      <c r="C160" s="1" t="n">
        <v>0.031649319999022</v>
      </c>
      <c r="D160" s="2" t="n">
        <v>1.9023184930843e-06</v>
      </c>
      <c r="E160" s="2" t="n">
        <v>-1.2823645152173e-07</v>
      </c>
      <c r="F160" s="2" t="n">
        <v>1.8206936018672e-06</v>
      </c>
      <c r="G160" s="2" t="n">
        <v>-9.393741956942499e-06</v>
      </c>
      <c r="H160" s="2" t="n">
        <v>-1.0845724484015e-05</v>
      </c>
      <c r="I160" s="2" t="n">
        <v>-6.5902237658765e-06</v>
      </c>
      <c r="J160" s="2" t="n">
        <v>-1.107490756179e-05</v>
      </c>
      <c r="K160" s="2" t="n">
        <v>-6.1468712481846e-06</v>
      </c>
      <c r="L160" s="2" t="n">
        <v>-1.0846851592444e-05</v>
      </c>
      <c r="M160" s="2" t="n">
        <v>-1.1272581844166e-05</v>
      </c>
      <c r="N160" s="2" t="n">
        <v>-8.970886547729099e-06</v>
      </c>
      <c r="O160" s="2" t="n">
        <v>6.7721070406474e-07</v>
      </c>
      <c r="P160" s="2" t="n">
        <v>-1.1062008005465e-05</v>
      </c>
      <c r="Q160" s="2" t="n">
        <v>-7.3353949785028e-06</v>
      </c>
      <c r="R160" s="2" t="n">
        <v>-1.0624716503646e-05</v>
      </c>
      <c r="S160" s="2" t="n">
        <v>-6.9597388748019e-06</v>
      </c>
      <c r="T160" s="1" t="inlineStr">
        <is>
          <t>3.9129922683593e-313</t>
        </is>
      </c>
      <c r="U160" s="2" t="n">
        <v>1.3622541224081e-07</v>
      </c>
      <c r="V160" s="2" t="n">
        <v>-1.684822965673e-06</v>
      </c>
      <c r="W160" s="2" t="n">
        <v>-1.2983093019335e-06</v>
      </c>
      <c r="X160" s="2" t="n">
        <v>7.9648144575686e-07</v>
      </c>
      <c r="Y160" s="2" t="n">
        <v>1.7983647946241e-06</v>
      </c>
      <c r="Z160" s="2" t="n">
        <v>-8.7685164465099e-08</v>
      </c>
      <c r="AA160" s="2" t="n">
        <v>5.5603626793136e-07</v>
      </c>
      <c r="AB160" s="1" t="n">
        <v>42558850.418634</v>
      </c>
      <c r="AC160" s="1" t="n">
        <v>8537796.187539401</v>
      </c>
      <c r="AD160" s="1" t="n">
        <v>-0.014620615865086</v>
      </c>
      <c r="AE160" s="1" t="n">
        <v>-0.01398814871398</v>
      </c>
      <c r="AF160" s="1" t="n">
        <v>0.029761960537761</v>
      </c>
      <c r="AG160" s="1" t="n">
        <v>-0.51903828487651</v>
      </c>
      <c r="AH160" s="1" t="n">
        <v>-0.52190574287117</v>
      </c>
      <c r="AI160" s="1" t="n">
        <v>555.9873833785</v>
      </c>
      <c r="AJ160" s="1" t="n">
        <v>626.27293801455</v>
      </c>
    </row>
    <row r="161">
      <c r="A161" s="1" t="n">
        <v>304.16821298224</v>
      </c>
      <c r="B161" s="1" t="n">
        <v>0.029884071883732</v>
      </c>
      <c r="C161" s="1" t="n">
        <v>0.031859362700155</v>
      </c>
      <c r="D161" s="2" t="n">
        <v>1.9034196310523e-06</v>
      </c>
      <c r="E161" s="2" t="n">
        <v>-1.2885865251031e-07</v>
      </c>
      <c r="F161" s="2" t="n">
        <v>1.8212810963097e-06</v>
      </c>
      <c r="G161" s="2" t="n">
        <v>-9.389993898828999e-06</v>
      </c>
      <c r="H161" s="2" t="n">
        <v>-1.084532936544e-05</v>
      </c>
      <c r="I161" s="2" t="n">
        <v>-6.5889331384997e-06</v>
      </c>
      <c r="J161" s="2" t="n">
        <v>-1.1070998955489e-05</v>
      </c>
      <c r="K161" s="2" t="n">
        <v>-6.1459743086172e-06</v>
      </c>
      <c r="L161" s="2" t="n">
        <v>-1.0843878136231e-05</v>
      </c>
      <c r="M161" s="2" t="n">
        <v>-1.1272039481459e-05</v>
      </c>
      <c r="N161" s="2" t="n">
        <v>-8.9701279335258e-06</v>
      </c>
      <c r="O161" s="2" t="n">
        <v>6.7784340945159e-07</v>
      </c>
      <c r="P161" s="2" t="n">
        <v>-1.1059016859719e-05</v>
      </c>
      <c r="Q161" s="2" t="n">
        <v>-7.3349298549415e-06</v>
      </c>
      <c r="R161" s="2" t="n">
        <v>-1.0620975114336e-05</v>
      </c>
      <c r="S161" s="2" t="n">
        <v>-6.9576822775789e-06</v>
      </c>
      <c r="T161" s="1" t="inlineStr">
        <is>
          <t>3.9129922683593e-313</t>
        </is>
      </c>
      <c r="U161" s="2" t="n">
        <v>1.3722661664691e-07</v>
      </c>
      <c r="V161" s="2" t="n">
        <v>-1.6842159167629e-06</v>
      </c>
      <c r="W161" s="2" t="n">
        <v>-1.298609899341e-06</v>
      </c>
      <c r="X161" s="2" t="n">
        <v>7.9681418578444e-07</v>
      </c>
      <c r="Y161" s="2" t="n">
        <v>1.7995592275491e-06</v>
      </c>
      <c r="Z161" s="2" t="n">
        <v>-8.5924313795496e-08</v>
      </c>
      <c r="AA161" s="2" t="n">
        <v>5.5357359176468e-07</v>
      </c>
      <c r="AB161" s="1" t="n">
        <v>42776039.394096</v>
      </c>
      <c r="AC161" s="1" t="n">
        <v>8574472.561716201</v>
      </c>
      <c r="AD161" s="1" t="n">
        <v>-0.014719552983322</v>
      </c>
      <c r="AE161" s="1" t="n">
        <v>-0.01408228501205</v>
      </c>
      <c r="AF161" s="1" t="n">
        <v>0.029955982714533</v>
      </c>
      <c r="AG161" s="1" t="n">
        <v>-0.52316116598172</v>
      </c>
      <c r="AH161" s="1" t="n">
        <v>-0.52602879544304</v>
      </c>
      <c r="AI161" s="1" t="n">
        <v>556.48072054387</v>
      </c>
      <c r="AJ161" s="1" t="n">
        <v>626.86559056672</v>
      </c>
    </row>
    <row r="162">
      <c r="A162" s="1" t="n">
        <v>306.16821298224</v>
      </c>
      <c r="B162" s="1" t="n">
        <v>0.030091751521096</v>
      </c>
      <c r="C162" s="1" t="n">
        <v>0.032069392723387</v>
      </c>
      <c r="D162" s="2" t="n">
        <v>1.9045213749676e-06</v>
      </c>
      <c r="E162" s="2" t="n">
        <v>-1.2941543360569e-07</v>
      </c>
      <c r="F162" s="2" t="n">
        <v>1.8218782555893e-06</v>
      </c>
      <c r="G162" s="2" t="n">
        <v>-9.3862423032623e-06</v>
      </c>
      <c r="H162" s="2" t="n">
        <v>-1.0844942687672e-05</v>
      </c>
      <c r="I162" s="2" t="n">
        <v>-6.5875910171095e-06</v>
      </c>
      <c r="J162" s="2" t="n">
        <v>-1.1067194219622e-05</v>
      </c>
      <c r="K162" s="2" t="n">
        <v>-6.1450703827139e-06</v>
      </c>
      <c r="L162" s="2" t="n">
        <v>-1.0840926044086e-05</v>
      </c>
      <c r="M162" s="2" t="n">
        <v>-1.1271486520914e-05</v>
      </c>
      <c r="N162" s="2" t="n">
        <v>-8.9693721465588e-06</v>
      </c>
      <c r="O162" s="2" t="n">
        <v>6.784539577254e-07</v>
      </c>
      <c r="P162" s="2" t="n">
        <v>-1.105601766198e-05</v>
      </c>
      <c r="Q162" s="2" t="n">
        <v>-7.3343275606818e-06</v>
      </c>
      <c r="R162" s="2" t="n">
        <v>-1.0617334848677e-05</v>
      </c>
      <c r="S162" s="2" t="n">
        <v>-6.9556100306237e-06</v>
      </c>
      <c r="T162" s="1" t="inlineStr">
        <is>
          <t>3.9129922683593e-313</t>
        </is>
      </c>
      <c r="U162" s="2" t="n">
        <v>1.3821041773812e-07</v>
      </c>
      <c r="V162" s="2" t="n">
        <v>-1.6834391527702e-06</v>
      </c>
      <c r="W162" s="2" t="n">
        <v>-1.2989017543269e-06</v>
      </c>
      <c r="X162" s="2" t="n">
        <v>7.9716298523506e-07</v>
      </c>
      <c r="Y162" s="2" t="n">
        <v>1.8007336724819e-06</v>
      </c>
      <c r="Z162" s="2" t="n">
        <v>-8.417772450818299e-08</v>
      </c>
      <c r="AA162" s="2" t="n">
        <v>5.5112378833667e-07</v>
      </c>
      <c r="AB162" s="1" t="n">
        <v>42993531.72862</v>
      </c>
      <c r="AC162" s="1" t="n">
        <v>8611194.684874199</v>
      </c>
      <c r="AD162" s="1" t="n">
        <v>-0.014818473961379</v>
      </c>
      <c r="AE162" s="1" t="n">
        <v>-0.014176401458281</v>
      </c>
      <c r="AF162" s="1" t="n">
        <v>0.030149966683302</v>
      </c>
      <c r="AG162" s="1" t="n">
        <v>-0.52735083023218</v>
      </c>
      <c r="AH162" s="1" t="n">
        <v>-0.53020378546931</v>
      </c>
      <c r="AI162" s="1" t="n">
        <v>556.97314454797</v>
      </c>
      <c r="AJ162" s="1" t="n">
        <v>627.45704070442</v>
      </c>
    </row>
    <row r="163">
      <c r="A163" s="1" t="n">
        <v>308.16821298224</v>
      </c>
      <c r="B163" s="1" t="n">
        <v>0.030299418175438</v>
      </c>
      <c r="C163" s="1" t="n">
        <v>0.032279409905449</v>
      </c>
      <c r="D163" s="2" t="n">
        <v>1.9055921409136e-06</v>
      </c>
      <c r="E163" s="2" t="n">
        <v>-1.3001683116706e-07</v>
      </c>
      <c r="F163" s="2" t="n">
        <v>1.822511401177e-06</v>
      </c>
      <c r="G163" s="2" t="n">
        <v>-9.382509344632e-06</v>
      </c>
      <c r="H163" s="2" t="n">
        <v>-1.0844601559822e-05</v>
      </c>
      <c r="I163" s="2" t="n">
        <v>-6.5863006013496e-06</v>
      </c>
      <c r="J163" s="2" t="n">
        <v>-1.1063126779017e-05</v>
      </c>
      <c r="K163" s="2" t="n">
        <v>-6.1440025671036e-06</v>
      </c>
      <c r="L163" s="2" t="n">
        <v>-1.0838276487754e-05</v>
      </c>
      <c r="M163" s="2" t="n">
        <v>-1.1270920065988e-05</v>
      </c>
      <c r="N163" s="2" t="n">
        <v>-8.968518660810001e-06</v>
      </c>
      <c r="O163" s="2" t="n">
        <v>6.7903176815762e-07</v>
      </c>
      <c r="P163" s="2" t="n">
        <v>-1.1054104298713e-05</v>
      </c>
      <c r="Q163" s="2" t="n">
        <v>-7.3339322028423e-06</v>
      </c>
      <c r="R163" s="2" t="n">
        <v>-1.0613469620401e-05</v>
      </c>
      <c r="S163" s="2" t="n">
        <v>-6.9535292756932e-06</v>
      </c>
      <c r="T163" s="1" t="inlineStr">
        <is>
          <t>3.9129922683593e-313</t>
        </is>
      </c>
      <c r="U163" s="2" t="n">
        <v>1.3920394738884e-07</v>
      </c>
      <c r="V163" s="2" t="n">
        <v>-1.6831517069712e-06</v>
      </c>
      <c r="W163" s="2" t="n">
        <v>-1.2992206799522e-06</v>
      </c>
      <c r="X163" s="2" t="n">
        <v>7.974264352359999e-07</v>
      </c>
      <c r="Y163" s="2" t="n">
        <v>1.8018482696704e-06</v>
      </c>
      <c r="Z163" s="2" t="n">
        <v>-8.2454004958776e-08</v>
      </c>
      <c r="AA163" s="2" t="n">
        <v>5.4862403040772e-07</v>
      </c>
      <c r="AB163" s="1" t="n">
        <v>43211325.341491</v>
      </c>
      <c r="AC163" s="1" t="n">
        <v>8647962.2081901</v>
      </c>
      <c r="AD163" s="1" t="n">
        <v>-0.014917378492758</v>
      </c>
      <c r="AE163" s="1" t="n">
        <v>-0.014270497440045</v>
      </c>
      <c r="AF163" s="1" t="n">
        <v>0.030343912471125</v>
      </c>
      <c r="AG163" s="1" t="n">
        <v>-0.53148041204593</v>
      </c>
      <c r="AH163" s="1" t="n">
        <v>-0.53433167676028</v>
      </c>
      <c r="AI163" s="1" t="n">
        <v>557.46487838904</v>
      </c>
      <c r="AJ163" s="1" t="n">
        <v>628.04744409147</v>
      </c>
    </row>
    <row r="164">
      <c r="A164" s="1" t="n">
        <v>310.16821298224</v>
      </c>
      <c r="B164" s="1" t="n">
        <v>0.03050707172977</v>
      </c>
      <c r="C164" s="1" t="n">
        <v>0.032489414465716</v>
      </c>
      <c r="D164" s="2" t="n">
        <v>1.9066842504234e-06</v>
      </c>
      <c r="E164" s="2" t="n">
        <v>-1.3047974381838e-07</v>
      </c>
      <c r="F164" s="2" t="n">
        <v>1.8231591154459e-06</v>
      </c>
      <c r="G164" s="2" t="n">
        <v>-9.3788359770383e-06</v>
      </c>
      <c r="H164" s="2" t="n">
        <v>-1.0844332060104e-05</v>
      </c>
      <c r="I164" s="2" t="n">
        <v>-6.5857325410207e-06</v>
      </c>
      <c r="J164" s="2" t="n">
        <v>-1.105936233402e-05</v>
      </c>
      <c r="K164" s="2" t="n">
        <v>-6.1445966299332e-06</v>
      </c>
      <c r="L164" s="2" t="n">
        <v>-1.0835314391745e-05</v>
      </c>
      <c r="M164" s="2" t="n">
        <v>-1.1270428722019e-05</v>
      </c>
      <c r="N164" s="2" t="n">
        <v>-8.9679347441263e-06</v>
      </c>
      <c r="O164" s="2" t="n">
        <v>6.7952013785874e-07</v>
      </c>
      <c r="P164" s="2" t="n">
        <v>-1.1051450990317e-05</v>
      </c>
      <c r="Q164" s="2" t="n">
        <v>-7.3336736246063e-06</v>
      </c>
      <c r="R164" s="2" t="n">
        <v>-1.0609744730869e-05</v>
      </c>
      <c r="S164" s="2" t="n">
        <v>-6.9515833095504e-06</v>
      </c>
      <c r="T164" s="1" t="inlineStr">
        <is>
          <t>3.9129922683593e-313</t>
        </is>
      </c>
      <c r="U164" s="2" t="n">
        <v>1.4010890216464e-07</v>
      </c>
      <c r="V164" s="2" t="n">
        <v>-1.6825465835093e-06</v>
      </c>
      <c r="W164" s="2" t="n">
        <v>-1.2994528703021e-06</v>
      </c>
      <c r="X164" s="2" t="n">
        <v>7.976741677106501e-07</v>
      </c>
      <c r="Y164" s="2" t="n">
        <v>1.8029974692032e-06</v>
      </c>
      <c r="Z164" s="2" t="n">
        <v>-8.073775944362399e-08</v>
      </c>
      <c r="AA164" s="2" t="n">
        <v>5.463186330854e-07</v>
      </c>
      <c r="AB164" s="1" t="n">
        <v>43429418.82545</v>
      </c>
      <c r="AC164" s="1" t="n">
        <v>8684774.8965072</v>
      </c>
      <c r="AD164" s="1" t="n">
        <v>-0.015016266710501</v>
      </c>
      <c r="AE164" s="1" t="n">
        <v>-0.014364573062214</v>
      </c>
      <c r="AF164" s="1" t="n">
        <v>0.030537820080245</v>
      </c>
      <c r="AG164" s="1" t="n">
        <v>-0.53561491600518</v>
      </c>
      <c r="AH164" s="1" t="n">
        <v>-0.53846086071451</v>
      </c>
      <c r="AI164" s="1" t="n">
        <v>557.95592638707</v>
      </c>
      <c r="AJ164" s="1" t="n">
        <v>628.63683823747</v>
      </c>
    </row>
    <row r="165">
      <c r="A165" s="1" t="n">
        <v>312.16821298224</v>
      </c>
      <c r="B165" s="1" t="n">
        <v>0.030714714151725</v>
      </c>
      <c r="C165" s="1" t="n">
        <v>0.032699406736315</v>
      </c>
      <c r="D165" s="2" t="n">
        <v>1.9077571482727e-06</v>
      </c>
      <c r="E165" s="2" t="n">
        <v>-1.310037216812e-07</v>
      </c>
      <c r="F165" s="2" t="n">
        <v>1.8237437005374e-06</v>
      </c>
      <c r="G165" s="2" t="n">
        <v>-9.375033052489899e-06</v>
      </c>
      <c r="H165" s="2" t="n">
        <v>-1.0843991168413e-05</v>
      </c>
      <c r="I165" s="2" t="n">
        <v>-6.5851463900199e-06</v>
      </c>
      <c r="J165" s="2" t="n">
        <v>-1.105554079251e-05</v>
      </c>
      <c r="K165" s="2" t="n">
        <v>-6.1447499536641e-06</v>
      </c>
      <c r="L165" s="2" t="n">
        <v>-1.0832419686997e-05</v>
      </c>
      <c r="M165" s="2" t="n">
        <v>-1.126985264512e-05</v>
      </c>
      <c r="N165" s="2" t="n">
        <v>-8.9670444015631e-06</v>
      </c>
      <c r="O165" s="2" t="n">
        <v>6.8017800683029e-07</v>
      </c>
      <c r="P165" s="2" t="n">
        <v>-1.1048583880761e-05</v>
      </c>
      <c r="Q165" s="2" t="n">
        <v>-7.3332530715505e-06</v>
      </c>
      <c r="R165" s="2" t="n">
        <v>-1.060600474936e-05</v>
      </c>
      <c r="S165" s="2" t="n">
        <v>-6.9495471464187e-06</v>
      </c>
      <c r="T165" s="1" t="inlineStr">
        <is>
          <t>3.9129922683593e-313</t>
        </is>
      </c>
      <c r="U165" s="2" t="n">
        <v>1.4088826479302e-07</v>
      </c>
      <c r="V165" s="2" t="n">
        <v>-1.6819489594674e-06</v>
      </c>
      <c r="W165" s="2" t="n">
        <v>-1.2996963278706e-06</v>
      </c>
      <c r="X165" s="2" t="n">
        <v>7.9798063655702e-07</v>
      </c>
      <c r="Y165" s="2" t="n">
        <v>1.804132770274e-06</v>
      </c>
      <c r="Z165" s="2" t="n">
        <v>-7.9084580491659e-08</v>
      </c>
      <c r="AA165" s="2" t="n">
        <v>5.4397738194724e-07</v>
      </c>
      <c r="AB165" s="1" t="n">
        <v>43647812.77615</v>
      </c>
      <c r="AC165" s="1" t="n">
        <v>8721632.849353001</v>
      </c>
      <c r="AD165" s="1" t="n">
        <v>-0.015115138967528</v>
      </c>
      <c r="AE165" s="1" t="n">
        <v>-0.014458628802954</v>
      </c>
      <c r="AF165" s="1" t="n">
        <v>0.030731689521968</v>
      </c>
      <c r="AG165" s="1" t="n">
        <v>-0.53975725978913</v>
      </c>
      <c r="AH165" s="1" t="n">
        <v>-0.54261453456199</v>
      </c>
      <c r="AI165" s="1" t="n">
        <v>558.44591687091</v>
      </c>
      <c r="AJ165" s="1" t="n">
        <v>629.2248862500001</v>
      </c>
    </row>
    <row r="166">
      <c r="A166" s="1" t="n">
        <v>314.16821298224</v>
      </c>
      <c r="B166" s="1" t="n">
        <v>0.030922345223706</v>
      </c>
      <c r="C166" s="1" t="n">
        <v>0.032909386741442</v>
      </c>
      <c r="D166" s="2" t="n">
        <v>1.9088343792639e-06</v>
      </c>
      <c r="E166" s="2" t="n">
        <v>-1.3142946307657e-07</v>
      </c>
      <c r="F166" s="2" t="n">
        <v>1.824330692375e-06</v>
      </c>
      <c r="G166" s="2" t="n">
        <v>-9.371225278483001e-06</v>
      </c>
      <c r="H166" s="2" t="n">
        <v>-1.0843663237238e-05</v>
      </c>
      <c r="I166" s="2" t="n">
        <v>-6.5838936802631e-06</v>
      </c>
      <c r="J166" s="2" t="n">
        <v>-1.105197438842e-05</v>
      </c>
      <c r="K166" s="2" t="n">
        <v>-6.1439217715675e-06</v>
      </c>
      <c r="L166" s="2" t="n">
        <v>-1.0829586264384e-05</v>
      </c>
      <c r="M166" s="2" t="n">
        <v>-1.1269286358878e-05</v>
      </c>
      <c r="N166" s="2" t="n">
        <v>-8.966156044622501e-06</v>
      </c>
      <c r="O166" s="2" t="n">
        <v>6.8078904477751e-07</v>
      </c>
      <c r="P166" s="2" t="n">
        <v>-1.1045561701463e-05</v>
      </c>
      <c r="Q166" s="2" t="n">
        <v>-7.3324063453635e-06</v>
      </c>
      <c r="R166" s="2" t="n">
        <v>-1.0602524953697e-05</v>
      </c>
      <c r="S166" s="2" t="n">
        <v>-6.9474511005311e-06</v>
      </c>
      <c r="T166" s="1" t="inlineStr">
        <is>
          <t>3.9129922683593e-313</t>
        </is>
      </c>
      <c r="U166" s="2" t="n">
        <v>1.4175615526339e-07</v>
      </c>
      <c r="V166" s="2" t="n">
        <v>-1.6808630624317e-06</v>
      </c>
      <c r="W166" s="2" t="n">
        <v>-1.2999541691951e-06</v>
      </c>
      <c r="X166" s="2" t="n">
        <v>7.9835990948835e-07</v>
      </c>
      <c r="Y166" s="2" t="n">
        <v>1.8052019700152e-06</v>
      </c>
      <c r="Z166" s="2" t="n">
        <v>-7.7422643048287e-08</v>
      </c>
      <c r="AA166" s="2" t="n">
        <v>5.4158740712358e-07</v>
      </c>
      <c r="AB166" s="1" t="n">
        <v>43866505.862741</v>
      </c>
      <c r="AC166" s="1" t="n">
        <v>8758535.843082201</v>
      </c>
      <c r="AD166" s="1" t="n">
        <v>-0.015213995175509</v>
      </c>
      <c r="AE166" s="1" t="n">
        <v>-0.01455266455378</v>
      </c>
      <c r="AF166" s="1" t="n">
        <v>0.030925520817728</v>
      </c>
      <c r="AG166" s="1" t="n">
        <v>-0.54390297307321</v>
      </c>
      <c r="AH166" s="1" t="n">
        <v>-0.54675561013699</v>
      </c>
      <c r="AI166" s="1" t="n">
        <v>558.93490945401</v>
      </c>
      <c r="AJ166" s="1" t="n">
        <v>629.8115884989101</v>
      </c>
    </row>
    <row r="167">
      <c r="A167" s="1" t="n">
        <v>316.16821298224</v>
      </c>
      <c r="B167" s="1" t="n">
        <v>0.031129964523878</v>
      </c>
      <c r="C167" s="1" t="n">
        <v>0.033119354561745</v>
      </c>
      <c r="D167" s="2" t="n">
        <v>1.9098816357804e-06</v>
      </c>
      <c r="E167" s="2" t="n">
        <v>-1.3190195774912e-07</v>
      </c>
      <c r="F167" s="2" t="n">
        <v>1.8248962825502e-06</v>
      </c>
      <c r="G167" s="2" t="n">
        <v>-9.367421566919801e-06</v>
      </c>
      <c r="H167" s="2" t="n">
        <v>-1.0843263392146e-05</v>
      </c>
      <c r="I167" s="2" t="n">
        <v>-6.5825778052888e-06</v>
      </c>
      <c r="J167" s="2" t="n">
        <v>-1.1048262513089e-05</v>
      </c>
      <c r="K167" s="2" t="n">
        <v>-6.1429577905534e-06</v>
      </c>
      <c r="L167" s="2" t="n">
        <v>-1.0826670812617e-05</v>
      </c>
      <c r="M167" s="2" t="n">
        <v>-1.1268740622987e-05</v>
      </c>
      <c r="N167" s="2" t="n">
        <v>-8.965237619860599e-06</v>
      </c>
      <c r="O167" s="2" t="n">
        <v>6.813837223959e-07</v>
      </c>
      <c r="P167" s="2" t="n">
        <v>-1.1042566944484e-05</v>
      </c>
      <c r="Q167" s="2" t="n">
        <v>-7.3318885737726e-06</v>
      </c>
      <c r="R167" s="2" t="n">
        <v>-1.0598818923202e-05</v>
      </c>
      <c r="S167" s="2" t="n">
        <v>-6.9453916263149e-06</v>
      </c>
      <c r="T167" s="1" t="inlineStr">
        <is>
          <t>3.9129922683593e-313</t>
        </is>
      </c>
      <c r="U167" s="2" t="n">
        <v>1.426123495689e-07</v>
      </c>
      <c r="V167" s="2" t="n">
        <v>-1.6802103382884e-06</v>
      </c>
      <c r="W167" s="2" t="n">
        <v>-1.3002005978045e-06</v>
      </c>
      <c r="X167" s="2" t="n">
        <v>7.9868557261788e-07</v>
      </c>
      <c r="Y167" s="2" t="n">
        <v>1.8062042790648e-06</v>
      </c>
      <c r="Z167" s="2" t="n">
        <v>-7.5756929953498e-08</v>
      </c>
      <c r="AA167" s="2" t="n">
        <v>5.3918939727401e-07</v>
      </c>
      <c r="AB167" s="1" t="n">
        <v>44085496.126973</v>
      </c>
      <c r="AC167" s="1" t="n">
        <v>8795483.548901301</v>
      </c>
      <c r="AD167" s="1" t="n">
        <v>-0.015312835264708</v>
      </c>
      <c r="AE167" s="1" t="n">
        <v>-0.014646680133669</v>
      </c>
      <c r="AF167" s="1" t="n">
        <v>0.031119313984526</v>
      </c>
      <c r="AG167" s="1" t="n">
        <v>-0.54804223233211</v>
      </c>
      <c r="AH167" s="1" t="n">
        <v>-0.5508937405898</v>
      </c>
      <c r="AI167" s="1" t="n">
        <v>559.42303657456</v>
      </c>
      <c r="AJ167" s="1" t="n">
        <v>630.39710631612</v>
      </c>
    </row>
    <row r="168">
      <c r="A168" s="1" t="n">
        <v>318.16821298224</v>
      </c>
      <c r="B168" s="1" t="n">
        <v>0.031337572038147</v>
      </c>
      <c r="C168" s="1" t="n">
        <v>0.03332931046911</v>
      </c>
      <c r="D168" s="2" t="n">
        <v>1.9109518086521e-06</v>
      </c>
      <c r="E168" s="2" t="n">
        <v>-1.3228667976399e-07</v>
      </c>
      <c r="F168" s="2" t="n">
        <v>1.8254808037572e-06</v>
      </c>
      <c r="G168" s="2" t="n">
        <v>-9.3636193510724e-06</v>
      </c>
      <c r="H168" s="2" t="n">
        <v>-1.0842800801986e-05</v>
      </c>
      <c r="I168" s="2" t="n">
        <v>-6.5811877711245e-06</v>
      </c>
      <c r="J168" s="2" t="n">
        <v>-1.1044604899225e-05</v>
      </c>
      <c r="K168" s="2" t="n">
        <v>-6.1419366964561e-06</v>
      </c>
      <c r="L168" s="2" t="n">
        <v>-1.0823734074963e-05</v>
      </c>
      <c r="M168" s="2" t="n">
        <v>-1.1268197831827e-05</v>
      </c>
      <c r="N168" s="2" t="n">
        <v>-8.964329709566099e-06</v>
      </c>
      <c r="O168" s="2" t="n">
        <v>6.8195865046952e-07</v>
      </c>
      <c r="P168" s="2" t="n">
        <v>-1.1039546805461e-05</v>
      </c>
      <c r="Q168" s="2" t="n">
        <v>-7.3311812736939e-06</v>
      </c>
      <c r="R168" s="2" t="n">
        <v>-1.0595189169365e-05</v>
      </c>
      <c r="S168" s="2" t="n">
        <v>-6.9432961863681e-06</v>
      </c>
      <c r="T168" s="1" t="inlineStr">
        <is>
          <t>3.9129922683593e-313</t>
        </is>
      </c>
      <c r="U168" s="2" t="n">
        <v>1.4345876659339e-07</v>
      </c>
      <c r="V168" s="2" t="n">
        <v>-1.6793969716566e-06</v>
      </c>
      <c r="W168" s="2" t="n">
        <v>-1.3004256856865e-06</v>
      </c>
      <c r="X168" s="2" t="n">
        <v>7.9904775719086e-07</v>
      </c>
      <c r="Y168" s="2" t="n">
        <v>1.8071889673426e-06</v>
      </c>
      <c r="Z168" s="2" t="n">
        <v>-7.409119413617399e-08</v>
      </c>
      <c r="AA168" s="2" t="n">
        <v>5.3679071957262e-07</v>
      </c>
      <c r="AB168" s="1" t="n">
        <v>44304782.283003</v>
      </c>
      <c r="AC168" s="1" t="n">
        <v>8832475.7514027</v>
      </c>
      <c r="AD168" s="1" t="n">
        <v>-0.0154116594413</v>
      </c>
      <c r="AE168" s="1" t="n">
        <v>-0.014740675725879</v>
      </c>
      <c r="AF168" s="1" t="n">
        <v>0.031313069035477</v>
      </c>
      <c r="AG168" s="1" t="n">
        <v>-0.55226256501884</v>
      </c>
      <c r="AH168" s="1" t="n">
        <v>-0.55509880022223</v>
      </c>
      <c r="AI168" s="1" t="n">
        <v>559.91028165566</v>
      </c>
      <c r="AJ168" s="1" t="n">
        <v>630.98149350417</v>
      </c>
    </row>
    <row r="169">
      <c r="A169" s="1" t="n">
        <v>320.16821298224</v>
      </c>
      <c r="B169" s="1" t="n">
        <v>0.031545167910364</v>
      </c>
      <c r="C169" s="1" t="n">
        <v>0.033539254267085</v>
      </c>
      <c r="D169" s="2" t="n">
        <v>1.911977785999e-06</v>
      </c>
      <c r="E169" s="2" t="n">
        <v>-1.3277568560525e-07</v>
      </c>
      <c r="F169" s="2" t="n">
        <v>1.8260177756774e-06</v>
      </c>
      <c r="G169" s="2" t="n">
        <v>-9.3597981504262e-06</v>
      </c>
      <c r="H169" s="2" t="n">
        <v>-1.0842246135518e-05</v>
      </c>
      <c r="I169" s="2" t="n">
        <v>-6.5799144624486e-06</v>
      </c>
      <c r="J169" s="2" t="n">
        <v>-1.1040675605545e-05</v>
      </c>
      <c r="K169" s="2" t="n">
        <v>-6.1408360583179e-06</v>
      </c>
      <c r="L169" s="2" t="n">
        <v>-1.0820710876499e-05</v>
      </c>
      <c r="M169" s="2" t="n">
        <v>-1.1267671915748e-05</v>
      </c>
      <c r="N169" s="2" t="n">
        <v>-8.963337342763701e-06</v>
      </c>
      <c r="O169" s="2" t="n">
        <v>6.8255568843866e-07</v>
      </c>
      <c r="P169" s="2" t="n">
        <v>-1.1036649189203e-05</v>
      </c>
      <c r="Q169" s="2" t="n">
        <v>-7.3309466835108e-06</v>
      </c>
      <c r="R169" s="2" t="n">
        <v>-1.0591215235588e-05</v>
      </c>
      <c r="S169" s="2" t="n">
        <v>-6.9412522101484e-06</v>
      </c>
      <c r="T169" s="1" t="inlineStr">
        <is>
          <t>3.9129922683593e-313</t>
        </is>
      </c>
      <c r="U169" s="2" t="n">
        <v>1.4426196674506e-07</v>
      </c>
      <c r="V169" s="2" t="n">
        <v>-1.6792489349635e-06</v>
      </c>
      <c r="W169" s="2" t="n">
        <v>-1.3006397055756e-06</v>
      </c>
      <c r="X169" s="2" t="n">
        <v>7.9934761887123e-07</v>
      </c>
      <c r="Y169" s="2" t="n">
        <v>1.8081155692349e-06</v>
      </c>
      <c r="Z169" s="2" t="n">
        <v>-7.243686553899999e-08</v>
      </c>
      <c r="AA169" s="2" t="n">
        <v>5.3436723005107e-07</v>
      </c>
      <c r="AB169" s="1" t="n">
        <v>44524363.109182</v>
      </c>
      <c r="AC169" s="1" t="n">
        <v>8869512.246229</v>
      </c>
      <c r="AD169" s="1" t="n">
        <v>-0.015510467334103</v>
      </c>
      <c r="AE169" s="1" t="n">
        <v>-0.014834650909203</v>
      </c>
      <c r="AF169" s="1" t="n">
        <v>0.031506785989119</v>
      </c>
      <c r="AG169" s="1" t="n">
        <v>-0.55639844595885</v>
      </c>
      <c r="AH169" s="1" t="n">
        <v>-0.55923509601851</v>
      </c>
      <c r="AI169" s="1" t="n">
        <v>560.39672058756</v>
      </c>
      <c r="AJ169" s="1" t="n">
        <v>631.56470514666</v>
      </c>
    </row>
    <row r="170">
      <c r="A170" s="1" t="n">
        <v>322.16821298224</v>
      </c>
      <c r="B170" s="1" t="n">
        <v>0.031752752196331</v>
      </c>
      <c r="C170" s="1" t="n">
        <v>0.033749186253765</v>
      </c>
      <c r="D170" s="2" t="n">
        <v>1.9130452259711e-06</v>
      </c>
      <c r="E170" s="2" t="n">
        <v>-1.3315405588761e-07</v>
      </c>
      <c r="F170" s="2" t="n">
        <v>1.8265983311101e-06</v>
      </c>
      <c r="G170" s="2" t="n">
        <v>-9.3560082605322e-06</v>
      </c>
      <c r="H170" s="2" t="n">
        <v>-1.0841644613169e-05</v>
      </c>
      <c r="I170" s="2" t="n">
        <v>-6.5785033108177e-06</v>
      </c>
      <c r="J170" s="2" t="n">
        <v>-1.1036983706328e-05</v>
      </c>
      <c r="K170" s="2" t="n">
        <v>-6.1397659985486e-06</v>
      </c>
      <c r="L170" s="2" t="n">
        <v>-1.0817761986147e-05</v>
      </c>
      <c r="M170" s="2" t="n">
        <v>-1.1267104011198e-05</v>
      </c>
      <c r="N170" s="2" t="n">
        <v>-8.9623583975731e-06</v>
      </c>
      <c r="O170" s="2" t="n">
        <v>6.8314216964654e-07</v>
      </c>
      <c r="P170" s="2" t="n">
        <v>-1.1033600342123e-05</v>
      </c>
      <c r="Q170" s="2" t="n">
        <v>-7.3303234847655e-06</v>
      </c>
      <c r="R170" s="2" t="n">
        <v>-1.0587497470585e-05</v>
      </c>
      <c r="S170" s="2" t="n">
        <v>-6.9391383742951e-06</v>
      </c>
      <c r="T170" s="1" t="inlineStr">
        <is>
          <t>3.9129922683593e-313</t>
        </is>
      </c>
      <c r="U170" s="2" t="n">
        <v>1.4507258899077e-07</v>
      </c>
      <c r="V170" s="2" t="n">
        <v>-1.678558306145e-06</v>
      </c>
      <c r="W170" s="2" t="n">
        <v>-1.3008582482462e-06</v>
      </c>
      <c r="X170" s="2" t="n">
        <v>7.9967136500274e-07</v>
      </c>
      <c r="Y170" s="2" t="n">
        <v>1.8090533647131e-06</v>
      </c>
      <c r="Z170" s="2" t="n">
        <v>-7.0793538870904e-08</v>
      </c>
      <c r="AA170" s="2" t="n">
        <v>5.3199823401503e-07</v>
      </c>
      <c r="AB170" s="1" t="n">
        <v>44744237.382935</v>
      </c>
      <c r="AC170" s="1" t="n">
        <v>8906592.8292585</v>
      </c>
      <c r="AD170" s="1" t="n">
        <v>-0.015609259148662</v>
      </c>
      <c r="AE170" s="1" t="n">
        <v>-0.014928606100712</v>
      </c>
      <c r="AF170" s="1" t="n">
        <v>0.031700464858168</v>
      </c>
      <c r="AG170" s="1" t="n">
        <v>-0.56058062915055</v>
      </c>
      <c r="AH170" s="1" t="n">
        <v>-0.56341082688</v>
      </c>
      <c r="AI170" s="1" t="n">
        <v>560.88230868019</v>
      </c>
      <c r="AJ170" s="1" t="n">
        <v>632.14680057802</v>
      </c>
    </row>
    <row r="171">
      <c r="A171" s="1" t="n">
        <v>324.16821298224</v>
      </c>
      <c r="B171" s="1" t="n">
        <v>0.031960323323737</v>
      </c>
      <c r="C171" s="1" t="n">
        <v>0.033959106246361</v>
      </c>
      <c r="D171" s="2" t="n">
        <v>1.9140667308468e-06</v>
      </c>
      <c r="E171" s="2" t="n">
        <v>-1.3336983115655e-07</v>
      </c>
      <c r="F171" s="2" t="n">
        <v>1.8268368125243e-06</v>
      </c>
      <c r="G171" s="2" t="n">
        <v>-9.352214469897501e-06</v>
      </c>
      <c r="H171" s="2" t="n">
        <v>-1.0841015406615e-05</v>
      </c>
      <c r="I171" s="2" t="n">
        <v>-6.5771139235991e-06</v>
      </c>
      <c r="J171" s="2" t="n">
        <v>-1.1033083148392e-05</v>
      </c>
      <c r="K171" s="2" t="n">
        <v>-6.1394263320798e-06</v>
      </c>
      <c r="L171" s="2" t="n">
        <v>-1.0814806769688e-05</v>
      </c>
      <c r="M171" s="2" t="n">
        <v>-1.1266459994803e-05</v>
      </c>
      <c r="N171" s="2" t="n">
        <v>-8.9622490793372e-06</v>
      </c>
      <c r="O171" s="2" t="n">
        <v>6.837056697392e-07</v>
      </c>
      <c r="P171" s="2" t="n">
        <v>-1.1030718090368e-05</v>
      </c>
      <c r="Q171" s="2" t="n">
        <v>-7.3298901221397e-06</v>
      </c>
      <c r="R171" s="2" t="n">
        <v>-1.0583605463534e-05</v>
      </c>
      <c r="S171" s="2" t="n">
        <v>-6.9374127647609e-06</v>
      </c>
      <c r="T171" s="1" t="inlineStr">
        <is>
          <t>3.9129922683593e-313</t>
        </is>
      </c>
      <c r="U171" s="2" t="n">
        <v>1.4587618104599e-07</v>
      </c>
      <c r="V171" s="2" t="n">
        <v>-1.6776204629742e-06</v>
      </c>
      <c r="W171" s="2" t="n">
        <v>-1.3011716211313e-06</v>
      </c>
      <c r="X171" s="2" t="n">
        <v>7.9997151645976e-07</v>
      </c>
      <c r="Y171" s="2" t="n">
        <v>1.8101096799481e-06</v>
      </c>
      <c r="Z171" s="2" t="n">
        <v>-6.8984175912062e-08</v>
      </c>
      <c r="AA171" s="2" t="n">
        <v>5.3060174820187e-07</v>
      </c>
      <c r="AB171" s="1" t="n">
        <v>44964401.986794</v>
      </c>
      <c r="AC171" s="1" t="n">
        <v>8943716.979568601</v>
      </c>
      <c r="AD171" s="1" t="n">
        <v>-0.015708034287746</v>
      </c>
      <c r="AE171" s="1" t="n">
        <v>-0.01502254102404</v>
      </c>
      <c r="AF171" s="1" t="n">
        <v>0.031894105659596</v>
      </c>
      <c r="AG171" s="1" t="n">
        <v>-0.56477390692416</v>
      </c>
      <c r="AH171" s="1" t="n">
        <v>-0.56759861929401</v>
      </c>
      <c r="AI171" s="1" t="n">
        <v>561.36741581634</v>
      </c>
      <c r="AJ171" s="1" t="n">
        <v>632.72811653271</v>
      </c>
    </row>
    <row r="172">
      <c r="A172" s="1" t="n">
        <v>326.16821298224</v>
      </c>
      <c r="B172" s="1" t="n">
        <v>0.032167884289154</v>
      </c>
      <c r="C172" s="1" t="n">
        <v>0.034169014681548</v>
      </c>
      <c r="D172" s="2" t="n">
        <v>1.9151413648788e-06</v>
      </c>
      <c r="E172" s="2" t="n">
        <v>-1.3378296071248e-07</v>
      </c>
      <c r="F172" s="2" t="n">
        <v>1.827164674073e-06</v>
      </c>
      <c r="G172" s="2" t="n">
        <v>-9.3484680837008e-06</v>
      </c>
      <c r="H172" s="2" t="n">
        <v>-1.0840303426837e-05</v>
      </c>
      <c r="I172" s="2" t="n">
        <v>-6.5757593307178e-06</v>
      </c>
      <c r="J172" s="2" t="n">
        <v>-1.1029407125896e-05</v>
      </c>
      <c r="K172" s="2" t="n">
        <v>-6.1388886198225e-06</v>
      </c>
      <c r="L172" s="2" t="n">
        <v>-1.0811863587896e-05</v>
      </c>
      <c r="M172" s="2" t="n">
        <v>-1.1265910095762e-05</v>
      </c>
      <c r="N172" s="2" t="n">
        <v>-8.9615313817624e-06</v>
      </c>
      <c r="O172" s="2" t="n">
        <v>6.8431415423024e-07</v>
      </c>
      <c r="P172" s="2" t="n">
        <v>-1.1027630464935e-05</v>
      </c>
      <c r="Q172" s="2" t="n">
        <v>-7.329325663863e-06</v>
      </c>
      <c r="R172" s="2" t="n">
        <v>-1.0579928263933e-05</v>
      </c>
      <c r="S172" s="2" t="n">
        <v>-6.9354271925357e-06</v>
      </c>
      <c r="T172" s="1" t="inlineStr">
        <is>
          <t>3.9129922683593e-313</t>
        </is>
      </c>
      <c r="U172" s="2" t="n">
        <v>1.4665263648314e-07</v>
      </c>
      <c r="V172" s="2" t="n">
        <v>-1.6768421149409e-06</v>
      </c>
      <c r="W172" s="2" t="n">
        <v>-1.3013690952175e-06</v>
      </c>
      <c r="X172" s="2" t="n">
        <v>8.0030619333127e-07</v>
      </c>
      <c r="Y172" s="2" t="n">
        <v>1.8109703300891e-06</v>
      </c>
      <c r="Z172" s="2" t="n">
        <v>-6.7304452385907e-08</v>
      </c>
      <c r="AA172" s="2" t="n">
        <v>5.2849631493262e-07</v>
      </c>
      <c r="AB172" s="1" t="n">
        <v>45184859.20615</v>
      </c>
      <c r="AC172" s="1" t="n">
        <v>8980885.080477601</v>
      </c>
      <c r="AD172" s="1" t="n">
        <v>-0.015806793710566</v>
      </c>
      <c r="AE172" s="1" t="n">
        <v>-0.01511645578155</v>
      </c>
      <c r="AF172" s="1" t="n">
        <v>0.03208770841053</v>
      </c>
      <c r="AG172" s="1" t="n">
        <v>-0.56893639801555</v>
      </c>
      <c r="AH172" s="1" t="n">
        <v>-0.57177197719466</v>
      </c>
      <c r="AI172" s="1" t="n">
        <v>561.85145407748</v>
      </c>
      <c r="AJ172" s="1" t="n">
        <v>633.30806195481</v>
      </c>
    </row>
    <row r="173">
      <c r="A173" s="1" t="n">
        <v>328.16821298224</v>
      </c>
      <c r="B173" s="1" t="n">
        <v>0.032375434242644</v>
      </c>
      <c r="C173" s="1" t="n">
        <v>0.034378911514954</v>
      </c>
      <c r="D173" s="2" t="n">
        <v>1.9162609016946e-06</v>
      </c>
      <c r="E173" s="2" t="n">
        <v>-1.3411176263089e-07</v>
      </c>
      <c r="F173" s="2" t="n">
        <v>1.8277146501098e-06</v>
      </c>
      <c r="G173" s="2" t="n">
        <v>-9.3447797178206e-06</v>
      </c>
      <c r="H173" s="2" t="n">
        <v>-1.0839610116978e-05</v>
      </c>
      <c r="I173" s="2" t="n">
        <v>-6.5742788593325e-06</v>
      </c>
      <c r="J173" s="2" t="n">
        <v>-1.1026046569e-05</v>
      </c>
      <c r="K173" s="2" t="n">
        <v>-6.1379457338329e-06</v>
      </c>
      <c r="L173" s="2" t="n">
        <v>-1.0809038117093e-05</v>
      </c>
      <c r="M173" s="2" t="n">
        <v>-1.1265361487565e-05</v>
      </c>
      <c r="N173" s="2" t="n">
        <v>-8.9605891181411e-06</v>
      </c>
      <c r="O173" s="2" t="n">
        <v>6.8489150777841e-07</v>
      </c>
      <c r="P173" s="2" t="n">
        <v>-1.1024451339547e-05</v>
      </c>
      <c r="Q173" s="2" t="n">
        <v>-7.3283991792326e-06</v>
      </c>
      <c r="R173" s="2" t="n">
        <v>-1.0576526648731e-05</v>
      </c>
      <c r="S173" s="2" t="n">
        <v>-6.9332972338088e-06</v>
      </c>
      <c r="T173" s="1" t="inlineStr">
        <is>
          <t>3.9129922683593e-313</t>
        </is>
      </c>
      <c r="U173" s="2" t="n">
        <v>1.4741397938907e-07</v>
      </c>
      <c r="V173" s="2" t="n">
        <v>-1.6756768543214e-06</v>
      </c>
      <c r="W173" s="2" t="n">
        <v>-1.3015788900609e-06</v>
      </c>
      <c r="X173" s="2" t="n">
        <v>8.006510793682199e-07</v>
      </c>
      <c r="Y173" s="2" t="n">
        <v>1.8117957619363e-06</v>
      </c>
      <c r="Z173" s="2" t="n">
        <v>-6.5725279660026e-08</v>
      </c>
      <c r="AA173" s="2" t="n">
        <v>5.262207960269899e-07</v>
      </c>
      <c r="AB173" s="1" t="n">
        <v>45405607.006287</v>
      </c>
      <c r="AC173" s="1" t="n">
        <v>9018096.792101899</v>
      </c>
      <c r="AD173" s="1" t="n">
        <v>-0.015905536876187</v>
      </c>
      <c r="AE173" s="1" t="n">
        <v>-0.015210350701792</v>
      </c>
      <c r="AF173" s="1" t="n">
        <v>0.032281273121271</v>
      </c>
      <c r="AG173" s="1" t="n">
        <v>-0.57310577001345</v>
      </c>
      <c r="AH173" s="1" t="n">
        <v>-0.57593407790217</v>
      </c>
      <c r="AI173" s="1" t="n">
        <v>562.33457726086</v>
      </c>
      <c r="AJ173" s="1" t="n">
        <v>633.88677768998</v>
      </c>
    </row>
    <row r="174">
      <c r="A174" s="1" t="n">
        <v>330.16821298224</v>
      </c>
      <c r="B174" s="1" t="n">
        <v>0.032582972800665</v>
      </c>
      <c r="C174" s="1" t="n">
        <v>0.034588796898751</v>
      </c>
      <c r="D174" s="2" t="n">
        <v>1.9173923880251e-06</v>
      </c>
      <c r="E174" s="2" t="n">
        <v>-1.3443128595546e-07</v>
      </c>
      <c r="F174" s="2" t="n">
        <v>1.8282957890992e-06</v>
      </c>
      <c r="G174" s="2" t="n">
        <v>-9.3410302870476e-06</v>
      </c>
      <c r="H174" s="2" t="n">
        <v>-1.0838788715341e-05</v>
      </c>
      <c r="I174" s="2" t="n">
        <v>-6.5729078750212e-06</v>
      </c>
      <c r="J174" s="2" t="n">
        <v>-1.1022364124797e-05</v>
      </c>
      <c r="K174" s="2" t="n">
        <v>-6.1368029465096e-06</v>
      </c>
      <c r="L174" s="2" t="n">
        <v>-1.0806071265087e-05</v>
      </c>
      <c r="M174" s="2" t="n">
        <v>-1.12647786761e-05</v>
      </c>
      <c r="N174" s="2" t="n">
        <v>-8.959532165940501e-06</v>
      </c>
      <c r="O174" s="2" t="n">
        <v>6.8553593607602e-07</v>
      </c>
      <c r="P174" s="2" t="n">
        <v>-1.1021378444874e-05</v>
      </c>
      <c r="Q174" s="2" t="n">
        <v>-7.3276764145264e-06</v>
      </c>
      <c r="R174" s="2" t="n">
        <v>-1.0572832638454e-05</v>
      </c>
      <c r="S174" s="2" t="n">
        <v>-6.9311134587875e-06</v>
      </c>
      <c r="T174" s="1" t="inlineStr">
        <is>
          <t>3.9129922683593e-313</t>
        </is>
      </c>
      <c r="U174" s="2" t="n">
        <v>1.4815212835259e-07</v>
      </c>
      <c r="V174" s="2" t="n">
        <v>-1.6749383149731e-06</v>
      </c>
      <c r="W174" s="2" t="n">
        <v>-1.3017473764614e-06</v>
      </c>
      <c r="X174" s="2" t="n">
        <v>8.0099539247533e-07</v>
      </c>
      <c r="Y174" s="2" t="n">
        <v>1.8126249176328e-06</v>
      </c>
      <c r="Z174" s="2" t="n">
        <v>-6.413442978215e-08</v>
      </c>
      <c r="AA174" s="2" t="n">
        <v>5.2389218994559e-07</v>
      </c>
      <c r="AB174" s="1" t="n">
        <v>45626643.823436</v>
      </c>
      <c r="AC174" s="1" t="n">
        <v>9055351.852897201</v>
      </c>
      <c r="AD174" s="1" t="n">
        <v>-0.01600426382954</v>
      </c>
      <c r="AE174" s="1" t="n">
        <v>-0.015304225738105</v>
      </c>
      <c r="AF174" s="1" t="n">
        <v>0.03247479981085</v>
      </c>
      <c r="AG174" s="1" t="n">
        <v>-0.57730482925729</v>
      </c>
      <c r="AH174" s="1" t="n">
        <v>-0.58013171828221</v>
      </c>
      <c r="AI174" s="1" t="n">
        <v>562.81686978066</v>
      </c>
      <c r="AJ174" s="1" t="n">
        <v>634.46439527323</v>
      </c>
    </row>
    <row r="175">
      <c r="A175" s="1" t="n">
        <v>332.16821298224</v>
      </c>
      <c r="B175" s="1" t="n">
        <v>0.032790500169633</v>
      </c>
      <c r="C175" s="1" t="n">
        <v>0.034798670766416</v>
      </c>
      <c r="D175" s="2" t="n">
        <v>1.9185142191775e-06</v>
      </c>
      <c r="E175" s="2" t="n">
        <v>-1.3478032394067e-07</v>
      </c>
      <c r="F175" s="2" t="n">
        <v>1.8288650878042e-06</v>
      </c>
      <c r="G175" s="2" t="n">
        <v>-9.337336248240999e-06</v>
      </c>
      <c r="H175" s="2" t="n">
        <v>-1.0837971291037e-05</v>
      </c>
      <c r="I175" s="2" t="n">
        <v>-6.571532935818e-06</v>
      </c>
      <c r="J175" s="2" t="n">
        <v>-1.1018742527267e-05</v>
      </c>
      <c r="K175" s="2" t="n">
        <v>-6.1357136505327e-06</v>
      </c>
      <c r="L175" s="2" t="n">
        <v>-1.0803171955183e-05</v>
      </c>
      <c r="M175" s="2" t="n">
        <v>-1.1264183065271e-05</v>
      </c>
      <c r="N175" s="2" t="n">
        <v>-8.958445834888601e-06</v>
      </c>
      <c r="O175" s="2" t="n">
        <v>6.8617596862933e-07</v>
      </c>
      <c r="P175" s="2" t="n">
        <v>-1.1018289709773e-05</v>
      </c>
      <c r="Q175" s="2" t="n">
        <v>-7.327046001779e-06</v>
      </c>
      <c r="R175" s="2" t="n">
        <v>-1.0569148248593e-05</v>
      </c>
      <c r="S175" s="2" t="n">
        <v>-6.9289286441328e-06</v>
      </c>
      <c r="T175" s="1" t="inlineStr">
        <is>
          <t>3.9129922683593e-313</t>
        </is>
      </c>
      <c r="U175" s="2" t="n">
        <v>1.4887365885973e-07</v>
      </c>
      <c r="V175" s="2" t="n">
        <v>-1.674206789983e-06</v>
      </c>
      <c r="W175" s="2" t="n">
        <v>-1.301945461561e-06</v>
      </c>
      <c r="X175" s="2" t="n">
        <v>8.0128470173067e-07</v>
      </c>
      <c r="Y175" s="2" t="n">
        <v>1.813430364766e-06</v>
      </c>
      <c r="Z175" s="2" t="n">
        <v>-6.2574004658615e-08</v>
      </c>
      <c r="AA175" s="2" t="n">
        <v>5.2159451406978e-07</v>
      </c>
      <c r="AB175" s="1" t="n">
        <v>45847968.448637</v>
      </c>
      <c r="AC175" s="1" t="n">
        <v>9092650.0614642</v>
      </c>
      <c r="AD175" s="1" t="n">
        <v>-0.016102974230649</v>
      </c>
      <c r="AE175" s="1" t="n">
        <v>-0.015398080956681</v>
      </c>
      <c r="AF175" s="1" t="n">
        <v>0.032668288493114</v>
      </c>
      <c r="AG175" s="1" t="n">
        <v>-0.58148295965541</v>
      </c>
      <c r="AH175" s="1" t="n">
        <v>-0.5843066793814</v>
      </c>
      <c r="AI175" s="1" t="n">
        <v>563.29835561404</v>
      </c>
      <c r="AJ175" s="1" t="n">
        <v>635.0408891557</v>
      </c>
    </row>
    <row r="176">
      <c r="A176" s="1" t="n">
        <v>334.16821298224</v>
      </c>
      <c r="B176" s="1" t="n">
        <v>0.032998016329343</v>
      </c>
      <c r="C176" s="1" t="n">
        <v>0.035008533365747</v>
      </c>
      <c r="D176" s="2" t="n">
        <v>1.9196685213465e-06</v>
      </c>
      <c r="E176" s="2" t="n">
        <v>-1.3505709620705e-07</v>
      </c>
      <c r="F176" s="2" t="n">
        <v>1.8294479520795e-06</v>
      </c>
      <c r="G176" s="2" t="n">
        <v>-9.333649196511201e-06</v>
      </c>
      <c r="H176" s="2" t="n">
        <v>-1.0837136710881e-05</v>
      </c>
      <c r="I176" s="2" t="n">
        <v>-6.5701492148604e-06</v>
      </c>
      <c r="J176" s="2" t="n">
        <v>-1.1015154605249e-05</v>
      </c>
      <c r="K176" s="2" t="n">
        <v>-6.1345842904688e-06</v>
      </c>
      <c r="L176" s="2" t="n">
        <v>-1.0800268611227e-05</v>
      </c>
      <c r="M176" s="2" t="n">
        <v>-1.1263568459422e-05</v>
      </c>
      <c r="N176" s="2" t="n">
        <v>-8.9573634160976e-06</v>
      </c>
      <c r="O176" s="2" t="n">
        <v>6.8682258637833e-07</v>
      </c>
      <c r="P176" s="2" t="n">
        <v>-1.1015196115141e-05</v>
      </c>
      <c r="Q176" s="2" t="n">
        <v>-7.3262360047761e-06</v>
      </c>
      <c r="R176" s="2" t="n">
        <v>-1.0565537793552e-05</v>
      </c>
      <c r="S176" s="2" t="n">
        <v>-6.9266851470401e-06</v>
      </c>
      <c r="T176" s="1" t="inlineStr">
        <is>
          <t>3.9129922683593e-313</t>
        </is>
      </c>
      <c r="U176" s="2" t="n">
        <v>1.4959066241799e-07</v>
      </c>
      <c r="V176" s="2" t="n">
        <v>-1.673302126417e-06</v>
      </c>
      <c r="W176" s="2" t="n">
        <v>-1.3021320759269e-06</v>
      </c>
      <c r="X176" s="2" t="n">
        <v>8.0161437228185e-07</v>
      </c>
      <c r="Y176" s="2" t="n">
        <v>1.8142343512602e-06</v>
      </c>
      <c r="Z176" s="2" t="n">
        <v>-6.101862997602799e-08</v>
      </c>
      <c r="AA176" s="2" t="n">
        <v>5.193064242533e-07</v>
      </c>
      <c r="AB176" s="1" t="n">
        <v>46069579.771226</v>
      </c>
      <c r="AC176" s="1" t="n">
        <v>9129991.2324473</v>
      </c>
      <c r="AD176" s="1" t="n">
        <v>-0.016201668288156</v>
      </c>
      <c r="AE176" s="1" t="n">
        <v>-0.015491916409503</v>
      </c>
      <c r="AF176" s="1" t="n">
        <v>0.032861739184579</v>
      </c>
      <c r="AG176" s="1" t="n">
        <v>-0.5856894024337</v>
      </c>
      <c r="AH176" s="1" t="n">
        <v>-0.58851129975177</v>
      </c>
      <c r="AI176" s="1" t="n">
        <v>563.77902289578</v>
      </c>
      <c r="AJ176" s="1" t="n">
        <v>635.61629720998</v>
      </c>
    </row>
    <row r="177">
      <c r="A177" s="1" t="n">
        <v>336.16821298224</v>
      </c>
      <c r="B177" s="1" t="n">
        <v>0.033205521464505</v>
      </c>
      <c r="C177" s="1" t="n">
        <v>0.035218384781465</v>
      </c>
      <c r="D177" s="2" t="n">
        <v>1.9208147131956e-06</v>
      </c>
      <c r="E177" s="2" t="n">
        <v>-1.3536950506136e-07</v>
      </c>
      <c r="F177" s="2" t="n">
        <v>1.8300094876536e-06</v>
      </c>
      <c r="G177" s="2" t="n">
        <v>-9.3299953533044e-06</v>
      </c>
      <c r="H177" s="2" t="n">
        <v>-1.0836308983177e-05</v>
      </c>
      <c r="I177" s="2" t="n">
        <v>-6.5687868971814e-06</v>
      </c>
      <c r="J177" s="2" t="n">
        <v>-1.1011555545102e-05</v>
      </c>
      <c r="K177" s="2" t="n">
        <v>-6.1334642029704e-06</v>
      </c>
      <c r="L177" s="2" t="n">
        <v>-1.0797387113e-05</v>
      </c>
      <c r="M177" s="2" t="n">
        <v>-1.1262933543539e-05</v>
      </c>
      <c r="N177" s="2" t="n">
        <v>-8.956245216104001e-06</v>
      </c>
      <c r="O177" s="2" t="n">
        <v>6.8747755529298e-07</v>
      </c>
      <c r="P177" s="2" t="n">
        <v>-1.1012106671691e-05</v>
      </c>
      <c r="Q177" s="2" t="n">
        <v>-7.3255444145411e-06</v>
      </c>
      <c r="R177" s="2" t="n">
        <v>-1.0561878151869e-05</v>
      </c>
      <c r="S177" s="2" t="n">
        <v>-6.9244353823702e-06</v>
      </c>
      <c r="T177" s="1" t="inlineStr">
        <is>
          <t>3.9129922683593e-313</t>
        </is>
      </c>
      <c r="U177" s="2" t="n">
        <v>1.5029329333873e-07</v>
      </c>
      <c r="V177" s="2" t="n">
        <v>-1.6724947551839e-06</v>
      </c>
      <c r="W177" s="2" t="n">
        <v>-1.3023349592243e-06</v>
      </c>
      <c r="X177" s="2" t="n">
        <v>8.0190477061645e-07</v>
      </c>
      <c r="Y177" s="2" t="n">
        <v>1.8150123901859e-06</v>
      </c>
      <c r="Z177" s="2" t="n">
        <v>-5.9483370987536e-08</v>
      </c>
      <c r="AA177" s="2" t="n">
        <v>5.1704703233217e-07</v>
      </c>
      <c r="AB177" s="1" t="n">
        <v>46291476.587149</v>
      </c>
      <c r="AC177" s="1" t="n">
        <v>9167375.1649695</v>
      </c>
      <c r="AD177" s="1" t="n">
        <v>-0.016300345870743</v>
      </c>
      <c r="AE177" s="1" t="n">
        <v>-0.015585732313362</v>
      </c>
      <c r="AF177" s="1" t="n">
        <v>0.033055151898157</v>
      </c>
      <c r="AG177" s="1" t="n">
        <v>-0.58994634383734</v>
      </c>
      <c r="AH177" s="1" t="n">
        <v>-0.59275033299795</v>
      </c>
      <c r="AI177" s="1" t="n">
        <v>564.25886394293</v>
      </c>
      <c r="AJ177" s="1" t="n">
        <v>636.19062299872</v>
      </c>
    </row>
    <row r="178">
      <c r="A178" s="1" t="n">
        <v>338.16821298224</v>
      </c>
      <c r="B178" s="1" t="n">
        <v>0.033413015641217</v>
      </c>
      <c r="C178" s="1" t="n">
        <v>0.035428224931936</v>
      </c>
      <c r="D178" s="2" t="n">
        <v>1.9219416806289e-06</v>
      </c>
      <c r="E178" s="2" t="n">
        <v>-1.3572920140639e-07</v>
      </c>
      <c r="F178" s="2" t="n">
        <v>1.8305319057482e-06</v>
      </c>
      <c r="G178" s="2" t="n">
        <v>-9.3263218315966e-06</v>
      </c>
      <c r="H178" s="2" t="n">
        <v>-1.0835437184299e-05</v>
      </c>
      <c r="I178" s="2" t="n">
        <v>-6.567536115187e-06</v>
      </c>
      <c r="J178" s="2" t="n">
        <v>-1.1007716758199e-05</v>
      </c>
      <c r="K178" s="2" t="n">
        <v>-6.1322343883372e-06</v>
      </c>
      <c r="L178" s="2" t="n">
        <v>-1.0794411415569e-05</v>
      </c>
      <c r="M178" s="2" t="n">
        <v>-1.1262282709769e-05</v>
      </c>
      <c r="N178" s="2" t="n">
        <v>-8.955055741690601e-06</v>
      </c>
      <c r="O178" s="2" t="n">
        <v>6.881658053945701e-07</v>
      </c>
      <c r="P178" s="2" t="n">
        <v>-1.1009115544417e-05</v>
      </c>
      <c r="Q178" s="2" t="n">
        <v>-7.3251393246922e-06</v>
      </c>
      <c r="R178" s="2" t="n">
        <v>-1.0557967966252e-05</v>
      </c>
      <c r="S178" s="2" t="n">
        <v>-6.9221859223086e-06</v>
      </c>
      <c r="T178" s="1" t="inlineStr">
        <is>
          <t>3.9129922683593e-313</t>
        </is>
      </c>
      <c r="U178" s="2" t="n">
        <v>1.509709961891e-07</v>
      </c>
      <c r="V178" s="2" t="n">
        <v>-1.6721395172647e-06</v>
      </c>
      <c r="W178" s="2" t="n">
        <v>-1.3025193849434e-06</v>
      </c>
      <c r="X178" s="2" t="n">
        <v>8.0218021674176e-07</v>
      </c>
      <c r="Y178" s="2" t="n">
        <v>1.8157598918904e-06</v>
      </c>
      <c r="Z178" s="2" t="n">
        <v>-5.7951466083669e-08</v>
      </c>
      <c r="AA178" s="2" t="n">
        <v>5.1477712623179e-07</v>
      </c>
      <c r="AB178" s="1" t="n">
        <v>46513657.738841</v>
      </c>
      <c r="AC178" s="1" t="n">
        <v>9204801.6655255</v>
      </c>
      <c r="AD178" s="1" t="n">
        <v>-0.016399006801774</v>
      </c>
      <c r="AE178" s="1" t="n">
        <v>-0.015679528199193</v>
      </c>
      <c r="AF178" s="1" t="n">
        <v>0.033248526653629</v>
      </c>
      <c r="AG178" s="1" t="n">
        <v>-0.59411652186759</v>
      </c>
      <c r="AH178" s="1" t="n">
        <v>-0.59691990295093</v>
      </c>
      <c r="AI178" s="1" t="n">
        <v>564.7379477322301</v>
      </c>
      <c r="AJ178" s="1" t="n">
        <v>636.7638431823</v>
      </c>
    </row>
    <row r="179">
      <c r="A179" s="1" t="n">
        <v>340.16821298224</v>
      </c>
      <c r="B179" s="1" t="n">
        <v>0.033620499008561</v>
      </c>
      <c r="C179" s="1" t="n">
        <v>0.035638054169079</v>
      </c>
      <c r="D179" s="2" t="n">
        <v>1.9231055377648e-06</v>
      </c>
      <c r="E179" s="2" t="n">
        <v>-1.3600066449165e-07</v>
      </c>
      <c r="F179" s="2" t="n">
        <v>1.8310694350549e-06</v>
      </c>
      <c r="G179" s="2" t="n">
        <v>-9.322705702005601e-06</v>
      </c>
      <c r="H179" s="2" t="n">
        <v>-1.0834627384864e-05</v>
      </c>
      <c r="I179" s="2" t="n">
        <v>-6.566191871849e-06</v>
      </c>
      <c r="J179" s="2" t="n">
        <v>-1.1004134017514e-05</v>
      </c>
      <c r="K179" s="2" t="n">
        <v>-6.1310592434119e-06</v>
      </c>
      <c r="L179" s="2" t="n">
        <v>-1.0791530132198e-05</v>
      </c>
      <c r="M179" s="2" t="n">
        <v>-1.1261619606357e-05</v>
      </c>
      <c r="N179" s="2" t="n">
        <v>-8.953902212639799e-06</v>
      </c>
      <c r="O179" s="2" t="n">
        <v>6.8882581753971e-07</v>
      </c>
      <c r="P179" s="2" t="n">
        <v>-1.1006031661622e-05</v>
      </c>
      <c r="Q179" s="2" t="n">
        <v>-7.324394125847e-06</v>
      </c>
      <c r="R179" s="2" t="n">
        <v>-1.0554320596443e-05</v>
      </c>
      <c r="S179" s="2" t="n">
        <v>-6.9198817615616e-06</v>
      </c>
      <c r="T179" s="1" t="inlineStr">
        <is>
          <t>3.9129922683593e-313</t>
        </is>
      </c>
      <c r="U179" s="2" t="n">
        <v>1.5165434388454e-07</v>
      </c>
      <c r="V179" s="2" t="n">
        <v>-1.6712907649138e-06</v>
      </c>
      <c r="W179" s="2" t="n">
        <v>-1.3027194290877e-06</v>
      </c>
      <c r="X179" s="2" t="n">
        <v>8.0248264000416e-07</v>
      </c>
      <c r="Y179" s="2" t="n">
        <v>1.8164949261934e-06</v>
      </c>
      <c r="Z179" s="2" t="n">
        <v>-5.6440978136727e-08</v>
      </c>
      <c r="AA179" s="2" t="n">
        <v>5.125561500904e-07</v>
      </c>
      <c r="AB179" s="1" t="n">
        <v>46736122.041011</v>
      </c>
      <c r="AC179" s="1" t="n">
        <v>9242270.5362044</v>
      </c>
      <c r="AD179" s="1" t="n">
        <v>-0.016497651366153</v>
      </c>
      <c r="AE179" s="1" t="n">
        <v>-0.015773304435388</v>
      </c>
      <c r="AF179" s="1" t="n">
        <v>0.033441863463576</v>
      </c>
      <c r="AG179" s="1" t="n">
        <v>-0.5983311163894</v>
      </c>
      <c r="AH179" s="1" t="n">
        <v>-0.60112990868206</v>
      </c>
      <c r="AI179" s="1" t="n">
        <v>565.21621802472</v>
      </c>
      <c r="AJ179" s="1" t="n">
        <v>637.33601097755</v>
      </c>
    </row>
    <row r="180">
      <c r="A180" s="1" t="n">
        <v>342.16821298224</v>
      </c>
      <c r="B180" s="1" t="n">
        <v>0.0338279717205</v>
      </c>
      <c r="C180" s="1" t="n">
        <v>0.035847872546797</v>
      </c>
      <c r="D180" s="2" t="n">
        <v>1.9242708348479e-06</v>
      </c>
      <c r="E180" s="2" t="n">
        <v>-1.3627107434236e-07</v>
      </c>
      <c r="F180" s="2" t="n">
        <v>1.831596061565e-06</v>
      </c>
      <c r="G180" s="2" t="n">
        <v>-9.319099424122e-06</v>
      </c>
      <c r="H180" s="2" t="n">
        <v>-1.0833790284395e-05</v>
      </c>
      <c r="I180" s="2" t="n">
        <v>-6.5648099770947e-06</v>
      </c>
      <c r="J180" s="2" t="n">
        <v>-1.1000544305428e-05</v>
      </c>
      <c r="K180" s="2" t="n">
        <v>-6.1298427810612e-06</v>
      </c>
      <c r="L180" s="2" t="n">
        <v>-1.0788650163851e-05</v>
      </c>
      <c r="M180" s="2" t="n">
        <v>-1.1260869988665e-05</v>
      </c>
      <c r="N180" s="2" t="n">
        <v>-8.952695611450401e-06</v>
      </c>
      <c r="O180" s="2" t="n">
        <v>6.895012952233499e-07</v>
      </c>
      <c r="P180" s="2" t="n">
        <v>-1.100286830443e-05</v>
      </c>
      <c r="Q180" s="2" t="n">
        <v>-7.3236634707217e-06</v>
      </c>
      <c r="R180" s="2" t="n">
        <v>-1.0550632872978e-05</v>
      </c>
      <c r="S180" s="2" t="n">
        <v>-6.9175382693862e-06</v>
      </c>
      <c r="T180" s="1" t="inlineStr">
        <is>
          <t>3.9129922683593e-313</t>
        </is>
      </c>
      <c r="U180" s="2" t="n">
        <v>1.5234244575544e-07</v>
      </c>
      <c r="V180" s="2" t="n">
        <v>-1.6704212955655e-06</v>
      </c>
      <c r="W180" s="2" t="n">
        <v>-1.3029258606373e-06</v>
      </c>
      <c r="X180" s="2" t="n">
        <v>8.0275559792605e-07</v>
      </c>
      <c r="Y180" s="2" t="n">
        <v>1.8172328168382e-06</v>
      </c>
      <c r="Z180" s="2" t="n">
        <v>-5.4936278458873e-08</v>
      </c>
      <c r="AA180" s="2" t="n">
        <v>5.1039564498816e-07</v>
      </c>
      <c r="AB180" s="1" t="n">
        <v>46958868.210922</v>
      </c>
      <c r="AC180" s="1" t="n">
        <v>9279781.5625402</v>
      </c>
      <c r="AD180" s="1" t="n">
        <v>-0.016596279438495</v>
      </c>
      <c r="AE180" s="1" t="n">
        <v>-0.015867061036811</v>
      </c>
      <c r="AF180" s="1" t="n">
        <v>0.033635162343592</v>
      </c>
      <c r="AG180" s="1" t="n">
        <v>-0.60256996958493</v>
      </c>
      <c r="AH180" s="1" t="n">
        <v>-0.60536203339197</v>
      </c>
      <c r="AI180" s="1" t="n">
        <v>565.69369441836</v>
      </c>
      <c r="AJ180" s="1" t="n">
        <v>637.90714043901</v>
      </c>
    </row>
    <row r="181">
      <c r="A181" s="1" t="n">
        <v>344.16821298224</v>
      </c>
      <c r="B181" s="1" t="n">
        <v>0.034035433886544</v>
      </c>
      <c r="C181" s="1" t="n">
        <v>0.036057680158014</v>
      </c>
      <c r="D181" s="2" t="n">
        <v>1.9254223258572e-06</v>
      </c>
      <c r="E181" s="2" t="n">
        <v>-1.365500876805e-07</v>
      </c>
      <c r="F181" s="2" t="n">
        <v>1.8320920455002e-06</v>
      </c>
      <c r="G181" s="2" t="n">
        <v>-9.3155250625013e-06</v>
      </c>
      <c r="H181" s="2" t="n">
        <v>-1.0832986787978e-05</v>
      </c>
      <c r="I181" s="2" t="n">
        <v>-6.5634842579937e-06</v>
      </c>
      <c r="J181" s="2" t="n">
        <v>-1.0996969504773e-05</v>
      </c>
      <c r="K181" s="2" t="n">
        <v>-6.1286031160387e-06</v>
      </c>
      <c r="L181" s="2" t="n">
        <v>-1.0785769429697e-05</v>
      </c>
      <c r="M181" s="2" t="n">
        <v>-1.1260159346596e-05</v>
      </c>
      <c r="N181" s="2" t="n">
        <v>-8.9514859294395e-06</v>
      </c>
      <c r="O181" s="2" t="n">
        <v>6.9016259541871e-07</v>
      </c>
      <c r="P181" s="2" t="n">
        <v>-1.0999777118493e-05</v>
      </c>
      <c r="Q181" s="2" t="n">
        <v>-7.3229594671611e-06</v>
      </c>
      <c r="R181" s="2" t="n">
        <v>-1.0546953248506e-05</v>
      </c>
      <c r="S181" s="2" t="n">
        <v>-6.915208242672e-06</v>
      </c>
      <c r="T181" s="1" t="inlineStr">
        <is>
          <t>3.9129922683593e-313</t>
        </is>
      </c>
      <c r="U181" s="2" t="n">
        <v>1.5300799090051e-07</v>
      </c>
      <c r="V181" s="2" t="n">
        <v>-1.6696286725965e-06</v>
      </c>
      <c r="W181" s="2" t="n">
        <v>-1.3031349614158e-06</v>
      </c>
      <c r="X181" s="2" t="n">
        <v>8.0303924442402e-07</v>
      </c>
      <c r="Y181" s="2" t="n">
        <v>1.8179286788642e-06</v>
      </c>
      <c r="Z181" s="2" t="n">
        <v>-5.3458587324001e-08</v>
      </c>
      <c r="AA181" s="2" t="n">
        <v>5.0822217873011e-07</v>
      </c>
      <c r="AB181" s="1" t="n">
        <v>47181895.113508</v>
      </c>
      <c r="AC181" s="1" t="n">
        <v>9317334.554519</v>
      </c>
      <c r="AD181" s="1" t="n">
        <v>-0.016694891013574</v>
      </c>
      <c r="AE181" s="1" t="n">
        <v>-0.015960797819367</v>
      </c>
      <c r="AF181" s="1" t="n">
        <v>0.033828423309367</v>
      </c>
      <c r="AG181" s="1" t="n">
        <v>-0.60679242946576</v>
      </c>
      <c r="AH181" s="1" t="n">
        <v>-0.60957964414218</v>
      </c>
      <c r="AI181" s="1" t="n">
        <v>566.17039642756</v>
      </c>
      <c r="AJ181" s="1" t="n">
        <v>638.47722086021</v>
      </c>
    </row>
    <row r="182">
      <c r="A182" s="1" t="n">
        <v>346.16821298224</v>
      </c>
      <c r="B182" s="1" t="n">
        <v>0.034242885636243</v>
      </c>
      <c r="C182" s="1" t="n">
        <v>0.03626747714521</v>
      </c>
      <c r="D182" s="2" t="n">
        <v>1.9265703177662e-06</v>
      </c>
      <c r="E182" s="2" t="n">
        <v>-1.3681035452644e-07</v>
      </c>
      <c r="F182" s="2" t="n">
        <v>1.8325684037192e-06</v>
      </c>
      <c r="G182" s="2" t="n">
        <v>-9.3119835665263e-06</v>
      </c>
      <c r="H182" s="2" t="n">
        <v>-1.0832211277605e-05</v>
      </c>
      <c r="I182" s="2" t="n">
        <v>-6.5621785654028e-06</v>
      </c>
      <c r="J182" s="2" t="n">
        <v>-1.0993449356977e-05</v>
      </c>
      <c r="K182" s="2" t="n">
        <v>-6.1273490310748e-06</v>
      </c>
      <c r="L182" s="2" t="n">
        <v>-1.0782904344641e-05</v>
      </c>
      <c r="M182" s="2" t="n">
        <v>-1.1259472265446e-05</v>
      </c>
      <c r="N182" s="2" t="n">
        <v>-8.9502765618644e-06</v>
      </c>
      <c r="O182" s="2" t="n">
        <v>6.9080518804959e-07</v>
      </c>
      <c r="P182" s="2" t="n">
        <v>-1.0996717183596e-05</v>
      </c>
      <c r="Q182" s="2" t="n">
        <v>-7.3222068094375e-06</v>
      </c>
      <c r="R182" s="2" t="n">
        <v>-1.0543315303655e-05</v>
      </c>
      <c r="S182" s="2" t="n">
        <v>-6.9128782730055e-06</v>
      </c>
      <c r="T182" s="1" t="inlineStr">
        <is>
          <t>3.9129922683593e-313</t>
        </is>
      </c>
      <c r="U182" s="2" t="n">
        <v>1.5365876671459e-07</v>
      </c>
      <c r="V182" s="2" t="n">
        <v>-1.6688105354498e-06</v>
      </c>
      <c r="W182" s="2" t="n">
        <v>-1.3033472887679e-06</v>
      </c>
      <c r="X182" s="2" t="n">
        <v>8.0333324943061e-07</v>
      </c>
      <c r="Y182" s="2" t="n">
        <v>1.8185895861946e-06</v>
      </c>
      <c r="Z182" s="2" t="n">
        <v>-5.2002454020079e-08</v>
      </c>
      <c r="AA182" s="2" t="n">
        <v>5.0605026683063e-07</v>
      </c>
      <c r="AB182" s="1" t="n">
        <v>47405201.542211</v>
      </c>
      <c r="AC182" s="1" t="n">
        <v>9354929.3104639</v>
      </c>
      <c r="AD182" s="1" t="n">
        <v>-0.016793486135288</v>
      </c>
      <c r="AE182" s="1" t="n">
        <v>-0.016054514763147</v>
      </c>
      <c r="AF182" s="1" t="n">
        <v>0.034021646375794</v>
      </c>
      <c r="AG182" s="1" t="n">
        <v>-0.61100364842245</v>
      </c>
      <c r="AH182" s="1" t="n">
        <v>-0.61378620418632</v>
      </c>
      <c r="AI182" s="1" t="n">
        <v>566.64632893072</v>
      </c>
      <c r="AJ182" s="1" t="n">
        <v>639.04626696401</v>
      </c>
    </row>
    <row r="183">
      <c r="A183" s="1" t="n">
        <v>348.16821298224</v>
      </c>
      <c r="B183" s="1" t="n">
        <v>0.034450327147337</v>
      </c>
      <c r="C183" s="1" t="n">
        <v>0.036477263694504</v>
      </c>
      <c r="D183" s="2" t="n">
        <v>1.9277158270934e-06</v>
      </c>
      <c r="E183" s="2" t="n">
        <v>-1.3704894216622e-07</v>
      </c>
      <c r="F183" s="2" t="n">
        <v>1.8330302267731e-06</v>
      </c>
      <c r="G183" s="2" t="n">
        <v>-9.3084583010771e-06</v>
      </c>
      <c r="H183" s="2" t="n">
        <v>-1.0831423735583e-05</v>
      </c>
      <c r="I183" s="2" t="n">
        <v>-6.5608469201784e-06</v>
      </c>
      <c r="J183" s="2" t="n">
        <v>-1.0989948066902e-05</v>
      </c>
      <c r="K183" s="2" t="n">
        <v>-6.1260657716888e-06</v>
      </c>
      <c r="L183" s="2" t="n">
        <v>-1.0780042105806e-05</v>
      </c>
      <c r="M183" s="2" t="n">
        <v>-1.125874374383e-05</v>
      </c>
      <c r="N183" s="2" t="n">
        <v>-8.9490331213215e-06</v>
      </c>
      <c r="O183" s="2" t="n">
        <v>6.9143800184465e-07</v>
      </c>
      <c r="P183" s="2" t="n">
        <v>-1.0993605557892e-05</v>
      </c>
      <c r="Q183" s="2" t="n">
        <v>-7.3214296966046e-06</v>
      </c>
      <c r="R183" s="2" t="n">
        <v>-1.0539670405676e-05</v>
      </c>
      <c r="S183" s="2" t="n">
        <v>-6.9105245717233e-06</v>
      </c>
      <c r="T183" s="1" t="inlineStr">
        <is>
          <t>3.9129922683593e-313</t>
        </is>
      </c>
      <c r="U183" s="2" t="n">
        <v>1.5430629546811e-07</v>
      </c>
      <c r="V183" s="2" t="n">
        <v>-1.6679609359813e-06</v>
      </c>
      <c r="W183" s="2" t="n">
        <v>-1.3035611764595e-06</v>
      </c>
      <c r="X183" s="2" t="n">
        <v>8.0361310575741e-07</v>
      </c>
      <c r="Y183" s="2" t="n">
        <v>1.8192305323494e-06</v>
      </c>
      <c r="Z183" s="2" t="n">
        <v>-5.0554811522212e-08</v>
      </c>
      <c r="AA183" s="2" t="n">
        <v>5.0391499148926e-07</v>
      </c>
      <c r="AB183" s="1" t="n">
        <v>47628786.289085</v>
      </c>
      <c r="AC183" s="1" t="n">
        <v>9392565.628567999</v>
      </c>
      <c r="AD183" s="1" t="n">
        <v>-0.016892064886726</v>
      </c>
      <c r="AE183" s="1" t="n">
        <v>-0.016148211959684</v>
      </c>
      <c r="AF183" s="1" t="n">
        <v>0.034214831558096</v>
      </c>
      <c r="AG183" s="1" t="n">
        <v>-0.61523468129815</v>
      </c>
      <c r="AH183" s="1" t="n">
        <v>-0.61801237630529</v>
      </c>
      <c r="AI183" s="1" t="n">
        <v>567.12147958069</v>
      </c>
      <c r="AJ183" s="1" t="n">
        <v>639.61430484995</v>
      </c>
    </row>
    <row r="184">
      <c r="A184" s="1" t="n">
        <v>350.16821298224</v>
      </c>
      <c r="B184" s="1" t="n">
        <v>0.034657757982987</v>
      </c>
      <c r="C184" s="1" t="n">
        <v>0.036687039557651</v>
      </c>
      <c r="D184" s="2" t="n">
        <v>1.9288703855222e-06</v>
      </c>
      <c r="E184" s="2" t="n">
        <v>-1.3730277977749e-07</v>
      </c>
      <c r="F184" s="2" t="n">
        <v>1.8334810860307e-06</v>
      </c>
      <c r="G184" s="2" t="n">
        <v>-9.304982671665899e-06</v>
      </c>
      <c r="H184" s="2" t="n">
        <v>-1.0830796902352e-05</v>
      </c>
      <c r="I184" s="2" t="n">
        <v>-6.55937774398e-06</v>
      </c>
      <c r="J184" s="2" t="n">
        <v>-1.0986455610364e-05</v>
      </c>
      <c r="K184" s="2" t="n">
        <v>-6.124851531361e-06</v>
      </c>
      <c r="L184" s="2" t="n">
        <v>-1.0777274241782e-05</v>
      </c>
      <c r="M184" s="2" t="n">
        <v>-1.1258160005527e-05</v>
      </c>
      <c r="N184" s="2" t="n">
        <v>-8.947795217770699e-06</v>
      </c>
      <c r="O184" s="2" t="n">
        <v>6.9203355676484e-07</v>
      </c>
      <c r="P184" s="2" t="n">
        <v>-1.0990503281574e-05</v>
      </c>
      <c r="Q184" s="2" t="n">
        <v>-7.3206675541592e-06</v>
      </c>
      <c r="R184" s="2" t="n">
        <v>-1.0536064668773e-05</v>
      </c>
      <c r="S184" s="2" t="n">
        <v>-6.9082056501497e-06</v>
      </c>
      <c r="T184" s="1" t="inlineStr">
        <is>
          <t>3.9129922683593e-313</t>
        </is>
      </c>
      <c r="U184" s="2" t="n">
        <v>1.5493602690194e-07</v>
      </c>
      <c r="V184" s="2" t="n">
        <v>-1.6671732094791e-06</v>
      </c>
      <c r="W184" s="2" t="n">
        <v>-1.3037701803458e-06</v>
      </c>
      <c r="X184" s="2" t="n">
        <v>8.0391625967588e-07</v>
      </c>
      <c r="Y184" s="2" t="n">
        <v>1.819807145645e-06</v>
      </c>
      <c r="Z184" s="2" t="n">
        <v>-4.9112999443472e-08</v>
      </c>
      <c r="AA184" s="2" t="n">
        <v>5.0179170110882e-07</v>
      </c>
      <c r="AB184" s="1" t="n">
        <v>47852647.527233</v>
      </c>
      <c r="AC184" s="1" t="n">
        <v>9430243.2058545</v>
      </c>
      <c r="AD184" s="1" t="n">
        <v>-0.016990627051233</v>
      </c>
      <c r="AE184" s="1" t="n">
        <v>-0.016241889204727</v>
      </c>
      <c r="AF184" s="1" t="n">
        <v>0.034407978866644</v>
      </c>
      <c r="AG184" s="1" t="n">
        <v>-0.61946576295893</v>
      </c>
      <c r="AH184" s="1" t="n">
        <v>-0.6222379889922</v>
      </c>
      <c r="AI184" s="1" t="n">
        <v>567.59601380763</v>
      </c>
      <c r="AJ184" s="1" t="n">
        <v>640.18148884825</v>
      </c>
    </row>
    <row r="185">
      <c r="A185" s="1" t="n">
        <v>352.16821298224</v>
      </c>
      <c r="B185" s="1" t="n">
        <v>0.034865179244027</v>
      </c>
      <c r="C185" s="1" t="n">
        <v>0.03689680541436</v>
      </c>
      <c r="D185" s="2" t="n">
        <v>1.9299938903176e-06</v>
      </c>
      <c r="E185" s="2" t="n">
        <v>-1.3750197284942e-07</v>
      </c>
      <c r="F185" s="2" t="n">
        <v>1.8339146941305e-06</v>
      </c>
      <c r="G185" s="2" t="n">
        <v>-9.3014757866838e-06</v>
      </c>
      <c r="H185" s="2" t="n">
        <v>-1.0829940028651e-05</v>
      </c>
      <c r="I185" s="2" t="n">
        <v>-6.558202631189e-06</v>
      </c>
      <c r="J185" s="2" t="n">
        <v>-1.0982924442494e-05</v>
      </c>
      <c r="K185" s="2" t="n">
        <v>-6.1236072252675e-06</v>
      </c>
      <c r="L185" s="2" t="n">
        <v>-1.0774385214635e-05</v>
      </c>
      <c r="M185" s="2" t="n">
        <v>-1.1257379247921e-05</v>
      </c>
      <c r="N185" s="2" t="n">
        <v>-8.946487869881901e-06</v>
      </c>
      <c r="O185" s="2" t="n">
        <v>6.926617589896e-07</v>
      </c>
      <c r="P185" s="2" t="n">
        <v>-1.0987358414742e-05</v>
      </c>
      <c r="Q185" s="2" t="n">
        <v>-7.3199228915324e-06</v>
      </c>
      <c r="R185" s="2" t="n">
        <v>-1.053234284976e-05</v>
      </c>
      <c r="S185" s="2" t="n">
        <v>-6.9058225903603e-06</v>
      </c>
      <c r="T185" s="1" t="inlineStr">
        <is>
          <t>3.9129922683593e-313</t>
        </is>
      </c>
      <c r="U185" s="2" t="n">
        <v>1.5551824433764e-07</v>
      </c>
      <c r="V185" s="2" t="n">
        <v>-1.6664257677511e-06</v>
      </c>
      <c r="W185" s="2" t="n">
        <v>-1.3039793755789e-06</v>
      </c>
      <c r="X185" s="2" t="n">
        <v>8.0417180624662e-07</v>
      </c>
      <c r="Y185" s="2" t="n">
        <v>1.8204178300006e-06</v>
      </c>
      <c r="Z185" s="2" t="n">
        <v>-4.7672609932046e-08</v>
      </c>
      <c r="AA185" s="2" t="n">
        <v>4.996943487659099e-07</v>
      </c>
      <c r="AB185" s="1" t="n">
        <v>48076785.332552</v>
      </c>
      <c r="AC185" s="1" t="n">
        <v>9467962.0535341</v>
      </c>
      <c r="AD185" s="1" t="n">
        <v>-0.017089172951846</v>
      </c>
      <c r="AE185" s="1" t="n">
        <v>-0.01633554688608</v>
      </c>
      <c r="AF185" s="1" t="n">
        <v>0.034601088326282</v>
      </c>
      <c r="AG185" s="1" t="n">
        <v>-0.62371871140474</v>
      </c>
      <c r="AH185" s="1" t="n">
        <v>-0.62648574538252</v>
      </c>
      <c r="AI185" s="1" t="n">
        <v>568.06964890948</v>
      </c>
      <c r="AJ185" s="1" t="n">
        <v>640.74756118162</v>
      </c>
    </row>
    <row r="186">
      <c r="A186" s="1" t="n">
        <v>354.16821298224</v>
      </c>
      <c r="B186" s="1" t="n">
        <v>0.035072589798417</v>
      </c>
      <c r="C186" s="1" t="n">
        <v>0.037106561056445</v>
      </c>
      <c r="D186" s="2" t="n">
        <v>1.9310574625208e-06</v>
      </c>
      <c r="E186" s="2" t="n">
        <v>-1.3789572852577e-07</v>
      </c>
      <c r="F186" s="2" t="n">
        <v>1.8342851227008e-06</v>
      </c>
      <c r="G186" s="2" t="n">
        <v>-9.2980648464038e-06</v>
      </c>
      <c r="H186" s="2" t="n">
        <v>-1.0829151422015e-05</v>
      </c>
      <c r="I186" s="2" t="n">
        <v>-6.5569754251497e-06</v>
      </c>
      <c r="J186" s="2" t="n">
        <v>-1.0980615121712e-05</v>
      </c>
      <c r="K186" s="2" t="n">
        <v>-6.1220935156629e-06</v>
      </c>
      <c r="L186" s="2" t="n">
        <v>-1.0771419154741e-05</v>
      </c>
      <c r="M186" s="2" t="n">
        <v>-1.1256560642147e-05</v>
      </c>
      <c r="N186" s="2" t="n">
        <v>-8.945212566685401e-06</v>
      </c>
      <c r="O186" s="2" t="n">
        <v>6.9324401543997e-07</v>
      </c>
      <c r="P186" s="2" t="n">
        <v>-1.0984146919184e-05</v>
      </c>
      <c r="Q186" s="2" t="n">
        <v>-7.3191558458628e-06</v>
      </c>
      <c r="R186" s="2" t="n">
        <v>-1.0528684747078e-05</v>
      </c>
      <c r="S186" s="2" t="n">
        <v>-6.9034557632197e-06</v>
      </c>
      <c r="T186" s="1" t="inlineStr">
        <is>
          <t>3.9129922683593e-313</t>
        </is>
      </c>
      <c r="U186" s="2" t="n">
        <v>1.5610363196179e-07</v>
      </c>
      <c r="V186" s="2" t="n">
        <v>-1.6658388425966e-06</v>
      </c>
      <c r="W186" s="2" t="n">
        <v>-1.303912423633e-06</v>
      </c>
      <c r="X186" s="2" t="n">
        <v>8.044172065433e-07</v>
      </c>
      <c r="Y186" s="2" t="n">
        <v>1.8210351622363e-06</v>
      </c>
      <c r="Z186" s="2" t="n">
        <v>-4.6311948029861e-08</v>
      </c>
      <c r="AA186" s="2" t="n">
        <v>4.9756739549768e-07</v>
      </c>
      <c r="AB186" s="1" t="n">
        <v>48301196.794944</v>
      </c>
      <c r="AC186" s="1" t="n">
        <v>9505721.6840789</v>
      </c>
      <c r="AD186" s="1" t="n">
        <v>-0.017187702175894</v>
      </c>
      <c r="AE186" s="1" t="n">
        <v>-0.016429184679064</v>
      </c>
      <c r="AF186" s="1" t="n">
        <v>0.034794159949456</v>
      </c>
      <c r="AG186" s="1" t="n">
        <v>-0.627962563402</v>
      </c>
      <c r="AH186" s="1" t="n">
        <v>-0.6307262162245501</v>
      </c>
      <c r="AI186" s="1" t="n">
        <v>568.54268889986</v>
      </c>
      <c r="AJ186" s="1" t="n">
        <v>641.3128188547799</v>
      </c>
    </row>
    <row r="187">
      <c r="A187" s="1" t="n">
        <v>356.16821298224</v>
      </c>
      <c r="B187" s="1" t="n">
        <v>0.03527999135133</v>
      </c>
      <c r="C187" s="1" t="n">
        <v>0.037316306790545</v>
      </c>
      <c r="D187" s="2" t="n">
        <v>1.9321440534157e-06</v>
      </c>
      <c r="E187" s="2" t="n">
        <v>-1.3829959177518e-07</v>
      </c>
      <c r="F187" s="2" t="n">
        <v>1.8346741120347e-06</v>
      </c>
      <c r="G187" s="2" t="n">
        <v>-9.2946259123907e-06</v>
      </c>
      <c r="H187" s="2" t="n">
        <v>-1.0828347270005e-05</v>
      </c>
      <c r="I187" s="2" t="n">
        <v>-6.5557035109758e-06</v>
      </c>
      <c r="J187" s="2" t="n">
        <v>-1.0977446047893e-05</v>
      </c>
      <c r="K187" s="2" t="n">
        <v>-6.1207713290821e-06</v>
      </c>
      <c r="L187" s="2" t="n">
        <v>-1.0768556338685e-05</v>
      </c>
      <c r="M187" s="2" t="n">
        <v>-1.1255747197632e-05</v>
      </c>
      <c r="N187" s="2" t="n">
        <v>-8.943887717586599e-06</v>
      </c>
      <c r="O187" s="2" t="n">
        <v>6.9380479852489e-07</v>
      </c>
      <c r="P187" s="2" t="n">
        <v>-1.0980980986669e-05</v>
      </c>
      <c r="Q187" s="2" t="n">
        <v>-7.3183442170728e-06</v>
      </c>
      <c r="R187" s="2" t="n">
        <v>-1.052502050747e-05</v>
      </c>
      <c r="S187" s="2" t="n">
        <v>-6.9010219763584e-06</v>
      </c>
      <c r="T187" s="1" t="inlineStr">
        <is>
          <t>3.9129922683593e-313</t>
        </is>
      </c>
      <c r="U187" s="2" t="n">
        <v>1.5670838984025e-07</v>
      </c>
      <c r="V187" s="2" t="n">
        <v>-1.6649780662703e-06</v>
      </c>
      <c r="W187" s="2" t="n">
        <v>-1.3040501870605e-06</v>
      </c>
      <c r="X187" s="2" t="n">
        <v>8.0466919104616e-07</v>
      </c>
      <c r="Y187" s="2" t="n">
        <v>1.821586167268e-06</v>
      </c>
      <c r="Z187" s="2" t="n">
        <v>-4.4929009473717e-08</v>
      </c>
      <c r="AA187" s="2" t="n">
        <v>4.9547513846918e-07</v>
      </c>
      <c r="AB187" s="1" t="n">
        <v>48525882.668566</v>
      </c>
      <c r="AC187" s="1" t="n">
        <v>9543522.2253245</v>
      </c>
      <c r="AD187" s="1" t="n">
        <v>-0.017286215116108</v>
      </c>
      <c r="AE187" s="1" t="n">
        <v>-0.016522802825027</v>
      </c>
      <c r="AF187" s="1" t="n">
        <v>0.034987193749001</v>
      </c>
      <c r="AG187" s="1" t="n">
        <v>-0.63220945317745</v>
      </c>
      <c r="AH187" s="1" t="n">
        <v>-0.63496870205033</v>
      </c>
      <c r="AI187" s="1" t="n">
        <v>569.01484697602</v>
      </c>
      <c r="AJ187" s="1" t="n">
        <v>641.87697970486</v>
      </c>
    </row>
    <row r="188">
      <c r="A188" s="1" t="n">
        <v>358.16821298224</v>
      </c>
      <c r="B188" s="1" t="n">
        <v>0.035487383437618</v>
      </c>
      <c r="C188" s="1" t="n">
        <v>0.037526042726112</v>
      </c>
      <c r="D188" s="2" t="n">
        <v>1.9332266089874e-06</v>
      </c>
      <c r="E188" s="2" t="n">
        <v>-1.3858832863565e-07</v>
      </c>
      <c r="F188" s="2" t="n">
        <v>1.8350677516802e-06</v>
      </c>
      <c r="G188" s="2" t="n">
        <v>-9.2911980089485e-06</v>
      </c>
      <c r="H188" s="2" t="n">
        <v>-1.0827480485759e-05</v>
      </c>
      <c r="I188" s="2" t="n">
        <v>-6.5544145650682e-06</v>
      </c>
      <c r="J188" s="2" t="n">
        <v>-1.0974062214273e-05</v>
      </c>
      <c r="K188" s="2" t="n">
        <v>-6.1194102504201e-06</v>
      </c>
      <c r="L188" s="2" t="n">
        <v>-1.0765697249241e-05</v>
      </c>
      <c r="M188" s="2" t="n">
        <v>-1.125493875935e-05</v>
      </c>
      <c r="N188" s="2" t="n">
        <v>-8.942531148324599e-06</v>
      </c>
      <c r="O188" s="2" t="n">
        <v>6.9434530997122e-07</v>
      </c>
      <c r="P188" s="2" t="n">
        <v>-1.0977824248884e-05</v>
      </c>
      <c r="Q188" s="2" t="n">
        <v>-7.3175221236563e-06</v>
      </c>
      <c r="R188" s="2" t="n">
        <v>-1.0521357740168e-05</v>
      </c>
      <c r="S188" s="2" t="n">
        <v>-6.8985854957803e-06</v>
      </c>
      <c r="T188" s="1" t="inlineStr">
        <is>
          <t>3.9129922683593e-313</t>
        </is>
      </c>
      <c r="U188" s="2" t="n">
        <v>1.5730945227129e-07</v>
      </c>
      <c r="V188" s="2" t="n">
        <v>-1.6641470602809e-06</v>
      </c>
      <c r="W188" s="2" t="n">
        <v>-1.3042537554495e-06</v>
      </c>
      <c r="X188" s="2" t="n">
        <v>8.049208323390201e-07</v>
      </c>
      <c r="Y188" s="2" t="n">
        <v>1.8221099863644e-06</v>
      </c>
      <c r="Z188" s="2" t="n">
        <v>-4.3553916477991e-08</v>
      </c>
      <c r="AA188" s="2" t="n">
        <v>4.934169428674601e-07</v>
      </c>
      <c r="AB188" s="1" t="n">
        <v>48750841.283657</v>
      </c>
      <c r="AC188" s="1" t="n">
        <v>9581363.398564599</v>
      </c>
      <c r="AD188" s="1" t="n">
        <v>-0.017384711646432</v>
      </c>
      <c r="AE188" s="1" t="n">
        <v>-0.016616401264411</v>
      </c>
      <c r="AF188" s="1" t="n">
        <v>0.03518018974081</v>
      </c>
      <c r="AG188" s="1" t="n">
        <v>-0.63645958989351</v>
      </c>
      <c r="AH188" s="1" t="n">
        <v>-0.63921462621798</v>
      </c>
      <c r="AI188" s="1" t="n">
        <v>569.48622491306</v>
      </c>
      <c r="AJ188" s="1" t="n">
        <v>642.44014407268</v>
      </c>
    </row>
    <row r="189">
      <c r="A189" s="1" t="n">
        <v>360.16821298224</v>
      </c>
      <c r="B189" s="1" t="n">
        <v>0.035694766066484</v>
      </c>
      <c r="C189" s="1" t="n">
        <v>0.037735768961236</v>
      </c>
      <c r="D189" s="2" t="n">
        <v>1.9342975823556e-06</v>
      </c>
      <c r="E189" s="2" t="n">
        <v>-1.3880335063215e-07</v>
      </c>
      <c r="F189" s="2" t="n">
        <v>1.8354516820149e-06</v>
      </c>
      <c r="G189" s="2" t="n">
        <v>-9.287800325158301e-06</v>
      </c>
      <c r="H189" s="2" t="n">
        <v>-1.0826606126124e-05</v>
      </c>
      <c r="I189" s="2" t="n">
        <v>-6.5531307684366e-06</v>
      </c>
      <c r="J189" s="2" t="n">
        <v>-1.097068835957e-05</v>
      </c>
      <c r="K189" s="2" t="n">
        <v>-6.1180323118256e-06</v>
      </c>
      <c r="L189" s="2" t="n">
        <v>-1.0762838234301e-05</v>
      </c>
      <c r="M189" s="2" t="n">
        <v>-1.1254157071764e-05</v>
      </c>
      <c r="N189" s="2" t="n">
        <v>-8.941169971266601e-06</v>
      </c>
      <c r="O189" s="2" t="n">
        <v>6.9485482348829e-07</v>
      </c>
      <c r="P189" s="2" t="n">
        <v>-1.0974684602683e-05</v>
      </c>
      <c r="Q189" s="2" t="n">
        <v>-7.3166512460536e-06</v>
      </c>
      <c r="R189" s="2" t="n">
        <v>-1.0517744976009e-05</v>
      </c>
      <c r="S189" s="2" t="n">
        <v>-6.8961568819036e-06</v>
      </c>
      <c r="T189" s="1" t="inlineStr">
        <is>
          <t>3.9129922683593e-313</t>
        </is>
      </c>
      <c r="U189" s="2" t="n">
        <v>1.5789476547196e-07</v>
      </c>
      <c r="V189" s="2" t="n">
        <v>-1.6633015301671e-06</v>
      </c>
      <c r="W189" s="2" t="n">
        <v>-1.3044725615317e-06</v>
      </c>
      <c r="X189" s="2" t="n">
        <v>8.0517705768162e-07</v>
      </c>
      <c r="Y189" s="2" t="n">
        <v>1.8226043676677e-06</v>
      </c>
      <c r="Z189" s="2" t="n">
        <v>-4.2197695071151e-08</v>
      </c>
      <c r="AA189" s="2" t="n">
        <v>4.9136931533602e-07</v>
      </c>
      <c r="AB189" s="1" t="n">
        <v>48976071.321885</v>
      </c>
      <c r="AC189" s="1" t="n">
        <v>9619244.983855</v>
      </c>
      <c r="AD189" s="1" t="n">
        <v>-0.017483191681207</v>
      </c>
      <c r="AE189" s="1" t="n">
        <v>-0.016709979976461</v>
      </c>
      <c r="AF189" s="1" t="n">
        <v>0.035373147940216</v>
      </c>
      <c r="AG189" s="1" t="n">
        <v>-0.64070175463254</v>
      </c>
      <c r="AH189" s="1" t="n">
        <v>-0.64345248478626</v>
      </c>
      <c r="AI189" s="1" t="n">
        <v>569.95685898277</v>
      </c>
      <c r="AJ189" s="1" t="n">
        <v>643.00234519126</v>
      </c>
    </row>
    <row r="190">
      <c r="A190" s="1" t="n">
        <v>362.16821298224</v>
      </c>
      <c r="B190" s="1" t="n">
        <v>0.035902139377038</v>
      </c>
      <c r="C190" s="1" t="n">
        <v>0.03794548565305</v>
      </c>
      <c r="D190" s="2" t="n">
        <v>1.9353541100563e-06</v>
      </c>
      <c r="E190" s="2" t="n">
        <v>-1.389756151789e-07</v>
      </c>
      <c r="F190" s="2" t="n">
        <v>1.8358244804557e-06</v>
      </c>
      <c r="G190" s="2" t="n">
        <v>-9.284415758652799e-06</v>
      </c>
      <c r="H190" s="2" t="n">
        <v>-1.0825689589177e-05</v>
      </c>
      <c r="I190" s="2" t="n">
        <v>-6.551824281433e-06</v>
      </c>
      <c r="J190" s="2" t="n">
        <v>-1.0967287529679e-05</v>
      </c>
      <c r="K190" s="2" t="n">
        <v>-6.116626700273e-06</v>
      </c>
      <c r="L190" s="2" t="n">
        <v>-1.0759962318892e-05</v>
      </c>
      <c r="M190" s="2" t="n">
        <v>-1.125333755607e-05</v>
      </c>
      <c r="N190" s="2" t="n">
        <v>-8.939771385950701e-06</v>
      </c>
      <c r="O190" s="2" t="n">
        <v>6.953489369756e-07</v>
      </c>
      <c r="P190" s="2" t="n">
        <v>-1.0971503564623e-05</v>
      </c>
      <c r="Q190" s="2" t="n">
        <v>-7.3157819332815e-06</v>
      </c>
      <c r="R190" s="2" t="n">
        <v>-1.0514111634647e-05</v>
      </c>
      <c r="S190" s="2" t="n">
        <v>-6.8937102256919e-06</v>
      </c>
      <c r="T190" s="1" t="inlineStr">
        <is>
          <t>3.9129922683593e-313</t>
        </is>
      </c>
      <c r="U190" s="2" t="n">
        <v>1.5847378410621e-07</v>
      </c>
      <c r="V190" s="2" t="n">
        <v>-1.662471467581e-06</v>
      </c>
      <c r="W190" s="2" t="n">
        <v>-1.3046934071409e-06</v>
      </c>
      <c r="X190" s="2" t="n">
        <v>8.0541606605016e-07</v>
      </c>
      <c r="Y190" s="2" t="n">
        <v>1.8230848918546e-06</v>
      </c>
      <c r="Z190" s="2" t="n">
        <v>-4.084802740288e-08</v>
      </c>
      <c r="AA190" s="2" t="n">
        <v>4.8935865765753e-07</v>
      </c>
      <c r="AB190" s="1" t="n">
        <v>49201571.599841</v>
      </c>
      <c r="AC190" s="1" t="n">
        <v>9657166.784284901</v>
      </c>
      <c r="AD190" s="1" t="n">
        <v>-0.017581655216543</v>
      </c>
      <c r="AE190" s="1" t="n">
        <v>-0.016803539093467</v>
      </c>
      <c r="AF190" s="1" t="n">
        <v>0.035566068362693</v>
      </c>
      <c r="AG190" s="1" t="n">
        <v>-0.64496018213716</v>
      </c>
      <c r="AH190" s="1" t="n">
        <v>-0.64770668663276</v>
      </c>
      <c r="AI190" s="1" t="n">
        <v>570.42674581978</v>
      </c>
      <c r="AJ190" s="1" t="n">
        <v>643.56361141882</v>
      </c>
    </row>
    <row r="191">
      <c r="A191" s="1" t="n">
        <v>364.16821298224</v>
      </c>
      <c r="B191" s="1" t="n">
        <v>0.036109503483986</v>
      </c>
      <c r="C191" s="1" t="n">
        <v>0.03815519288888</v>
      </c>
      <c r="D191" s="2" t="n">
        <v>1.936387428248e-06</v>
      </c>
      <c r="E191" s="2" t="n">
        <v>-1.3913170664023e-07</v>
      </c>
      <c r="F191" s="2" t="n">
        <v>1.8361833358194e-06</v>
      </c>
      <c r="G191" s="2" t="n">
        <v>-9.281050325176401e-06</v>
      </c>
      <c r="H191" s="2" t="n">
        <v>-1.0824746523558e-05</v>
      </c>
      <c r="I191" s="2" t="n">
        <v>-6.5505185428039e-06</v>
      </c>
      <c r="J191" s="2" t="n">
        <v>-1.0963872934193e-05</v>
      </c>
      <c r="K191" s="2" t="n">
        <v>-6.1152059304668e-06</v>
      </c>
      <c r="L191" s="2" t="n">
        <v>-1.0757071078593e-05</v>
      </c>
      <c r="M191" s="2" t="n">
        <v>-1.125250240391e-05</v>
      </c>
      <c r="N191" s="2" t="n">
        <v>-8.938348229050801e-06</v>
      </c>
      <c r="O191" s="2" t="n">
        <v>6.9582551063509e-07</v>
      </c>
      <c r="P191" s="2" t="n">
        <v>-1.096831742927e-05</v>
      </c>
      <c r="Q191" s="2" t="n">
        <v>-7.3149244023193e-06</v>
      </c>
      <c r="R191" s="2" t="n">
        <v>-1.0510472057752e-05</v>
      </c>
      <c r="S191" s="2" t="n">
        <v>-6.8912539581924e-06</v>
      </c>
      <c r="T191" s="1" t="inlineStr">
        <is>
          <t>3.9129922683593e-313</t>
        </is>
      </c>
      <c r="U191" s="2" t="n">
        <v>1.5904149510802e-07</v>
      </c>
      <c r="V191" s="2" t="n">
        <v>-1.6616723935218e-06</v>
      </c>
      <c r="W191" s="2" t="n">
        <v>-1.3049164513376e-06</v>
      </c>
      <c r="X191" s="2" t="n">
        <v>8.0564383610939e-07</v>
      </c>
      <c r="Y191" s="2" t="n">
        <v>1.8235491515958e-06</v>
      </c>
      <c r="Z191" s="2" t="n">
        <v>-3.9510937438564e-08</v>
      </c>
      <c r="AA191" s="2" t="n">
        <v>4.8736793004431e-07</v>
      </c>
      <c r="AB191" s="1" t="n">
        <v>49427340.968986</v>
      </c>
      <c r="AC191" s="1" t="n">
        <v>9695128.608764101</v>
      </c>
      <c r="AD191" s="1" t="n">
        <v>-0.017680102151115</v>
      </c>
      <c r="AE191" s="1" t="n">
        <v>-0.016897078647956</v>
      </c>
      <c r="AF191" s="1" t="n">
        <v>0.035758951023673</v>
      </c>
      <c r="AG191" s="1" t="n">
        <v>-0.64922227430496</v>
      </c>
      <c r="AH191" s="1" t="n">
        <v>-0.65196464383247</v>
      </c>
      <c r="AI191" s="1" t="n">
        <v>570.89589930813</v>
      </c>
      <c r="AJ191" s="1" t="n">
        <v>644.12395099864</v>
      </c>
    </row>
    <row r="192">
      <c r="A192" s="1" t="n">
        <v>366.16821298224</v>
      </c>
      <c r="B192" s="1" t="n">
        <v>0.036316858515151</v>
      </c>
      <c r="C192" s="1" t="n">
        <v>0.038364890793853</v>
      </c>
      <c r="D192" s="2" t="n">
        <v>1.9373991555995e-06</v>
      </c>
      <c r="E192" s="2" t="n">
        <v>-1.3926843214387e-07</v>
      </c>
      <c r="F192" s="2" t="n">
        <v>1.8365312302358e-06</v>
      </c>
      <c r="G192" s="2" t="n">
        <v>-9.2777034021116e-06</v>
      </c>
      <c r="H192" s="2" t="n">
        <v>-1.0823782903758e-05</v>
      </c>
      <c r="I192" s="2" t="n">
        <v>-6.5492079974128e-06</v>
      </c>
      <c r="J192" s="2" t="n">
        <v>-1.0960453487269e-05</v>
      </c>
      <c r="K192" s="2" t="n">
        <v>-6.1137772834806e-06</v>
      </c>
      <c r="L192" s="2" t="n">
        <v>-1.0754167852304e-05</v>
      </c>
      <c r="M192" s="2" t="n">
        <v>-1.1251653067484e-05</v>
      </c>
      <c r="N192" s="2" t="n">
        <v>-8.9369033833948e-06</v>
      </c>
      <c r="O192" s="2" t="n">
        <v>6.9628234094471e-07</v>
      </c>
      <c r="P192" s="2" t="n">
        <v>-1.0965124524974e-05</v>
      </c>
      <c r="Q192" s="2" t="n">
        <v>-7.3140590923924e-06</v>
      </c>
      <c r="R192" s="2" t="n">
        <v>-1.0506836641612e-05</v>
      </c>
      <c r="S192" s="2" t="n">
        <v>-6.8887826447809e-06</v>
      </c>
      <c r="T192" s="1" t="inlineStr">
        <is>
          <t>3.9129922683593e-313</t>
        </is>
      </c>
      <c r="U192" s="2" t="n">
        <v>1.5959825263846e-07</v>
      </c>
      <c r="V192" s="2" t="n">
        <v>-1.6608783303121e-06</v>
      </c>
      <c r="W192" s="2" t="n">
        <v>-1.305139907865e-06</v>
      </c>
      <c r="X192" s="2" t="n">
        <v>8.0586490481352e-07</v>
      </c>
      <c r="Y192" s="2" t="n">
        <v>1.8239964429113e-06</v>
      </c>
      <c r="Z192" s="2" t="n">
        <v>-3.8185466696496e-08</v>
      </c>
      <c r="AA192" s="2" t="n">
        <v>4.8539771726359e-07</v>
      </c>
      <c r="AB192" s="1" t="n">
        <v>49653378.31668</v>
      </c>
      <c r="AC192" s="1" t="n">
        <v>9733130.27228</v>
      </c>
      <c r="AD192" s="1" t="n">
        <v>-0.01777853245829</v>
      </c>
      <c r="AE192" s="1" t="n">
        <v>-0.016990598675339</v>
      </c>
      <c r="AF192" s="1" t="n">
        <v>0.035951795938469</v>
      </c>
      <c r="AG192" s="1" t="n">
        <v>-0.65348825766677</v>
      </c>
      <c r="AH192" s="1" t="n">
        <v>-0.65622651779897</v>
      </c>
      <c r="AI192" s="1" t="n">
        <v>571.36432293104</v>
      </c>
      <c r="AJ192" s="1" t="n">
        <v>644.6833725172301</v>
      </c>
    </row>
    <row r="193">
      <c r="A193" s="1" t="n">
        <v>368.16821298224</v>
      </c>
      <c r="B193" s="1" t="n">
        <v>0.036524204604918</v>
      </c>
      <c r="C193" s="1" t="n">
        <v>0.038574579494022</v>
      </c>
      <c r="D193" s="2" t="n">
        <v>1.9383883816663e-06</v>
      </c>
      <c r="E193" s="2" t="n">
        <v>-1.3938698882826e-07</v>
      </c>
      <c r="F193" s="2" t="n">
        <v>1.8368686197024e-06</v>
      </c>
      <c r="G193" s="2" t="n">
        <v>-9.2743737736753e-06</v>
      </c>
      <c r="H193" s="2" t="n">
        <v>-1.0822803008728e-05</v>
      </c>
      <c r="I193" s="2" t="n">
        <v>-6.5478890672435e-06</v>
      </c>
      <c r="J193" s="2" t="n">
        <v>-1.0957030656587e-05</v>
      </c>
      <c r="K193" s="2" t="n">
        <v>-6.1123440965765e-06</v>
      </c>
      <c r="L193" s="2" t="n">
        <v>-1.0751254424469e-05</v>
      </c>
      <c r="M193" s="2" t="n">
        <v>-1.125078648304e-05</v>
      </c>
      <c r="N193" s="2" t="n">
        <v>-8.9354365889138e-06</v>
      </c>
      <c r="O193" s="2" t="n">
        <v>6.9671902667019e-07</v>
      </c>
      <c r="P193" s="2" t="n">
        <v>-1.0961923159594e-05</v>
      </c>
      <c r="Q193" s="2" t="n">
        <v>-7.3131846513689e-06</v>
      </c>
      <c r="R193" s="2" t="n">
        <v>-1.0503205328529e-05</v>
      </c>
      <c r="S193" s="2" t="n">
        <v>-6.8862944111017e-06</v>
      </c>
      <c r="T193" s="1" t="inlineStr">
        <is>
          <t>3.9129922683593e-313</t>
        </is>
      </c>
      <c r="U193" s="2" t="n">
        <v>1.6014450428247e-07</v>
      </c>
      <c r="V193" s="2" t="n">
        <v>-1.660085528672e-06</v>
      </c>
      <c r="W193" s="2" t="n">
        <v>-1.3053641506943e-06</v>
      </c>
      <c r="X193" s="2" t="n">
        <v>8.0607871546234e-07</v>
      </c>
      <c r="Y193" s="2" t="n">
        <v>1.8244273438836e-06</v>
      </c>
      <c r="Z193" s="2" t="n">
        <v>-3.687032266003e-08</v>
      </c>
      <c r="AA193" s="2" t="n">
        <v>4.8344911816222e-07</v>
      </c>
      <c r="AB193" s="1" t="n">
        <v>49879682.523971</v>
      </c>
      <c r="AC193" s="1" t="n">
        <v>9771171.5887674</v>
      </c>
      <c r="AD193" s="1" t="n">
        <v>-0.01787694611969</v>
      </c>
      <c r="AE193" s="1" t="n">
        <v>-0.017084099202515</v>
      </c>
      <c r="AF193" s="1" t="n">
        <v>0.036144603122406</v>
      </c>
      <c r="AG193" s="1" t="n">
        <v>-0.65775821709113</v>
      </c>
      <c r="AH193" s="1" t="n">
        <v>-0.66049237717214</v>
      </c>
      <c r="AI193" s="1" t="n">
        <v>571.83202088096</v>
      </c>
      <c r="AJ193" s="1" t="n">
        <v>645.24188535749</v>
      </c>
    </row>
    <row r="194">
      <c r="A194" s="1" t="n">
        <v>370.16821298224</v>
      </c>
      <c r="B194" s="1" t="n">
        <v>0.036731541908073</v>
      </c>
      <c r="C194" s="1" t="n">
        <v>0.038784259133363</v>
      </c>
      <c r="D194" s="2" t="n">
        <v>1.9393512461505e-06</v>
      </c>
      <c r="E194" s="2" t="n">
        <v>-1.3950264771217e-07</v>
      </c>
      <c r="F194" s="2" t="n">
        <v>1.8371950186748e-06</v>
      </c>
      <c r="G194" s="2" t="n">
        <v>-9.2710496079046e-06</v>
      </c>
      <c r="H194" s="2" t="n">
        <v>-1.0821788681209e-05</v>
      </c>
      <c r="I194" s="2" t="n">
        <v>-6.5465501241381e-06</v>
      </c>
      <c r="J194" s="2" t="n">
        <v>-1.0953563760803e-05</v>
      </c>
      <c r="K194" s="2" t="n">
        <v>-6.1108921228414e-06</v>
      </c>
      <c r="L194" s="2" t="n">
        <v>-1.0748316983928e-05</v>
      </c>
      <c r="M194" s="2" t="n">
        <v>-1.1249867465057e-05</v>
      </c>
      <c r="N194" s="2" t="n">
        <v>-8.933924602177499e-06</v>
      </c>
      <c r="O194" s="2" t="n">
        <v>6.9714660248936e-07</v>
      </c>
      <c r="P194" s="2" t="n">
        <v>-1.0958685007603e-05</v>
      </c>
      <c r="Q194" s="2" t="n">
        <v>-7.3123512034562e-06</v>
      </c>
      <c r="R194" s="2" t="n">
        <v>-1.0499530345567e-05</v>
      </c>
      <c r="S194" s="2" t="n">
        <v>-6.8837808054785e-06</v>
      </c>
      <c r="T194" s="1" t="inlineStr">
        <is>
          <t>3.9129922683593e-313</t>
        </is>
      </c>
      <c r="U194" s="2" t="n">
        <v>1.6068439081714e-07</v>
      </c>
      <c r="V194" s="2" t="n">
        <v>-1.6593412484577e-06</v>
      </c>
      <c r="W194" s="2" t="n">
        <v>-1.3055896288568e-06</v>
      </c>
      <c r="X194" s="2" t="n">
        <v>8.0627003127668e-07</v>
      </c>
      <c r="Y194" s="2" t="n">
        <v>1.8248523630262e-06</v>
      </c>
      <c r="Z194" s="2" t="n">
        <v>-3.5559800062759e-08</v>
      </c>
      <c r="AA194" s="2" t="n">
        <v>4.8153695786813e-07</v>
      </c>
      <c r="AB194" s="1" t="n">
        <v>50106252.440851</v>
      </c>
      <c r="AC194" s="1" t="n">
        <v>9809252.367006101</v>
      </c>
      <c r="AD194" s="1" t="n">
        <v>-0.01797534312736</v>
      </c>
      <c r="AE194" s="1" t="n">
        <v>-0.017177580322684</v>
      </c>
      <c r="AF194" s="1" t="n">
        <v>0.036337372590823</v>
      </c>
      <c r="AG194" s="1" t="n">
        <v>-0.6620474288627201</v>
      </c>
      <c r="AH194" s="1" t="n">
        <v>-0.66477702077579</v>
      </c>
      <c r="AI194" s="1" t="n">
        <v>572.29899093647</v>
      </c>
      <c r="AJ194" s="1" t="n">
        <v>645.79950874949</v>
      </c>
    </row>
    <row r="195">
      <c r="A195" s="1" t="n">
        <v>372.16821298224</v>
      </c>
      <c r="B195" s="1" t="n">
        <v>0.036938870528584</v>
      </c>
      <c r="C195" s="1" t="n">
        <v>0.038993929806889</v>
      </c>
      <c r="D195" s="2" t="n">
        <v>1.9402952828682e-06</v>
      </c>
      <c r="E195" s="2" t="n">
        <v>-1.3959151357448e-07</v>
      </c>
      <c r="F195" s="2" t="n">
        <v>1.8375119972294e-06</v>
      </c>
      <c r="G195" s="2" t="n">
        <v>-9.267749363308e-06</v>
      </c>
      <c r="H195" s="2" t="n">
        <v>-1.0820788399813e-05</v>
      </c>
      <c r="I195" s="2" t="n">
        <v>-6.5452142455668e-06</v>
      </c>
      <c r="J195" s="2" t="n">
        <v>-1.095013061591e-05</v>
      </c>
      <c r="K195" s="2" t="n">
        <v>-6.109449769456e-06</v>
      </c>
      <c r="L195" s="2" t="n">
        <v>-1.0745381014648e-05</v>
      </c>
      <c r="M195" s="2" t="n">
        <v>-1.1248962904734e-05</v>
      </c>
      <c r="N195" s="2" t="n">
        <v>-8.932416021247699e-06</v>
      </c>
      <c r="O195" s="2" t="n">
        <v>6.9754370301123e-07</v>
      </c>
      <c r="P195" s="2" t="n">
        <v>-1.095547295517e-05</v>
      </c>
      <c r="Q195" s="2" t="n">
        <v>-7.3114595800233e-06</v>
      </c>
      <c r="R195" s="2" t="n">
        <v>-1.049590354181e-05</v>
      </c>
      <c r="S195" s="2" t="n">
        <v>-6.8812563676916e-06</v>
      </c>
      <c r="T195" s="1" t="inlineStr">
        <is>
          <t>3.9129922683593e-313</t>
        </is>
      </c>
      <c r="U195" s="2" t="n">
        <v>1.6120917221029e-07</v>
      </c>
      <c r="V195" s="2" t="n">
        <v>-1.6585578494412e-06</v>
      </c>
      <c r="W195" s="2" t="n">
        <v>-1.3058169154557e-06</v>
      </c>
      <c r="X195" s="2" t="n">
        <v>8.0647324563105e-07</v>
      </c>
      <c r="Y195" s="2" t="n">
        <v>1.8252539664116e-06</v>
      </c>
      <c r="Z195" s="2" t="n">
        <v>-3.4263000722297e-08</v>
      </c>
      <c r="AA195" s="2" t="n">
        <v>4.7962966803226e-07</v>
      </c>
      <c r="AB195" s="1" t="n">
        <v>50333086.985195</v>
      </c>
      <c r="AC195" s="1" t="n">
        <v>9847372.426876299</v>
      </c>
      <c r="AD195" s="1" t="n">
        <v>-0.018073723468214</v>
      </c>
      <c r="AE195" s="1" t="n">
        <v>-0.017271041895954</v>
      </c>
      <c r="AF195" s="1" t="n">
        <v>0.036530104359047</v>
      </c>
      <c r="AG195" s="1" t="n">
        <v>-0.66632493588738</v>
      </c>
      <c r="AH195" s="1" t="n">
        <v>-0.66905049686077</v>
      </c>
      <c r="AI195" s="1" t="n">
        <v>572.76525091015</v>
      </c>
      <c r="AJ195" s="1" t="n">
        <v>646.35623365502</v>
      </c>
    </row>
    <row r="196">
      <c r="A196" s="1" t="n">
        <v>374.16821298224</v>
      </c>
      <c r="B196" s="1" t="n">
        <v>0.037146190602188</v>
      </c>
      <c r="C196" s="1" t="n">
        <v>0.039203591647829</v>
      </c>
      <c r="D196" s="2" t="n">
        <v>1.9412133081014e-06</v>
      </c>
      <c r="E196" s="2" t="n">
        <v>-1.3966694971328e-07</v>
      </c>
      <c r="F196" s="2" t="n">
        <v>1.8378085046926e-06</v>
      </c>
      <c r="G196" s="2" t="n">
        <v>-9.264475269936401e-06</v>
      </c>
      <c r="H196" s="2" t="n">
        <v>-1.0819808101125e-05</v>
      </c>
      <c r="I196" s="2" t="n">
        <v>-6.5438969385856e-06</v>
      </c>
      <c r="J196" s="2" t="n">
        <v>-1.0946710449665e-05</v>
      </c>
      <c r="K196" s="2" t="n">
        <v>-6.1080219497128e-06</v>
      </c>
      <c r="L196" s="2" t="n">
        <v>-1.0742444468164e-05</v>
      </c>
      <c r="M196" s="2" t="n">
        <v>-1.1248083576996e-05</v>
      </c>
      <c r="N196" s="2" t="n">
        <v>-8.930906889823299e-06</v>
      </c>
      <c r="O196" s="2" t="n">
        <v>6.9790696113522e-07</v>
      </c>
      <c r="P196" s="2" t="n">
        <v>-1.0952304320771e-05</v>
      </c>
      <c r="Q196" s="2" t="n">
        <v>-7.3105716434068e-06</v>
      </c>
      <c r="R196" s="2" t="n">
        <v>-1.0492295620899e-05</v>
      </c>
      <c r="S196" s="2" t="n">
        <v>-6.87873547327e-06</v>
      </c>
      <c r="T196" s="1" t="inlineStr">
        <is>
          <t>3.9129922683593e-313</t>
        </is>
      </c>
      <c r="U196" s="2" t="n">
        <v>1.6171339849058e-07</v>
      </c>
      <c r="V196" s="2" t="n">
        <v>-1.6578126132434e-06</v>
      </c>
      <c r="W196" s="2" t="n">
        <v>-1.3060476444879e-06</v>
      </c>
      <c r="X196" s="2" t="n">
        <v>8.0667819131092e-07</v>
      </c>
      <c r="Y196" s="2" t="n">
        <v>1.8256191508318e-06</v>
      </c>
      <c r="Z196" s="2" t="n">
        <v>-3.2978681673491e-08</v>
      </c>
      <c r="AA196" s="2" t="n">
        <v>4.7771932387196e-07</v>
      </c>
      <c r="AB196" s="1" t="n">
        <v>50560185.048614</v>
      </c>
      <c r="AC196" s="1" t="n">
        <v>9885531.584064299</v>
      </c>
      <c r="AD196" s="1" t="n">
        <v>-0.018172087180004</v>
      </c>
      <c r="AE196" s="1" t="n">
        <v>-0.017364483883733</v>
      </c>
      <c r="AF196" s="1" t="n">
        <v>0.03672279844236</v>
      </c>
      <c r="AG196" s="1" t="n">
        <v>-0.6705885336027601</v>
      </c>
      <c r="AH196" s="1" t="n">
        <v>-0.67331138992342</v>
      </c>
      <c r="AI196" s="1" t="n">
        <v>573.23080504854</v>
      </c>
      <c r="AJ196" s="1" t="n">
        <v>646.91206692976</v>
      </c>
    </row>
    <row r="197">
      <c r="A197" s="1" t="n">
        <v>376.16821298224</v>
      </c>
      <c r="B197" s="1" t="n">
        <v>0.037353502303438</v>
      </c>
      <c r="C197" s="1" t="n">
        <v>0.039413244828191</v>
      </c>
      <c r="D197" s="2" t="n">
        <v>1.9421224982887e-06</v>
      </c>
      <c r="E197" s="2" t="n">
        <v>-1.397218922217e-07</v>
      </c>
      <c r="F197" s="2" t="n">
        <v>1.8381053513031e-06</v>
      </c>
      <c r="G197" s="2" t="n">
        <v>-9.2612059410934e-06</v>
      </c>
      <c r="H197" s="2" t="n">
        <v>-1.081879380664e-05</v>
      </c>
      <c r="I197" s="2" t="n">
        <v>-6.5425133563446e-06</v>
      </c>
      <c r="J197" s="2" t="n">
        <v>-1.0943293032007e-05</v>
      </c>
      <c r="K197" s="2" t="n">
        <v>-6.1065847016525e-06</v>
      </c>
      <c r="L197" s="2" t="n">
        <v>-1.0739508432198e-05</v>
      </c>
      <c r="M197" s="2" t="n">
        <v>-1.1247123456486e-05</v>
      </c>
      <c r="N197" s="2" t="n">
        <v>-8.9293582352618e-06</v>
      </c>
      <c r="O197" s="2" t="n">
        <v>6.9825908741e-07</v>
      </c>
      <c r="P197" s="2" t="n">
        <v>-1.0949050778996e-05</v>
      </c>
      <c r="Q197" s="2" t="n">
        <v>-7.309645773611e-06</v>
      </c>
      <c r="R197" s="2" t="n">
        <v>-1.0488681386954e-05</v>
      </c>
      <c r="S197" s="2" t="n">
        <v>-6.8761698958854e-06</v>
      </c>
      <c r="T197" s="1" t="inlineStr">
        <is>
          <t>3.9129922683593e-313</t>
        </is>
      </c>
      <c r="U197" s="2" t="n">
        <v>1.6222126259462e-07</v>
      </c>
      <c r="V197" s="2" t="n">
        <v>-1.6569942115984e-06</v>
      </c>
      <c r="W197" s="2" t="n">
        <v>-1.3062856234378e-06</v>
      </c>
      <c r="X197" s="2" t="n">
        <v>8.0685999951321e-07</v>
      </c>
      <c r="Y197" s="2" t="n">
        <v>1.8259894576564e-06</v>
      </c>
      <c r="Z197" s="2" t="n">
        <v>-3.1691298538194e-08</v>
      </c>
      <c r="AA197" s="2" t="n">
        <v>4.7586601236665e-07</v>
      </c>
      <c r="AB197" s="1" t="n">
        <v>50787545.453503</v>
      </c>
      <c r="AC197" s="1" t="n">
        <v>9923729.642890099</v>
      </c>
      <c r="AD197" s="1" t="n">
        <v>-0.018270434303711</v>
      </c>
      <c r="AE197" s="1" t="n">
        <v>-0.017457906436951</v>
      </c>
      <c r="AF197" s="1" t="n">
        <v>0.036915454855916</v>
      </c>
      <c r="AG197" s="1" t="n">
        <v>-0.67487566797761</v>
      </c>
      <c r="AH197" s="1" t="n">
        <v>-0.67759409929945</v>
      </c>
      <c r="AI197" s="1" t="n">
        <v>573.69564119284</v>
      </c>
      <c r="AJ197" s="1" t="n">
        <v>647.46703775863</v>
      </c>
    </row>
    <row r="198">
      <c r="A198" s="1" t="n">
        <v>378.16821298224</v>
      </c>
      <c r="B198" s="1" t="n">
        <v>0.03756080575456</v>
      </c>
      <c r="C198" s="1" t="n">
        <v>0.039622889498752</v>
      </c>
      <c r="D198" s="2" t="n">
        <v>1.9430323246959e-06</v>
      </c>
      <c r="E198" s="2" t="n">
        <v>-1.3974596606724e-07</v>
      </c>
      <c r="F198" s="2" t="n">
        <v>1.8384117145177e-06</v>
      </c>
      <c r="G198" s="2" t="n">
        <v>-9.2579691846467e-06</v>
      </c>
      <c r="H198" s="2" t="n">
        <v>-1.0817789809128e-05</v>
      </c>
      <c r="I198" s="2" t="n">
        <v>-6.5410451117073e-06</v>
      </c>
      <c r="J198" s="2" t="n">
        <v>-1.0940020496958e-05</v>
      </c>
      <c r="K198" s="2" t="n">
        <v>-6.1051824228557e-06</v>
      </c>
      <c r="L198" s="2" t="n">
        <v>-1.0736625312866e-05</v>
      </c>
      <c r="M198" s="2" t="n">
        <v>-1.1246106813079e-05</v>
      </c>
      <c r="N198" s="2" t="n">
        <v>-8.927819876502401e-06</v>
      </c>
      <c r="O198" s="2" t="n">
        <v>6.9858165607966e-07</v>
      </c>
      <c r="P198" s="2" t="n">
        <v>-1.0945711611992e-05</v>
      </c>
      <c r="Q198" s="2" t="n">
        <v>-7.3085348457754e-06</v>
      </c>
      <c r="R198" s="2" t="n">
        <v>-1.0485209699033e-05</v>
      </c>
      <c r="S198" s="2" t="n">
        <v>-6.873563720524e-06</v>
      </c>
      <c r="T198" s="1" t="inlineStr">
        <is>
          <t>3.9129922683593e-313</t>
        </is>
      </c>
      <c r="U198" s="2" t="n">
        <v>1.6273267201821e-07</v>
      </c>
      <c r="V198" s="2" t="n">
        <v>-1.6558915498347e-06</v>
      </c>
      <c r="W198" s="2" t="n">
        <v>-1.3065427563834e-06</v>
      </c>
      <c r="X198" s="2" t="n">
        <v>8.0704310041577e-07</v>
      </c>
      <c r="Y198" s="2" t="n">
        <v>1.8263691066978e-06</v>
      </c>
      <c r="Z198" s="2" t="n">
        <v>-3.0415387431825e-08</v>
      </c>
      <c r="AA198" s="2" t="n">
        <v>4.7406481768764e-07</v>
      </c>
      <c r="AB198" s="1" t="n">
        <v>51015167.064805</v>
      </c>
      <c r="AC198" s="1" t="n">
        <v>9961966.414646599</v>
      </c>
      <c r="AD198" s="1" t="n">
        <v>-0.018368764868107</v>
      </c>
      <c r="AE198" s="1" t="n">
        <v>-0.017551309613629</v>
      </c>
      <c r="AF198" s="1" t="n">
        <v>0.037108073614811</v>
      </c>
      <c r="AG198" s="1" t="n">
        <v>-0.67920344673203</v>
      </c>
      <c r="AH198" s="1" t="n">
        <v>-0.68191343374721</v>
      </c>
      <c r="AI198" s="1" t="n">
        <v>574.1597595136</v>
      </c>
      <c r="AJ198" s="1" t="n">
        <v>648.02116575669</v>
      </c>
    </row>
    <row r="199">
      <c r="A199" s="1" t="n">
        <v>380.16821298224</v>
      </c>
      <c r="B199" s="1" t="n">
        <v>0.037768101046755</v>
      </c>
      <c r="C199" s="1" t="n">
        <v>0.039832525600994</v>
      </c>
      <c r="D199" s="2" t="n">
        <v>1.9439100441875e-06</v>
      </c>
      <c r="E199" s="2" t="n">
        <v>-1.3978395150243e-07</v>
      </c>
      <c r="F199" s="2" t="n">
        <v>1.8386917047477e-06</v>
      </c>
      <c r="G199" s="2" t="n">
        <v>-9.2547134864003e-06</v>
      </c>
      <c r="H199" s="2" t="n">
        <v>-1.0816745521871e-05</v>
      </c>
      <c r="I199" s="2" t="n">
        <v>-6.5396464998614e-06</v>
      </c>
      <c r="J199" s="2" t="n">
        <v>-1.0936560328251e-05</v>
      </c>
      <c r="K199" s="2" t="n">
        <v>-6.1037116174186e-06</v>
      </c>
      <c r="L199" s="2" t="n">
        <v>-1.073365165047e-05</v>
      </c>
      <c r="M199" s="2" t="n">
        <v>-1.1245091367018e-05</v>
      </c>
      <c r="N199" s="2" t="n">
        <v>-8.9262305684185e-06</v>
      </c>
      <c r="O199" s="2" t="n">
        <v>6.9890422807968e-07</v>
      </c>
      <c r="P199" s="2" t="n">
        <v>-1.0942449519785e-05</v>
      </c>
      <c r="Q199" s="2" t="n">
        <v>-7.307599516771e-06</v>
      </c>
      <c r="R199" s="2" t="n">
        <v>-1.0481571526046e-05</v>
      </c>
      <c r="S199" s="2" t="n">
        <v>-6.8709588597089e-06</v>
      </c>
      <c r="T199" s="1" t="inlineStr">
        <is>
          <t>3.9129922683593e-313</t>
        </is>
      </c>
      <c r="U199" s="2" t="n">
        <v>1.6321875334918e-07</v>
      </c>
      <c r="V199" s="2" t="n">
        <v>-1.6551179712255e-06</v>
      </c>
      <c r="W199" s="2" t="n">
        <v>-1.3067829057345e-06</v>
      </c>
      <c r="X199" s="2" t="n">
        <v>8.0722257743711e-07</v>
      </c>
      <c r="Y199" s="2" t="n">
        <v>1.8267188808001e-06</v>
      </c>
      <c r="Z199" s="2" t="n">
        <v>-2.913085227471e-08</v>
      </c>
      <c r="AA199" s="2" t="n">
        <v>4.7224532528353e-07</v>
      </c>
      <c r="AB199" s="1" t="n">
        <v>51243048.850347</v>
      </c>
      <c r="AC199" s="1" t="n">
        <v>10000241.727641</v>
      </c>
      <c r="AD199" s="1" t="n">
        <v>-0.018467078745681</v>
      </c>
      <c r="AE199" s="1" t="n">
        <v>-0.017644692957483</v>
      </c>
      <c r="AF199" s="1" t="n">
        <v>0.037300654736633</v>
      </c>
      <c r="AG199" s="1" t="n">
        <v>-0.68344986311481</v>
      </c>
      <c r="AH199" s="1" t="n">
        <v>-0.6861671903069</v>
      </c>
      <c r="AI199" s="1" t="n">
        <v>574.62321646711</v>
      </c>
      <c r="AJ199" s="1" t="n">
        <v>648.57440992122</v>
      </c>
    </row>
    <row r="200">
      <c r="A200" s="1" t="n">
        <v>382.16821298224</v>
      </c>
      <c r="B200" s="1" t="n">
        <v>0.037975388344682</v>
      </c>
      <c r="C200" s="1" t="n">
        <v>0.040042153480898</v>
      </c>
      <c r="D200" s="2" t="n">
        <v>1.9447719361771e-06</v>
      </c>
      <c r="E200" s="2" t="n">
        <v>-1.398244215207e-07</v>
      </c>
      <c r="F200" s="2" t="n">
        <v>1.8389595441709e-06</v>
      </c>
      <c r="G200" s="2" t="n">
        <v>-9.2514753630972e-06</v>
      </c>
      <c r="H200" s="2" t="n">
        <v>-1.0815694761642e-05</v>
      </c>
      <c r="I200" s="2" t="n">
        <v>-6.538225328938e-06</v>
      </c>
      <c r="J200" s="2" t="n">
        <v>-1.0933104370824e-05</v>
      </c>
      <c r="K200" s="2" t="n">
        <v>-6.102251547025e-06</v>
      </c>
      <c r="L200" s="2" t="n">
        <v>-1.0730685009166e-05</v>
      </c>
      <c r="M200" s="2" t="n">
        <v>-1.1244049608485e-05</v>
      </c>
      <c r="N200" s="2" t="n">
        <v>-8.924621200944901e-06</v>
      </c>
      <c r="O200" s="2" t="n">
        <v>6.992060438372e-07</v>
      </c>
      <c r="P200" s="2" t="n">
        <v>-1.0939166005046e-05</v>
      </c>
      <c r="Q200" s="2" t="n">
        <v>-7.3066849410916e-06</v>
      </c>
      <c r="R200" s="2" t="n">
        <v>-1.0477923943531e-05</v>
      </c>
      <c r="S200" s="2" t="n">
        <v>-6.8683449523075e-06</v>
      </c>
      <c r="T200" s="1" t="inlineStr">
        <is>
          <t>3.9129922683593e-313</t>
        </is>
      </c>
      <c r="U200" s="2" t="n">
        <v>1.6369422062e-07</v>
      </c>
      <c r="V200" s="2" t="n">
        <v>-1.6543648108245e-06</v>
      </c>
      <c r="W200" s="2" t="n">
        <v>-1.3070331735949e-06</v>
      </c>
      <c r="X200" s="2" t="n">
        <v>8.0737951273375e-07</v>
      </c>
      <c r="Y200" s="2" t="n">
        <v>1.8270496149847e-06</v>
      </c>
      <c r="Z200" s="2" t="n">
        <v>-2.7847910186474e-08</v>
      </c>
      <c r="AA200" s="2" t="n">
        <v>4.7045090953244e-07</v>
      </c>
      <c r="AB200" s="1" t="n">
        <v>51471189.699302</v>
      </c>
      <c r="AC200" s="1" t="n">
        <v>10038555.397614</v>
      </c>
      <c r="AD200" s="1" t="n">
        <v>-0.018565376171878</v>
      </c>
      <c r="AE200" s="1" t="n">
        <v>-0.017738056916507</v>
      </c>
      <c r="AF200" s="1" t="n">
        <v>0.037493198232724</v>
      </c>
      <c r="AG200" s="1" t="n">
        <v>-0.68775477262608</v>
      </c>
      <c r="AH200" s="1" t="n">
        <v>-0.6904656497929</v>
      </c>
      <c r="AI200" s="1" t="n">
        <v>575.08594917524</v>
      </c>
      <c r="AJ200" s="1" t="n">
        <v>649.1268161471201</v>
      </c>
    </row>
    <row r="201">
      <c r="A201" s="1" t="n">
        <v>384.16821298224</v>
      </c>
      <c r="B201" s="1" t="n">
        <v>0.038182667773195</v>
      </c>
      <c r="C201" s="1" t="n">
        <v>0.040251773124258</v>
      </c>
      <c r="D201" s="2" t="n">
        <v>1.9456068650341e-06</v>
      </c>
      <c r="E201" s="2" t="n">
        <v>-1.3989823182319e-07</v>
      </c>
      <c r="F201" s="2" t="n">
        <v>1.8392115820594e-06</v>
      </c>
      <c r="G201" s="2" t="n">
        <v>-9.2482513954864e-06</v>
      </c>
      <c r="H201" s="2" t="n">
        <v>-1.0814628727629e-05</v>
      </c>
      <c r="I201" s="2" t="n">
        <v>-6.5368037022219e-06</v>
      </c>
      <c r="J201" s="2" t="n">
        <v>-1.0929617908066e-05</v>
      </c>
      <c r="K201" s="2" t="n">
        <v>-6.1007895342678e-06</v>
      </c>
      <c r="L201" s="2" t="n">
        <v>-1.0727711009349e-05</v>
      </c>
      <c r="M201" s="2" t="n">
        <v>-1.1242979859487e-05</v>
      </c>
      <c r="N201" s="2" t="n">
        <v>-8.9229807964249e-06</v>
      </c>
      <c r="O201" s="2" t="n">
        <v>6.9949818128076e-07</v>
      </c>
      <c r="P201" s="2" t="n">
        <v>-1.0935880000299e-05</v>
      </c>
      <c r="Q201" s="2" t="n">
        <v>-7.3058439551784e-06</v>
      </c>
      <c r="R201" s="2" t="n">
        <v>-1.0474238009378e-05</v>
      </c>
      <c r="S201" s="2" t="n">
        <v>-6.8657311382369e-06</v>
      </c>
      <c r="T201" s="1" t="inlineStr">
        <is>
          <t>3.9129922683593e-313</t>
        </is>
      </c>
      <c r="U201" s="2" t="n">
        <v>1.641548015155e-07</v>
      </c>
      <c r="V201" s="2" t="n">
        <v>-1.6537019151019e-06</v>
      </c>
      <c r="W201" s="2" t="n">
        <v>-1.3072963601386e-06</v>
      </c>
      <c r="X201" s="2" t="n">
        <v>8.0751103162524e-07</v>
      </c>
      <c r="Y201" s="2" t="n">
        <v>1.8273669609477e-06</v>
      </c>
      <c r="Z201" s="2" t="n">
        <v>-2.6570862353199e-08</v>
      </c>
      <c r="AA201" s="2" t="n">
        <v>4.6867391794766e-07</v>
      </c>
      <c r="AB201" s="1" t="n">
        <v>51699588.488541</v>
      </c>
      <c r="AC201" s="1" t="n">
        <v>10076907.238123</v>
      </c>
      <c r="AD201" s="1" t="n">
        <v>-0.018663657009855</v>
      </c>
      <c r="AE201" s="1" t="n">
        <v>-0.01783140131401</v>
      </c>
      <c r="AF201" s="1" t="n">
        <v>0.037685704120174</v>
      </c>
      <c r="AG201" s="1" t="n">
        <v>-0.69205280983921</v>
      </c>
      <c r="AH201" s="1" t="n">
        <v>-0.6947571235707301</v>
      </c>
      <c r="AI201" s="1" t="n">
        <v>575.54799485694</v>
      </c>
      <c r="AJ201" s="1" t="n">
        <v>649.67837845541</v>
      </c>
    </row>
    <row r="202">
      <c r="A202" s="1" t="n">
        <v>386.16821298224</v>
      </c>
      <c r="B202" s="1" t="n">
        <v>0.038389939369854</v>
      </c>
      <c r="C202" s="1" t="n">
        <v>0.04046138474466</v>
      </c>
      <c r="D202" s="2" t="n">
        <v>1.9464523959007e-06</v>
      </c>
      <c r="E202" s="2" t="n">
        <v>-1.399122149666e-07</v>
      </c>
      <c r="F202" s="2" t="n">
        <v>1.8394731769672e-06</v>
      </c>
      <c r="G202" s="2" t="n">
        <v>-9.245027777173799e-06</v>
      </c>
      <c r="H202" s="2" t="n">
        <v>-1.0813551379907e-05</v>
      </c>
      <c r="I202" s="2" t="n">
        <v>-6.5353462059949e-06</v>
      </c>
      <c r="J202" s="2" t="n">
        <v>-1.0926164015964e-05</v>
      </c>
      <c r="K202" s="2" t="n">
        <v>-6.0993017355248e-06</v>
      </c>
      <c r="L202" s="2" t="n">
        <v>-1.0724724396505e-05</v>
      </c>
      <c r="M202" s="2" t="n">
        <v>-1.1241887911867e-05</v>
      </c>
      <c r="N202" s="2" t="n">
        <v>-8.9213534097425e-06</v>
      </c>
      <c r="O202" s="2" t="n">
        <v>6.9977125577866e-07</v>
      </c>
      <c r="P202" s="2" t="n">
        <v>-1.0932572077342e-05</v>
      </c>
      <c r="Q202" s="2" t="n">
        <v>-7.3048344360149e-06</v>
      </c>
      <c r="R202" s="2" t="n">
        <v>-1.0470620645771e-05</v>
      </c>
      <c r="S202" s="2" t="n">
        <v>-6.8630822289486e-06</v>
      </c>
      <c r="T202" s="1" t="inlineStr">
        <is>
          <t>3.9129922683593e-313</t>
        </is>
      </c>
      <c r="U202" s="2" t="n">
        <v>1.6461234699479e-07</v>
      </c>
      <c r="V202" s="2" t="n">
        <v>-1.6528886996978e-06</v>
      </c>
      <c r="W202" s="2" t="n">
        <v>-1.3075504256599e-06</v>
      </c>
      <c r="X202" s="2" t="n">
        <v>8.0767882922592e-07</v>
      </c>
      <c r="Y202" s="2" t="n">
        <v>1.827680532875e-06</v>
      </c>
      <c r="Z202" s="2" t="n">
        <v>-2.5283712444264e-08</v>
      </c>
      <c r="AA202" s="2" t="n">
        <v>4.6690902676755e-07</v>
      </c>
      <c r="AB202" s="1" t="n">
        <v>51928244.191697</v>
      </c>
      <c r="AC202" s="1" t="n">
        <v>10115297.078821</v>
      </c>
      <c r="AD202" s="1" t="n">
        <v>-0.018761921486125</v>
      </c>
      <c r="AE202" s="1" t="n">
        <v>-0.017924726104536</v>
      </c>
      <c r="AF202" s="1" t="n">
        <v>0.037878172414374</v>
      </c>
      <c r="AG202" s="1" t="n">
        <v>-0.69637669258779</v>
      </c>
      <c r="AH202" s="1" t="n">
        <v>-0.6990753829224</v>
      </c>
      <c r="AI202" s="1" t="n">
        <v>576.00934386481</v>
      </c>
      <c r="AJ202" s="1" t="n">
        <v>650.22911730039</v>
      </c>
    </row>
    <row r="203">
      <c r="A203" s="1" t="n">
        <v>388.16821298224</v>
      </c>
      <c r="B203" s="1" t="n">
        <v>0.038597203345839</v>
      </c>
      <c r="C203" s="1" t="n">
        <v>0.040670988322111</v>
      </c>
      <c r="D203" s="2" t="n">
        <v>1.9472691857115e-06</v>
      </c>
      <c r="E203" s="2" t="n">
        <v>-1.399681120065e-07</v>
      </c>
      <c r="F203" s="2" t="n">
        <v>1.839713954181e-06</v>
      </c>
      <c r="G203" s="2" t="n">
        <v>-9.241846894096699e-06</v>
      </c>
      <c r="H203" s="2" t="n">
        <v>-1.0812489466649e-05</v>
      </c>
      <c r="I203" s="2" t="n">
        <v>-6.5338569911312e-06</v>
      </c>
      <c r="J203" s="2" t="n">
        <v>-1.0922770973477e-05</v>
      </c>
      <c r="K203" s="2" t="n">
        <v>-6.0978686087844e-06</v>
      </c>
      <c r="L203" s="2" t="n">
        <v>-1.072179095106e-05</v>
      </c>
      <c r="M203" s="2" t="n">
        <v>-1.1240777767911e-05</v>
      </c>
      <c r="N203" s="2" t="n">
        <v>-8.919709914154799e-06</v>
      </c>
      <c r="O203" s="2" t="n">
        <v>7.0001600778003e-07</v>
      </c>
      <c r="P203" s="2" t="n">
        <v>-1.0929233448649e-05</v>
      </c>
      <c r="Q203" s="2" t="n">
        <v>-7.3038865338511e-06</v>
      </c>
      <c r="R203" s="2" t="n">
        <v>-1.0467023245098e-05</v>
      </c>
      <c r="S203" s="2" t="n">
        <v>-6.8604530210965e-06</v>
      </c>
      <c r="T203" s="1" t="inlineStr">
        <is>
          <t>3.9129922683593e-313</t>
        </is>
      </c>
      <c r="U203" s="2" t="n">
        <v>1.6505513421725e-07</v>
      </c>
      <c r="V203" s="2" t="n">
        <v>-1.6520827893621e-06</v>
      </c>
      <c r="W203" s="2" t="n">
        <v>-1.3078346234193e-06</v>
      </c>
      <c r="X203" s="2" t="n">
        <v>8.0780057514066e-07</v>
      </c>
      <c r="Y203" s="2" t="n">
        <v>1.8279687120605e-06</v>
      </c>
      <c r="Z203" s="2" t="n">
        <v>-2.4011318598844e-08</v>
      </c>
      <c r="AA203" s="2" t="n">
        <v>4.6517633760273e-07</v>
      </c>
      <c r="AB203" s="1" t="n">
        <v>52157155.708701</v>
      </c>
      <c r="AC203" s="1" t="n">
        <v>10153724.737579</v>
      </c>
      <c r="AD203" s="1" t="n">
        <v>-0.018860169409315</v>
      </c>
      <c r="AE203" s="1" t="n">
        <v>-0.018018031251326</v>
      </c>
      <c r="AF203" s="1" t="n">
        <v>0.038070603129775</v>
      </c>
      <c r="AG203" s="1" t="n">
        <v>-0.70068079831972</v>
      </c>
      <c r="AH203" s="1" t="n">
        <v>-0.70337253584436</v>
      </c>
      <c r="AI203" s="1" t="n">
        <v>576.47001489937</v>
      </c>
      <c r="AJ203" s="1" t="n">
        <v>650.77901143186</v>
      </c>
    </row>
    <row r="204">
      <c r="A204" s="1" t="n">
        <v>390.16821298224</v>
      </c>
      <c r="B204" s="1" t="n">
        <v>0.038804459688251</v>
      </c>
      <c r="C204" s="1" t="n">
        <v>0.040880584077897</v>
      </c>
      <c r="D204" s="2" t="n">
        <v>1.9480639748875e-06</v>
      </c>
      <c r="E204" s="2" t="n">
        <v>-1.4004908375208e-07</v>
      </c>
      <c r="F204" s="2" t="n">
        <v>1.8399473925909e-06</v>
      </c>
      <c r="G204" s="2" t="n">
        <v>-9.238602265060199e-06</v>
      </c>
      <c r="H204" s="2" t="n">
        <v>-1.0811316766208e-05</v>
      </c>
      <c r="I204" s="2" t="n">
        <v>-6.5324394044994e-06</v>
      </c>
      <c r="J204" s="2" t="n">
        <v>-1.091905840646e-05</v>
      </c>
      <c r="K204" s="2" t="n">
        <v>-6.0962965113034e-06</v>
      </c>
      <c r="L204" s="2" t="n">
        <v>-1.0718697445287e-05</v>
      </c>
      <c r="M204" s="2" t="n">
        <v>-1.1239618145711e-05</v>
      </c>
      <c r="N204" s="2" t="n">
        <v>-8.9179774596171e-06</v>
      </c>
      <c r="O204" s="2" t="n">
        <v>7.003109585239499e-07</v>
      </c>
      <c r="P204" s="2" t="n">
        <v>-1.0925941560536e-05</v>
      </c>
      <c r="Q204" s="2" t="n">
        <v>-7.3031539773955e-06</v>
      </c>
      <c r="R204" s="2" t="n">
        <v>-1.0463160408516e-05</v>
      </c>
      <c r="S204" s="2" t="n">
        <v>-6.857806600953e-06</v>
      </c>
      <c r="T204" s="1" t="inlineStr">
        <is>
          <t>3.9129922683593e-313</t>
        </is>
      </c>
      <c r="U204" s="2" t="n">
        <v>1.6548160913117e-07</v>
      </c>
      <c r="V204" s="2" t="n">
        <v>-1.6517026727485e-06</v>
      </c>
      <c r="W204" s="2" t="n">
        <v>-1.3080872677741e-06</v>
      </c>
      <c r="X204" s="2" t="n">
        <v>8.0791649282369e-07</v>
      </c>
      <c r="Y204" s="2" t="n">
        <v>1.8282568440942e-06</v>
      </c>
      <c r="Z204" s="2" t="n">
        <v>-2.270157609039e-08</v>
      </c>
      <c r="AA204" s="2" t="n">
        <v>4.6342711404254e-07</v>
      </c>
      <c r="AB204" s="1" t="n">
        <v>52386321.966768</v>
      </c>
      <c r="AC204" s="1" t="n">
        <v>10192190.036332</v>
      </c>
      <c r="AD204" s="1" t="n">
        <v>-0.018958401011055</v>
      </c>
      <c r="AE204" s="1" t="n">
        <v>-0.018111316775592</v>
      </c>
      <c r="AF204" s="1" t="n">
        <v>0.038262996282956</v>
      </c>
      <c r="AG204" s="1" t="n">
        <v>-0.70501347865441</v>
      </c>
      <c r="AH204" s="1" t="n">
        <v>-0.70770265176686</v>
      </c>
      <c r="AI204" s="1" t="n">
        <v>576.93000135588</v>
      </c>
      <c r="AJ204" s="1" t="n">
        <v>651.32810696383</v>
      </c>
    </row>
    <row r="205">
      <c r="A205" s="1" t="n">
        <v>392.16821298224</v>
      </c>
      <c r="B205" s="1" t="n">
        <v>0.039011708583537</v>
      </c>
      <c r="C205" s="1" t="n">
        <v>0.041090172057024</v>
      </c>
      <c r="D205" s="2" t="n">
        <v>1.9488693785417e-06</v>
      </c>
      <c r="E205" s="2" t="n">
        <v>-1.4008644778767e-07</v>
      </c>
      <c r="F205" s="2" t="n">
        <v>1.8401918442235e-06</v>
      </c>
      <c r="G205" s="2" t="n">
        <v>-9.2354214042049e-06</v>
      </c>
      <c r="H205" s="2" t="n">
        <v>-1.0810207215766e-05</v>
      </c>
      <c r="I205" s="2" t="n">
        <v>-6.5309100458373e-06</v>
      </c>
      <c r="J205" s="2" t="n">
        <v>-1.0915626296939e-05</v>
      </c>
      <c r="K205" s="2" t="n">
        <v>-6.0948227854559e-06</v>
      </c>
      <c r="L205" s="2" t="n">
        <v>-1.0715726935273e-05</v>
      </c>
      <c r="M205" s="2" t="n">
        <v>-1.1238448233621e-05</v>
      </c>
      <c r="N205" s="2" t="n">
        <v>-8.9163062290739e-06</v>
      </c>
      <c r="O205" s="2" t="n">
        <v>7.0055157439765e-07</v>
      </c>
      <c r="P205" s="2" t="n">
        <v>-1.0922562217157e-05</v>
      </c>
      <c r="Q205" s="2" t="n">
        <v>-7.3021175703361e-06</v>
      </c>
      <c r="R205" s="2" t="n">
        <v>-1.0459568527689e-05</v>
      </c>
      <c r="S205" s="2" t="n">
        <v>-6.8551468140194e-06</v>
      </c>
      <c r="T205" s="1" t="inlineStr">
        <is>
          <t>3.9129922683593e-313</t>
        </is>
      </c>
      <c r="U205" s="2" t="n">
        <v>1.6590854771645e-07</v>
      </c>
      <c r="V205" s="2" t="n">
        <v>-1.6508578080407e-06</v>
      </c>
      <c r="W205" s="2" t="n">
        <v>-1.3083728003219e-06</v>
      </c>
      <c r="X205" s="2" t="n">
        <v>8.0804772013637e-07</v>
      </c>
      <c r="Y205" s="2" t="n">
        <v>1.8285353903657e-06</v>
      </c>
      <c r="Z205" s="2" t="n">
        <v>-2.1413679606547e-08</v>
      </c>
      <c r="AA205" s="2" t="n">
        <v>4.6172118444316e-07</v>
      </c>
      <c r="AB205" s="1" t="n">
        <v>52615741.961883</v>
      </c>
      <c r="AC205" s="1" t="n">
        <v>10230692.8091</v>
      </c>
      <c r="AD205" s="1" t="n">
        <v>-0.019056616187883</v>
      </c>
      <c r="AE205" s="1" t="n">
        <v>-0.018204582684675</v>
      </c>
      <c r="AF205" s="1" t="n">
        <v>0.038455351885817</v>
      </c>
      <c r="AG205" s="1" t="n">
        <v>-0.70935746868829</v>
      </c>
      <c r="AH205" s="1" t="n">
        <v>-0.71202974532846</v>
      </c>
      <c r="AI205" s="1" t="n">
        <v>577.38929941756</v>
      </c>
      <c r="AJ205" s="1" t="n">
        <v>651.8763655625399</v>
      </c>
    </row>
    <row r="206">
      <c r="A206" s="1" t="n">
        <v>394.16821298224</v>
      </c>
      <c r="B206" s="1" t="n">
        <v>0.039218950075359</v>
      </c>
      <c r="C206" s="1" t="n">
        <v>0.041299752298284</v>
      </c>
      <c r="D206" s="2" t="n">
        <v>1.9496614798017e-06</v>
      </c>
      <c r="E206" s="2" t="n">
        <v>-1.401243063539e-07</v>
      </c>
      <c r="F206" s="2" t="n">
        <v>1.8404313024576e-06</v>
      </c>
      <c r="G206" s="2" t="n">
        <v>-9.232256448795301e-06</v>
      </c>
      <c r="H206" s="2" t="n">
        <v>-1.0809100836444e-05</v>
      </c>
      <c r="I206" s="2" t="n">
        <v>-6.5293791705335e-06</v>
      </c>
      <c r="J206" s="2" t="n">
        <v>-1.0912215147274e-05</v>
      </c>
      <c r="K206" s="2" t="n">
        <v>-6.0933510736404e-06</v>
      </c>
      <c r="L206" s="2" t="n">
        <v>-1.0712758284563e-05</v>
      </c>
      <c r="M206" s="2" t="n">
        <v>-1.1237286189817e-05</v>
      </c>
      <c r="N206" s="2" t="n">
        <v>-8.914642659469299e-06</v>
      </c>
      <c r="O206" s="2" t="n">
        <v>7.0078084208718e-07</v>
      </c>
      <c r="P206" s="2" t="n">
        <v>-1.0919196988404e-05</v>
      </c>
      <c r="Q206" s="2" t="n">
        <v>-7.3010382436994e-06</v>
      </c>
      <c r="R206" s="2" t="n">
        <v>-1.0456014650001e-05</v>
      </c>
      <c r="S206" s="2" t="n">
        <v>-6.8524935267296e-06</v>
      </c>
      <c r="T206" s="1" t="inlineStr">
        <is>
          <t>3.9129922683593e-313</t>
        </is>
      </c>
      <c r="U206" s="2" t="n">
        <v>1.6632107863296e-07</v>
      </c>
      <c r="V206" s="2" t="n">
        <v>-1.6499935295552e-06</v>
      </c>
      <c r="W206" s="2" t="n">
        <v>-1.3086660149416e-06</v>
      </c>
      <c r="X206" s="2" t="n">
        <v>8.081862550851e-07</v>
      </c>
      <c r="Y206" s="2" t="n">
        <v>1.8287974859234e-06</v>
      </c>
      <c r="Z206" s="2" t="n">
        <v>-2.0128076888549e-08</v>
      </c>
      <c r="AA206" s="2" t="n">
        <v>4.6001161852656e-07</v>
      </c>
      <c r="AB206" s="1" t="n">
        <v>52845414.641084</v>
      </c>
      <c r="AC206" s="1" t="n">
        <v>10269232.88144</v>
      </c>
      <c r="AD206" s="1" t="n">
        <v>-0.019154814999232</v>
      </c>
      <c r="AE206" s="1" t="n">
        <v>-0.01829782872555</v>
      </c>
      <c r="AF206" s="1" t="n">
        <v>0.038647669957331</v>
      </c>
      <c r="AG206" s="1" t="n">
        <v>-0.71366597627617</v>
      </c>
      <c r="AH206" s="1" t="n">
        <v>-0.71633481216836</v>
      </c>
      <c r="AI206" s="1" t="n">
        <v>577.84794183852</v>
      </c>
      <c r="AJ206" s="1" t="n">
        <v>652.4238037272</v>
      </c>
    </row>
    <row r="207">
      <c r="A207" s="1" t="n">
        <v>396.16821298224</v>
      </c>
      <c r="B207" s="1" t="n">
        <v>0.039426183655496</v>
      </c>
      <c r="C207" s="1" t="n">
        <v>0.041509324867083</v>
      </c>
      <c r="D207" s="2" t="n">
        <v>1.9508244035332e-06</v>
      </c>
      <c r="E207" s="2" t="n">
        <v>-1.4017457204266e-07</v>
      </c>
      <c r="F207" s="2" t="n">
        <v>1.8405835436214e-06</v>
      </c>
      <c r="G207" s="2" t="n">
        <v>-9.2289555970237e-06</v>
      </c>
      <c r="H207" s="2" t="n">
        <v>-1.080794064523e-05</v>
      </c>
      <c r="I207" s="2" t="n">
        <v>-6.5278126371758e-06</v>
      </c>
      <c r="J207" s="2" t="n">
        <v>-1.0909237990509e-05</v>
      </c>
      <c r="K207" s="2" t="n">
        <v>-6.0919314239192e-06</v>
      </c>
      <c r="L207" s="2" t="n">
        <v>-1.0709794201875e-05</v>
      </c>
      <c r="M207" s="2" t="n">
        <v>-1.1236087219774e-05</v>
      </c>
      <c r="N207" s="2" t="n">
        <v>-8.912978945409099e-06</v>
      </c>
      <c r="O207" s="2" t="n">
        <v>7.0101069255546e-07</v>
      </c>
      <c r="P207" s="2" t="n">
        <v>-1.0915929086166e-05</v>
      </c>
      <c r="Q207" s="2" t="n">
        <v>-7.2999397312948e-06</v>
      </c>
      <c r="R207" s="2" t="n">
        <v>-1.045214502377e-05</v>
      </c>
      <c r="S207" s="2" t="n">
        <v>-6.8499340843578e-06</v>
      </c>
      <c r="T207" s="1" t="inlineStr">
        <is>
          <t>3.9129922683593e-313</t>
        </is>
      </c>
      <c r="U207" s="2" t="n">
        <v>1.6670255383812e-07</v>
      </c>
      <c r="V207" s="2" t="n">
        <v>-1.6491022145824e-06</v>
      </c>
      <c r="W207" s="2" t="n">
        <v>-1.3089467886756e-06</v>
      </c>
      <c r="X207" s="2" t="n">
        <v>8.082756253536e-07</v>
      </c>
      <c r="Y207" s="2" t="n">
        <v>1.8290685707644e-06</v>
      </c>
      <c r="Z207" s="2" t="n">
        <v>-1.8800499660068e-08</v>
      </c>
      <c r="AA207" s="2" t="n">
        <v>4.5836012263424e-07</v>
      </c>
      <c r="AB207" s="1" t="n">
        <v>53075338.275115</v>
      </c>
      <c r="AC207" s="1" t="n">
        <v>10307809.96654</v>
      </c>
      <c r="AD207" s="1" t="n">
        <v>-0.019252997588842</v>
      </c>
      <c r="AE207" s="1" t="n">
        <v>-0.018391054847356</v>
      </c>
      <c r="AF207" s="1" t="n">
        <v>0.038839950512628</v>
      </c>
      <c r="AG207" s="1" t="n">
        <v>-0.71799814697293</v>
      </c>
      <c r="AH207" s="1" t="n">
        <v>-0.72066559985999</v>
      </c>
      <c r="AI207" s="1" t="n">
        <v>578.30600576425</v>
      </c>
      <c r="AJ207" s="1" t="n">
        <v>652.97055663306</v>
      </c>
    </row>
    <row r="208">
      <c r="A208" s="1" t="n">
        <v>398.16821298224</v>
      </c>
      <c r="B208" s="1" t="n">
        <v>0.039633409860852</v>
      </c>
      <c r="C208" s="1" t="n">
        <v>0.041718889839771</v>
      </c>
      <c r="D208" s="2" t="n">
        <v>1.9521838366595e-06</v>
      </c>
      <c r="E208" s="2" t="n">
        <v>-1.4025750438917e-07</v>
      </c>
      <c r="F208" s="2" t="n">
        <v>1.8407285950068e-06</v>
      </c>
      <c r="G208" s="2" t="n">
        <v>-9.2257931716502e-06</v>
      </c>
      <c r="H208" s="2" t="n">
        <v>-1.0806814039235e-05</v>
      </c>
      <c r="I208" s="2" t="n">
        <v>-6.5262791243341e-06</v>
      </c>
      <c r="J208" s="2" t="n">
        <v>-1.0906359952503e-05</v>
      </c>
      <c r="K208" s="2" t="n">
        <v>-6.0904643596806e-06</v>
      </c>
      <c r="L208" s="2" t="n">
        <v>-1.0706797169472e-05</v>
      </c>
      <c r="M208" s="2" t="n">
        <v>-1.1235040457794e-05</v>
      </c>
      <c r="N208" s="2" t="n">
        <v>-8.911318432378999e-06</v>
      </c>
      <c r="O208" s="2" t="n">
        <v>7.0121348119657e-07</v>
      </c>
      <c r="P208" s="2" t="n">
        <v>-1.0912586018212e-05</v>
      </c>
      <c r="Q208" s="2" t="n">
        <v>-7.2988315716483e-06</v>
      </c>
      <c r="R208" s="2" t="n">
        <v>-1.0448496410574e-05</v>
      </c>
      <c r="S208" s="2" t="n">
        <v>-6.8473855893448e-06</v>
      </c>
      <c r="T208" s="1" t="inlineStr">
        <is>
          <t>3.9129922683593e-313</t>
        </is>
      </c>
      <c r="U208" s="2" t="n">
        <v>1.670487282232e-07</v>
      </c>
      <c r="V208" s="2" t="n">
        <v>-1.6484073112296e-06</v>
      </c>
      <c r="W208" s="2" t="n">
        <v>-1.3092161497613e-06</v>
      </c>
      <c r="X208" s="2" t="n">
        <v>8.0840060084032e-07</v>
      </c>
      <c r="Y208" s="2" t="n">
        <v>1.8293015239419e-06</v>
      </c>
      <c r="Z208" s="2" t="n">
        <v>-1.7330001565931e-08</v>
      </c>
      <c r="AA208" s="2" t="n">
        <v>4.5663694534216e-07</v>
      </c>
      <c r="AB208" s="1" t="n">
        <v>53305512.398862</v>
      </c>
      <c r="AC208" s="1" t="n">
        <v>10346423.989939</v>
      </c>
      <c r="AD208" s="1" t="n">
        <v>-0.019351164100371</v>
      </c>
      <c r="AE208" s="1" t="n">
        <v>-0.01848426089389</v>
      </c>
      <c r="AF208" s="1" t="n">
        <v>0.039032193566967</v>
      </c>
      <c r="AG208" s="1" t="n">
        <v>-0.72231953896931</v>
      </c>
      <c r="AH208" s="1" t="n">
        <v>-0.72498116836648</v>
      </c>
      <c r="AI208" s="1" t="n">
        <v>578.76342564411</v>
      </c>
      <c r="AJ208" s="1" t="n">
        <v>653.5165274001999</v>
      </c>
    </row>
    <row r="209">
      <c r="A209" s="1" t="n">
        <v>400.16821298224</v>
      </c>
      <c r="B209" s="1" t="n">
        <v>0.039840629514516</v>
      </c>
      <c r="C209" s="1" t="n">
        <v>0.041928447436264</v>
      </c>
      <c r="D209" s="2" t="n">
        <v>1.9530693921625e-06</v>
      </c>
      <c r="E209" s="2" t="n">
        <v>-1.4027505654421e-07</v>
      </c>
      <c r="F209" s="2" t="n">
        <v>1.841012422338e-06</v>
      </c>
      <c r="G209" s="2" t="n">
        <v>-9.2227358669674e-06</v>
      </c>
      <c r="H209" s="2" t="n">
        <v>-1.0805669895155e-05</v>
      </c>
      <c r="I209" s="2" t="n">
        <v>-6.5246070031819e-06</v>
      </c>
      <c r="J209" s="2" t="n">
        <v>-1.0903041202598e-05</v>
      </c>
      <c r="K209" s="2" t="n">
        <v>-6.0889637507128e-06</v>
      </c>
      <c r="L209" s="2" t="n">
        <v>-1.0703849166916e-05</v>
      </c>
      <c r="M209" s="2" t="n">
        <v>-1.1233784602198e-05</v>
      </c>
      <c r="N209" s="2" t="n">
        <v>-8.9095991592903e-06</v>
      </c>
      <c r="O209" s="2" t="n">
        <v>7.0144134681516e-07</v>
      </c>
      <c r="P209" s="2" t="n">
        <v>-1.0908976573648e-05</v>
      </c>
      <c r="Q209" s="2" t="n">
        <v>-7.2975756728724e-06</v>
      </c>
      <c r="R209" s="2" t="n">
        <v>-1.0445144021653e-05</v>
      </c>
      <c r="S209" s="2" t="n">
        <v>-6.8446555056247e-06</v>
      </c>
      <c r="T209" s="1" t="inlineStr">
        <is>
          <t>3.9129922683593e-313</t>
        </is>
      </c>
      <c r="U209" s="2" t="n">
        <v>1.6745878287382e-07</v>
      </c>
      <c r="V209" s="2" t="n">
        <v>-1.6473740682097e-06</v>
      </c>
      <c r="W209" s="2" t="n">
        <v>-1.3095391088541e-06</v>
      </c>
      <c r="X209" s="2" t="n">
        <v>8.0854438333252e-07</v>
      </c>
      <c r="Y209" s="2" t="n">
        <v>1.8295710217933e-06</v>
      </c>
      <c r="Z209" s="2" t="n">
        <v>-1.591259961395e-08</v>
      </c>
      <c r="AA209" s="2" t="n">
        <v>4.5499145143743e-07</v>
      </c>
      <c r="AB209" s="1" t="n">
        <v>53535936.808018</v>
      </c>
      <c r="AC209" s="1" t="n">
        <v>10385074.919001</v>
      </c>
      <c r="AD209" s="1" t="n">
        <v>-0.019449314386954</v>
      </c>
      <c r="AE209" s="1" t="n">
        <v>-0.018577447281433</v>
      </c>
      <c r="AF209" s="1" t="n">
        <v>0.03922439913151</v>
      </c>
      <c r="AG209" s="1" t="n">
        <v>-0.72663285410194</v>
      </c>
      <c r="AH209" s="1" t="n">
        <v>-0.72929765121812</v>
      </c>
      <c r="AI209" s="1" t="n">
        <v>579.22009037073</v>
      </c>
      <c r="AJ209" s="1" t="n">
        <v>654.06158804044</v>
      </c>
    </row>
    <row r="210">
      <c r="A210" s="1" t="n">
        <v>402.16821298224</v>
      </c>
      <c r="B210" s="1" t="n">
        <v>0.040047842139505</v>
      </c>
      <c r="C210" s="1" t="n">
        <v>0.042137997808328</v>
      </c>
      <c r="D210" s="2" t="n">
        <v>1.953849758268e-06</v>
      </c>
      <c r="E210" s="2" t="n">
        <v>-1.4030451247598e-07</v>
      </c>
      <c r="F210" s="2" t="n">
        <v>1.8412751922519e-06</v>
      </c>
      <c r="G210" s="2" t="n">
        <v>-9.219620101929801e-06</v>
      </c>
      <c r="H210" s="2" t="n">
        <v>-1.0804467301611e-05</v>
      </c>
      <c r="I210" s="2" t="n">
        <v>-6.5230068597634e-06</v>
      </c>
      <c r="J210" s="2" t="n">
        <v>-1.0899505205777e-05</v>
      </c>
      <c r="K210" s="2" t="n">
        <v>-6.0874163707529e-06</v>
      </c>
      <c r="L210" s="2" t="n">
        <v>-1.0700821780769e-05</v>
      </c>
      <c r="M210" s="2" t="n">
        <v>-1.1232510517217e-05</v>
      </c>
      <c r="N210" s="2" t="n">
        <v>-8.907849910167101e-06</v>
      </c>
      <c r="O210" s="2" t="n">
        <v>7.016964483809e-07</v>
      </c>
      <c r="P210" s="2" t="n">
        <v>-1.0905492565509e-05</v>
      </c>
      <c r="Q210" s="2" t="n">
        <v>-7.2964622630529e-06</v>
      </c>
      <c r="R210" s="2" t="n">
        <v>-1.0441588509161e-05</v>
      </c>
      <c r="S210" s="2" t="n">
        <v>-6.8419502621373e-06</v>
      </c>
      <c r="T210" s="1" t="inlineStr">
        <is>
          <t>3.9129922683593e-313</t>
        </is>
      </c>
      <c r="U210" s="2" t="n">
        <v>1.6784752167893e-07</v>
      </c>
      <c r="V210" s="2" t="n">
        <v>-1.6466141266632e-06</v>
      </c>
      <c r="W210" s="2" t="n">
        <v>-1.3098540415421e-06</v>
      </c>
      <c r="X210" s="2" t="n">
        <v>8.0867626364156e-07</v>
      </c>
      <c r="Y210" s="2" t="n">
        <v>1.8298124578343e-06</v>
      </c>
      <c r="Z210" s="2" t="n">
        <v>-1.4547004371269e-08</v>
      </c>
      <c r="AA210" s="2" t="n">
        <v>4.533341204208e-07</v>
      </c>
      <c r="AB210" s="1" t="n">
        <v>53766609.981124</v>
      </c>
      <c r="AC210" s="1" t="n">
        <v>10423762.500023</v>
      </c>
      <c r="AD210" s="1" t="n">
        <v>-0.019547448561531</v>
      </c>
      <c r="AE210" s="1" t="n">
        <v>-0.018670613984514</v>
      </c>
      <c r="AF210" s="1" t="n">
        <v>0.039416567220387</v>
      </c>
      <c r="AG210" s="1" t="n">
        <v>-0.73099140526472</v>
      </c>
      <c r="AH210" s="1" t="n">
        <v>-0.73364811023398</v>
      </c>
      <c r="AI210" s="1" t="n">
        <v>579.67605743711</v>
      </c>
      <c r="AJ210" s="1" t="n">
        <v>654.60583119298</v>
      </c>
    </row>
    <row r="211">
      <c r="A211" s="1" t="n">
        <v>404.16821298224</v>
      </c>
      <c r="B211" s="1" t="n">
        <v>0.04025504778904</v>
      </c>
      <c r="C211" s="1" t="n">
        <v>0.042347540918617</v>
      </c>
      <c r="D211" s="2" t="n">
        <v>1.954588867799e-06</v>
      </c>
      <c r="E211" s="2" t="n">
        <v>-1.4035512080499e-07</v>
      </c>
      <c r="F211" s="2" t="n">
        <v>1.8415228797017e-06</v>
      </c>
      <c r="G211" s="2" t="n">
        <v>-9.2164978317647e-06</v>
      </c>
      <c r="H211" s="2" t="n">
        <v>-1.0803239674573e-05</v>
      </c>
      <c r="I211" s="2" t="n">
        <v>-6.5214055351138e-06</v>
      </c>
      <c r="J211" s="2" t="n">
        <v>-1.0895943379745e-05</v>
      </c>
      <c r="K211" s="2" t="n">
        <v>-6.0858741841092e-06</v>
      </c>
      <c r="L211" s="2" t="n">
        <v>-1.0697789108512e-05</v>
      </c>
      <c r="M211" s="2" t="n">
        <v>-1.1231211368932e-05</v>
      </c>
      <c r="N211" s="2" t="n">
        <v>-8.9060885965399e-06</v>
      </c>
      <c r="O211" s="2" t="n">
        <v>7.019622769174699e-07</v>
      </c>
      <c r="P211" s="2" t="n">
        <v>-1.0902030815823e-05</v>
      </c>
      <c r="Q211" s="2" t="n">
        <v>-7.2953697822388e-06</v>
      </c>
      <c r="R211" s="2" t="n">
        <v>-1.0437993507481e-05</v>
      </c>
      <c r="S211" s="2" t="n">
        <v>-6.8392567449965e-06</v>
      </c>
      <c r="T211" s="1" t="inlineStr">
        <is>
          <t>3.9129922683593e-313</t>
        </is>
      </c>
      <c r="U211" s="2" t="n">
        <v>1.6822207278653e-07</v>
      </c>
      <c r="V211" s="2" t="n">
        <v>-1.645905057402e-06</v>
      </c>
      <c r="W211" s="2" t="n">
        <v>-1.3101803064393e-06</v>
      </c>
      <c r="X211" s="2" t="n">
        <v>8.087873891437e-07</v>
      </c>
      <c r="Y211" s="2" t="n">
        <v>1.8300431421605e-06</v>
      </c>
      <c r="Z211" s="2" t="n">
        <v>-1.3220272656615e-08</v>
      </c>
      <c r="AA211" s="2" t="n">
        <v>4.5169403202878e-07</v>
      </c>
      <c r="AB211" s="1" t="n">
        <v>53997530.748218</v>
      </c>
      <c r="AC211" s="1" t="n">
        <v>10462486.539423</v>
      </c>
      <c r="AD211" s="1" t="n">
        <v>-0.019645566497808</v>
      </c>
      <c r="AE211" s="1" t="n">
        <v>-0.018763760868108</v>
      </c>
      <c r="AF211" s="1" t="n">
        <v>0.039608697850489</v>
      </c>
      <c r="AG211" s="1" t="n">
        <v>-0.73534466411866</v>
      </c>
      <c r="AH211" s="1" t="n">
        <v>-0.73799392745852</v>
      </c>
      <c r="AI211" s="1" t="n">
        <v>580.13136821642</v>
      </c>
      <c r="AJ211" s="1" t="n">
        <v>655.14927053432</v>
      </c>
    </row>
    <row r="212">
      <c r="A212" s="1" t="n">
        <v>406.16821298224</v>
      </c>
      <c r="B212" s="1" t="n">
        <v>0.040462246568381</v>
      </c>
      <c r="C212" s="1" t="n">
        <v>0.042557076845133</v>
      </c>
      <c r="D212" s="2" t="n">
        <v>1.9553019835831e-06</v>
      </c>
      <c r="E212" s="2" t="n">
        <v>-1.4042220732401e-07</v>
      </c>
      <c r="F212" s="2" t="n">
        <v>1.8417557437832e-06</v>
      </c>
      <c r="G212" s="2" t="n">
        <v>-9.213408886709899e-06</v>
      </c>
      <c r="H212" s="2" t="n">
        <v>-1.0802027129845e-05</v>
      </c>
      <c r="I212" s="2" t="n">
        <v>-6.5197736488975e-06</v>
      </c>
      <c r="J212" s="2" t="n">
        <v>-1.0892462419963e-05</v>
      </c>
      <c r="K212" s="2" t="n">
        <v>-6.0843838318335e-06</v>
      </c>
      <c r="L212" s="2" t="n">
        <v>-1.0694805200148e-05</v>
      </c>
      <c r="M212" s="2" t="n">
        <v>-1.1229909489382e-05</v>
      </c>
      <c r="N212" s="2" t="n">
        <v>-8.9043353169919e-06</v>
      </c>
      <c r="O212" s="2" t="n">
        <v>7.022151331863999e-07</v>
      </c>
      <c r="P212" s="2" t="n">
        <v>-1.0898554228041e-05</v>
      </c>
      <c r="Q212" s="2" t="n">
        <v>-7.2942529059153e-06</v>
      </c>
      <c r="R212" s="2" t="n">
        <v>-1.0434455886958e-05</v>
      </c>
      <c r="S212" s="2" t="n">
        <v>-6.8365776291212e-06</v>
      </c>
      <c r="T212" s="1" t="inlineStr">
        <is>
          <t>3.9129922683593e-313</t>
        </is>
      </c>
      <c r="U212" s="2" t="n">
        <v>1.6858301930757e-07</v>
      </c>
      <c r="V212" s="2" t="n">
        <v>-1.645129750416e-06</v>
      </c>
      <c r="W212" s="2" t="n">
        <v>-1.3105295642536e-06</v>
      </c>
      <c r="X212" s="2" t="n">
        <v>8.0887594550472e-07</v>
      </c>
      <c r="Y212" s="2" t="n">
        <v>1.8302526603058e-06</v>
      </c>
      <c r="Z212" s="2" t="n">
        <v>-1.1929550815706e-08</v>
      </c>
      <c r="AA212" s="2" t="n">
        <v>4.5008312068512e-07</v>
      </c>
      <c r="AB212" s="1" t="n">
        <v>54228698.095419</v>
      </c>
      <c r="AC212" s="1" t="n">
        <v>10501246.869716</v>
      </c>
      <c r="AD212" s="1" t="n">
        <v>-0.019743668202437</v>
      </c>
      <c r="AE212" s="1" t="n">
        <v>-0.018856887920386</v>
      </c>
      <c r="AF212" s="1" t="n">
        <v>0.039800791036237</v>
      </c>
      <c r="AG212" s="1" t="n">
        <v>-0.73968888514714</v>
      </c>
      <c r="AH212" s="1" t="n">
        <v>-0.74233006794363</v>
      </c>
      <c r="AI212" s="1" t="n">
        <v>580.58602373285</v>
      </c>
      <c r="AJ212" s="1" t="n">
        <v>655.69190506855</v>
      </c>
    </row>
    <row r="213">
      <c r="A213" s="1" t="n">
        <v>408.16821298224</v>
      </c>
      <c r="B213" s="1" t="n">
        <v>0.040669438432978</v>
      </c>
      <c r="C213" s="1" t="n">
        <v>0.042766605768819</v>
      </c>
      <c r="D213" s="2" t="n">
        <v>1.9560021074335e-06</v>
      </c>
      <c r="E213" s="2" t="n">
        <v>-1.4047677935694e-07</v>
      </c>
      <c r="F213" s="2" t="n">
        <v>1.8419883739235e-06</v>
      </c>
      <c r="G213" s="2" t="n">
        <v>-9.2102756559785e-06</v>
      </c>
      <c r="H213" s="2" t="n">
        <v>-1.0800734434547e-05</v>
      </c>
      <c r="I213" s="2" t="n">
        <v>-6.5181900835254e-06</v>
      </c>
      <c r="J213" s="2" t="n">
        <v>-1.0888772824367e-05</v>
      </c>
      <c r="K213" s="2" t="n">
        <v>-6.0827971375826e-06</v>
      </c>
      <c r="L213" s="2" t="n">
        <v>-1.0691702367563e-05</v>
      </c>
      <c r="M213" s="2" t="n">
        <v>-1.1228587153309e-05</v>
      </c>
      <c r="N213" s="2" t="n">
        <v>-8.902533459765799e-06</v>
      </c>
      <c r="O213" s="2" t="n">
        <v>7.0251589507509e-07</v>
      </c>
      <c r="P213" s="2" t="n">
        <v>-1.0895115065682e-05</v>
      </c>
      <c r="Q213" s="2" t="n">
        <v>-7.2932165348284e-06</v>
      </c>
      <c r="R213" s="2" t="n">
        <v>-1.0430765365482e-05</v>
      </c>
      <c r="S213" s="2" t="n">
        <v>-6.8338764394494e-06</v>
      </c>
      <c r="T213" s="1" t="inlineStr">
        <is>
          <t>3.9129922683593e-313</t>
        </is>
      </c>
      <c r="U213" s="2" t="n">
        <v>1.6893157326837e-07</v>
      </c>
      <c r="V213" s="2" t="n">
        <v>-1.6446002293119e-06</v>
      </c>
      <c r="W213" s="2" t="n">
        <v>-1.3108491702361e-06</v>
      </c>
      <c r="X213" s="2" t="n">
        <v>8.0897734028634e-07</v>
      </c>
      <c r="Y213" s="2" t="n">
        <v>1.8304596012987e-06</v>
      </c>
      <c r="Z213" s="2" t="n">
        <v>-1.0623265086472e-08</v>
      </c>
      <c r="AA213" s="2" t="n">
        <v>4.4846376515772e-07</v>
      </c>
      <c r="AB213" s="1" t="n">
        <v>54460110.983204</v>
      </c>
      <c r="AC213" s="1" t="n">
        <v>10540043.318887</v>
      </c>
      <c r="AD213" s="1" t="n">
        <v>-0.019841753841631</v>
      </c>
      <c r="AE213" s="1" t="n">
        <v>-0.018949995184412</v>
      </c>
      <c r="AF213" s="1" t="n">
        <v>0.039992846791871</v>
      </c>
      <c r="AG213" s="1" t="n">
        <v>-0.74407010580288</v>
      </c>
      <c r="AH213" s="1" t="n">
        <v>-0.7466967743791501</v>
      </c>
      <c r="AI213" s="1" t="n">
        <v>581.04001971631</v>
      </c>
      <c r="AJ213" s="1" t="n">
        <v>656.2337682182</v>
      </c>
    </row>
    <row r="214">
      <c r="A214" s="1" t="n">
        <v>410.16821298224</v>
      </c>
      <c r="B214" s="1" t="n">
        <v>0.040876623579679</v>
      </c>
      <c r="C214" s="1" t="n">
        <v>0.042976127644687</v>
      </c>
      <c r="D214" s="2" t="n">
        <v>1.9567006699642e-06</v>
      </c>
      <c r="E214" s="2" t="n">
        <v>-1.4051254903571e-07</v>
      </c>
      <c r="F214" s="2" t="n">
        <v>1.8422226235488e-06</v>
      </c>
      <c r="G214" s="2" t="n">
        <v>-9.2071966040683e-06</v>
      </c>
      <c r="H214" s="2" t="n">
        <v>-1.0799478051343e-05</v>
      </c>
      <c r="I214" s="2" t="n">
        <v>-6.5165279868306e-06</v>
      </c>
      <c r="J214" s="2" t="n">
        <v>-1.0885296646138e-05</v>
      </c>
      <c r="K214" s="2" t="n">
        <v>-6.0812788089433e-06</v>
      </c>
      <c r="L214" s="2" t="n">
        <v>-1.068869484124e-05</v>
      </c>
      <c r="M214" s="2" t="n">
        <v>-1.1227247260092e-05</v>
      </c>
      <c r="N214" s="2" t="n">
        <v>-8.900778564557699e-06</v>
      </c>
      <c r="O214" s="2" t="n">
        <v>7.0278992035615e-07</v>
      </c>
      <c r="P214" s="2" t="n">
        <v>-1.0891612332409e-05</v>
      </c>
      <c r="Q214" s="2" t="n">
        <v>-7.29197527162e-06</v>
      </c>
      <c r="R214" s="2" t="n">
        <v>-1.0427270600336e-05</v>
      </c>
      <c r="S214" s="2" t="n">
        <v>-6.8311657636219e-06</v>
      </c>
      <c r="T214" s="1" t="inlineStr">
        <is>
          <t>3.9129922683593e-313</t>
        </is>
      </c>
      <c r="U214" s="2" t="n">
        <v>1.6927914787802e-07</v>
      </c>
      <c r="V214" s="2" t="n">
        <v>-1.6437507776378e-06</v>
      </c>
      <c r="W214" s="2" t="n">
        <v>-1.3111974063748e-06</v>
      </c>
      <c r="X214" s="2" t="n">
        <v>8.0908371408887e-07</v>
      </c>
      <c r="Y214" s="2" t="n">
        <v>1.8306619122161e-06</v>
      </c>
      <c r="Z214" s="2" t="n">
        <v>-9.352079313196501e-09</v>
      </c>
      <c r="AA214" s="2" t="n">
        <v>4.4688878384589e-07</v>
      </c>
      <c r="AB214" s="1" t="n">
        <v>54691768.409926</v>
      </c>
      <c r="AC214" s="1" t="n">
        <v>10578875.721744</v>
      </c>
      <c r="AD214" s="1" t="n">
        <v>-0.019939823273352</v>
      </c>
      <c r="AE214" s="1" t="n">
        <v>-0.019043082512003</v>
      </c>
      <c r="AF214" s="1" t="n">
        <v>0.040184865134088</v>
      </c>
      <c r="AG214" s="1" t="n">
        <v>-0.74841975047848</v>
      </c>
      <c r="AH214" s="1" t="n">
        <v>-0.7510428565914899</v>
      </c>
      <c r="AI214" s="1" t="n">
        <v>581.49337885508</v>
      </c>
      <c r="AJ214" s="1" t="n">
        <v>656.7748398510701</v>
      </c>
    </row>
    <row r="215">
      <c r="A215" s="1" t="n">
        <v>412.16821298224</v>
      </c>
      <c r="B215" s="1" t="n">
        <v>0.04108380204993</v>
      </c>
      <c r="C215" s="1" t="n">
        <v>0.043185642616933</v>
      </c>
      <c r="D215" s="2" t="n">
        <v>1.9573730627649e-06</v>
      </c>
      <c r="E215" s="2" t="n">
        <v>-1.4056926171208e-07</v>
      </c>
      <c r="F215" s="2" t="n">
        <v>1.8424410818128e-06</v>
      </c>
      <c r="G215" s="2" t="n">
        <v>-9.204126192358401e-06</v>
      </c>
      <c r="H215" s="2" t="n">
        <v>-1.0798198147674e-05</v>
      </c>
      <c r="I215" s="2" t="n">
        <v>-6.5148853177099e-06</v>
      </c>
      <c r="J215" s="2" t="n">
        <v>-1.0881767006185e-05</v>
      </c>
      <c r="K215" s="2" t="n">
        <v>-6.0797438919561e-06</v>
      </c>
      <c r="L215" s="2" t="n">
        <v>-1.0685662884286e-05</v>
      </c>
      <c r="M215" s="2" t="n">
        <v>-1.1225900654083e-05</v>
      </c>
      <c r="N215" s="2" t="n">
        <v>-8.8990030440284e-06</v>
      </c>
      <c r="O215" s="2" t="n">
        <v>7.0307657880155e-07</v>
      </c>
      <c r="P215" s="2" t="n">
        <v>-1.0888124890027e-05</v>
      </c>
      <c r="Q215" s="2" t="n">
        <v>-7.2908128460626e-06</v>
      </c>
      <c r="R215" s="2" t="n">
        <v>-1.04237288235e-05</v>
      </c>
      <c r="S215" s="2" t="n">
        <v>-6.8284593150852e-06</v>
      </c>
      <c r="T215" s="1" t="inlineStr">
        <is>
          <t>3.9129922683593e-313</t>
        </is>
      </c>
      <c r="U215" s="2" t="n">
        <v>1.6961212690816e-07</v>
      </c>
      <c r="V215" s="2" t="n">
        <v>-1.6430322185466e-06</v>
      </c>
      <c r="W215" s="2" t="n">
        <v>-1.3115469445326e-06</v>
      </c>
      <c r="X215" s="2" t="n">
        <v>8.0917729944433e-07</v>
      </c>
      <c r="Y215" s="2" t="n">
        <v>1.8308463210087e-06</v>
      </c>
      <c r="Z215" s="2" t="n">
        <v>-8.0934373457595e-09</v>
      </c>
      <c r="AA215" s="2" t="n">
        <v>4.4532298294202e-07</v>
      </c>
      <c r="AB215" s="1" t="n">
        <v>54923669.355282</v>
      </c>
      <c r="AC215" s="1" t="n">
        <v>10617743.90968</v>
      </c>
      <c r="AD215" s="1" t="n">
        <v>-0.020037876553618</v>
      </c>
      <c r="AE215" s="1" t="n">
        <v>-0.019136150007089</v>
      </c>
      <c r="AF215" s="1" t="n">
        <v>0.040376846076012</v>
      </c>
      <c r="AG215" s="1" t="n">
        <v>-0.75277281097603</v>
      </c>
      <c r="AH215" s="1" t="n">
        <v>-0.75539248014048</v>
      </c>
      <c r="AI215" s="1" t="n">
        <v>581.94609260923</v>
      </c>
      <c r="AJ215" s="1" t="n">
        <v>657.31513499109</v>
      </c>
    </row>
    <row r="216">
      <c r="A216" s="1" t="n">
        <v>414.16821298224</v>
      </c>
      <c r="B216" s="1" t="n">
        <v>0.041290973939204</v>
      </c>
      <c r="C216" s="1" t="n">
        <v>0.043395150742253</v>
      </c>
      <c r="D216" s="2" t="n">
        <v>1.9580687243724e-06</v>
      </c>
      <c r="E216" s="2" t="n">
        <v>-1.4057845547983e-07</v>
      </c>
      <c r="F216" s="2" t="n">
        <v>1.8426866694516e-06</v>
      </c>
      <c r="G216" s="2" t="n">
        <v>-9.2010905160937e-06</v>
      </c>
      <c r="H216" s="2" t="n">
        <v>-1.0796925048577e-05</v>
      </c>
      <c r="I216" s="2" t="n">
        <v>-6.5131317006689e-06</v>
      </c>
      <c r="J216" s="2" t="n">
        <v>-1.0878431443555e-05</v>
      </c>
      <c r="K216" s="2" t="n">
        <v>-6.0782533168729e-06</v>
      </c>
      <c r="L216" s="2" t="n">
        <v>-1.0682711376811e-05</v>
      </c>
      <c r="M216" s="2" t="n">
        <v>-1.1224495958637e-05</v>
      </c>
      <c r="N216" s="2" t="n">
        <v>-8.8972653156507e-06</v>
      </c>
      <c r="O216" s="2" t="n">
        <v>7.0335482161621e-07</v>
      </c>
      <c r="P216" s="2" t="n">
        <v>-1.0884521532507e-05</v>
      </c>
      <c r="Q216" s="2" t="n">
        <v>-7.2893805989976e-06</v>
      </c>
      <c r="R216" s="2" t="n">
        <v>-1.0420373250247e-05</v>
      </c>
      <c r="S216" s="2" t="n">
        <v>-6.8257037042253e-06</v>
      </c>
      <c r="T216" s="1" t="inlineStr">
        <is>
          <t>3.9129922683593e-313</t>
        </is>
      </c>
      <c r="U216" s="2" t="n">
        <v>1.699586172397e-07</v>
      </c>
      <c r="V216" s="2" t="n">
        <v>-1.6419128068494e-06</v>
      </c>
      <c r="W216" s="2" t="n">
        <v>-1.3119153020541e-06</v>
      </c>
      <c r="X216" s="2" t="n">
        <v>8.0928329117189e-07</v>
      </c>
      <c r="Y216" s="2" t="n">
        <v>1.8310504172593e-06</v>
      </c>
      <c r="Z216" s="2" t="n">
        <v>-6.8557778147855e-09</v>
      </c>
      <c r="AA216" s="2" t="n">
        <v>4.4382564256234e-07</v>
      </c>
      <c r="AB216" s="1" t="n">
        <v>55155812.799226</v>
      </c>
      <c r="AC216" s="1" t="n">
        <v>10656647.714402</v>
      </c>
      <c r="AD216" s="1" t="n">
        <v>-0.020135913671644</v>
      </c>
      <c r="AE216" s="1" t="n">
        <v>-0.019229197626406</v>
      </c>
      <c r="AF216" s="1" t="n">
        <v>0.040568789633127</v>
      </c>
      <c r="AG216" s="1" t="n">
        <v>-0.75711532103433</v>
      </c>
      <c r="AH216" s="1" t="n">
        <v>-0.7597377551536501</v>
      </c>
      <c r="AI216" s="1" t="n">
        <v>582.3981719278401</v>
      </c>
      <c r="AJ216" s="1" t="n">
        <v>657.85465990276</v>
      </c>
    </row>
    <row r="217">
      <c r="A217" s="1" t="n">
        <v>416.16821298224</v>
      </c>
      <c r="B217" s="1" t="n">
        <v>0.041498139295925</v>
      </c>
      <c r="C217" s="1" t="n">
        <v>0.043604652196518</v>
      </c>
      <c r="D217" s="2" t="n">
        <v>1.9587206143166e-06</v>
      </c>
      <c r="E217" s="2" t="n">
        <v>-1.4063357382056e-07</v>
      </c>
      <c r="F217" s="2" t="n">
        <v>1.8429033664759e-06</v>
      </c>
      <c r="G217" s="2" t="n">
        <v>-9.198036466433899e-06</v>
      </c>
      <c r="H217" s="2" t="n">
        <v>-1.0795597664288e-05</v>
      </c>
      <c r="I217" s="2" t="n">
        <v>-6.5114700365114e-06</v>
      </c>
      <c r="J217" s="2" t="n">
        <v>-1.0874881879995e-05</v>
      </c>
      <c r="K217" s="2" t="n">
        <v>-6.0766966514193e-06</v>
      </c>
      <c r="L217" s="2" t="n">
        <v>-1.0679663025876e-05</v>
      </c>
      <c r="M217" s="2" t="n">
        <v>-1.1223107005333e-05</v>
      </c>
      <c r="N217" s="2" t="n">
        <v>-8.8954677895586e-06</v>
      </c>
      <c r="O217" s="2" t="n">
        <v>7.0366521758684e-07</v>
      </c>
      <c r="P217" s="2" t="n">
        <v>-1.0881002680024e-05</v>
      </c>
      <c r="Q217" s="2" t="n">
        <v>-7.2882056653748e-06</v>
      </c>
      <c r="R217" s="2" t="n">
        <v>-1.0416818169283e-05</v>
      </c>
      <c r="S217" s="2" t="n">
        <v>-6.8229678575681e-06</v>
      </c>
      <c r="T217" s="1" t="inlineStr">
        <is>
          <t>3.9129922683593e-313</t>
        </is>
      </c>
      <c r="U217" s="2" t="n">
        <v>1.7027887268945e-07</v>
      </c>
      <c r="V217" s="2" t="n">
        <v>-1.6412261255989e-06</v>
      </c>
      <c r="W217" s="2" t="n">
        <v>-1.3122676379251e-06</v>
      </c>
      <c r="X217" s="2" t="n">
        <v>8.093672160241801e-07</v>
      </c>
      <c r="Y217" s="2" t="n">
        <v>1.8312224110816e-06</v>
      </c>
      <c r="Z217" s="2" t="n">
        <v>-5.6188629308971e-09</v>
      </c>
      <c r="AA217" s="2" t="n">
        <v>4.4230415045296e-07</v>
      </c>
      <c r="AB217" s="1" t="n">
        <v>55388197.772226</v>
      </c>
      <c r="AC217" s="1" t="n">
        <v>10695586.975672</v>
      </c>
      <c r="AD217" s="1" t="n">
        <v>-0.020233934690384</v>
      </c>
      <c r="AE217" s="1" t="n">
        <v>-0.019322225527946</v>
      </c>
      <c r="AF217" s="1" t="n">
        <v>0.040760695817292</v>
      </c>
      <c r="AG217" s="1" t="n">
        <v>-0.7614945830262499</v>
      </c>
      <c r="AH217" s="1" t="n">
        <v>-0.7641075776565101</v>
      </c>
      <c r="AI217" s="1" t="n">
        <v>582.8495946342</v>
      </c>
      <c r="AJ217" s="1" t="n">
        <v>658.39341892365</v>
      </c>
    </row>
    <row r="218">
      <c r="A218" s="1" t="n">
        <v>418.16821298224</v>
      </c>
      <c r="B218" s="1" t="n">
        <v>0.041705298180039</v>
      </c>
      <c r="C218" s="1" t="n">
        <v>0.043814147027925</v>
      </c>
      <c r="D218" s="2" t="n">
        <v>1.9593712059326e-06</v>
      </c>
      <c r="E218" s="2" t="n">
        <v>-1.4066091272324e-07</v>
      </c>
      <c r="F218" s="2" t="n">
        <v>1.8431267542153e-06</v>
      </c>
      <c r="G218" s="2" t="n">
        <v>-9.1949843008295e-06</v>
      </c>
      <c r="H218" s="2" t="n">
        <v>-1.0794251902544e-05</v>
      </c>
      <c r="I218" s="2" t="n">
        <v>-6.5097954712655e-06</v>
      </c>
      <c r="J218" s="2" t="n">
        <v>-1.0871356888014e-05</v>
      </c>
      <c r="K218" s="2" t="n">
        <v>-6.0751164395928e-06</v>
      </c>
      <c r="L218" s="2" t="n">
        <v>-1.0676604593942e-05</v>
      </c>
      <c r="M218" s="2" t="n">
        <v>-1.1221700923801e-05</v>
      </c>
      <c r="N218" s="2" t="n">
        <v>-8.8936819085487e-06</v>
      </c>
      <c r="O218" s="2" t="n">
        <v>7.0398298320526e-07</v>
      </c>
      <c r="P218" s="2" t="n">
        <v>-1.0877474385101e-05</v>
      </c>
      <c r="Q218" s="2" t="n">
        <v>-7.2869286457e-06</v>
      </c>
      <c r="R218" s="2" t="n">
        <v>-1.0413308456282e-05</v>
      </c>
      <c r="S218" s="2" t="n">
        <v>-6.8202077134741e-06</v>
      </c>
      <c r="T218" s="1" t="inlineStr">
        <is>
          <t>3.9129922683593e-313</t>
        </is>
      </c>
      <c r="U218" s="2" t="n">
        <v>1.7059647142785e-07</v>
      </c>
      <c r="V218" s="2" t="n">
        <v>-1.6404646228855e-06</v>
      </c>
      <c r="W218" s="2" t="n">
        <v>-1.3126142533017e-06</v>
      </c>
      <c r="X218" s="2" t="n">
        <v>8.0947363029519e-07</v>
      </c>
      <c r="Y218" s="2" t="n">
        <v>1.8313940898122e-06</v>
      </c>
      <c r="Z218" s="2" t="n">
        <v>-4.3913252138529e-09</v>
      </c>
      <c r="AA218" s="2" t="n">
        <v>4.4079440435212e-07</v>
      </c>
      <c r="AB218" s="1" t="n">
        <v>55620823.266467</v>
      </c>
      <c r="AC218" s="1" t="n">
        <v>10734561.527227</v>
      </c>
      <c r="AD218" s="1" t="n">
        <v>-0.020331939624651</v>
      </c>
      <c r="AE218" s="1" t="n">
        <v>-0.019415233605373</v>
      </c>
      <c r="AF218" s="1" t="n">
        <v>0.040952564645135</v>
      </c>
      <c r="AG218" s="1" t="n">
        <v>-0.76588727704197</v>
      </c>
      <c r="AH218" s="1" t="n">
        <v>-0.76849245431691</v>
      </c>
      <c r="AI218" s="1" t="n">
        <v>583.30037861439</v>
      </c>
      <c r="AJ218" s="1" t="n">
        <v>658.93142321933</v>
      </c>
    </row>
    <row r="219">
      <c r="A219" s="1" t="n">
        <v>420.16821298224</v>
      </c>
      <c r="B219" s="1" t="n">
        <v>0.041912450713965</v>
      </c>
      <c r="C219" s="1" t="n">
        <v>0.044023635280378</v>
      </c>
      <c r="D219" s="2" t="n">
        <v>1.9599854855377e-06</v>
      </c>
      <c r="E219" s="2" t="n">
        <v>-1.4074078954789e-07</v>
      </c>
      <c r="F219" s="2" t="n">
        <v>1.843330341815e-06</v>
      </c>
      <c r="G219" s="2" t="n">
        <v>-9.191937309159399e-06</v>
      </c>
      <c r="H219" s="2" t="n">
        <v>-1.0792874879831e-05</v>
      </c>
      <c r="I219" s="2" t="n">
        <v>-6.5081623053212e-06</v>
      </c>
      <c r="J219" s="2" t="n">
        <v>-1.086773421501e-05</v>
      </c>
      <c r="K219" s="2" t="n">
        <v>-6.0735257587248e-06</v>
      </c>
      <c r="L219" s="2" t="n">
        <v>-1.0673516583324e-05</v>
      </c>
      <c r="M219" s="2" t="n">
        <v>-1.1220296967085e-05</v>
      </c>
      <c r="N219" s="2" t="n">
        <v>-8.8918503583221e-06</v>
      </c>
      <c r="O219" s="2" t="n">
        <v>7.0432015519081e-07</v>
      </c>
      <c r="P219" s="2" t="n">
        <v>-1.0873975124655e-05</v>
      </c>
      <c r="Q219" s="2" t="n">
        <v>-7.285843517095e-06</v>
      </c>
      <c r="R219" s="2" t="n">
        <v>-1.0409682798069e-05</v>
      </c>
      <c r="S219" s="2" t="n">
        <v>-6.8174638482167e-06</v>
      </c>
      <c r="T219" s="1" t="inlineStr">
        <is>
          <t>3.9129922683593e-313</t>
        </is>
      </c>
      <c r="U219" s="2" t="n">
        <v>1.7089518245288e-07</v>
      </c>
      <c r="V219" s="2" t="n">
        <v>-1.6399681359663e-06</v>
      </c>
      <c r="W219" s="2" t="n">
        <v>-1.3129647756472e-06</v>
      </c>
      <c r="X219" s="2" t="n">
        <v>8.0953894911347e-07</v>
      </c>
      <c r="Y219" s="2" t="n">
        <v>1.831539283121e-06</v>
      </c>
      <c r="Z219" s="2" t="n">
        <v>-3.176876460311e-09</v>
      </c>
      <c r="AA219" s="2" t="n">
        <v>4.3928958837046e-07</v>
      </c>
      <c r="AB219" s="1" t="n">
        <v>55853688.285057</v>
      </c>
      <c r="AC219" s="1" t="n">
        <v>10773571.204855</v>
      </c>
      <c r="AD219" s="1" t="n">
        <v>-0.02042992837099</v>
      </c>
      <c r="AE219" s="1" t="n">
        <v>-0.019508221918177</v>
      </c>
      <c r="AF219" s="1" t="n">
        <v>0.041144396129539</v>
      </c>
      <c r="AG219" s="1" t="n">
        <v>-0.77028701872873</v>
      </c>
      <c r="AH219" s="1" t="n">
        <v>-0.77287534544588</v>
      </c>
      <c r="AI219" s="1" t="n">
        <v>583.75052728931</v>
      </c>
      <c r="AJ219" s="1" t="n">
        <v>659.46866200683</v>
      </c>
    </row>
    <row r="220">
      <c r="A220" s="1" t="n">
        <v>422.16821298224</v>
      </c>
      <c r="B220" s="1" t="n">
        <v>0.042119596963415</v>
      </c>
      <c r="C220" s="1" t="n">
        <v>0.044233116991632</v>
      </c>
      <c r="D220" s="2" t="n">
        <v>1.9606103938662e-06</v>
      </c>
      <c r="E220" s="2" t="n">
        <v>-1.4078528662105e-07</v>
      </c>
      <c r="F220" s="2" t="n">
        <v>1.8435513677639e-06</v>
      </c>
      <c r="G220" s="2" t="n">
        <v>-9.188919313160799e-06</v>
      </c>
      <c r="H220" s="2" t="n">
        <v>-1.0791515199508e-05</v>
      </c>
      <c r="I220" s="2" t="n">
        <v>-6.5064616135558e-06</v>
      </c>
      <c r="J220" s="2" t="n">
        <v>-1.0864306939946e-05</v>
      </c>
      <c r="K220" s="2" t="n">
        <v>-6.0719631148481e-06</v>
      </c>
      <c r="L220" s="2" t="n">
        <v>-1.0670494202408e-05</v>
      </c>
      <c r="M220" s="2" t="n">
        <v>-1.1218865774835e-05</v>
      </c>
      <c r="N220" s="2" t="n">
        <v>-8.890069994736899e-06</v>
      </c>
      <c r="O220" s="2" t="n">
        <v>7.046430563186601e-07</v>
      </c>
      <c r="P220" s="2" t="n">
        <v>-1.0870412711947e-05</v>
      </c>
      <c r="Q220" s="2" t="n">
        <v>-7.2845098516173e-06</v>
      </c>
      <c r="R220" s="2" t="n">
        <v>-1.0406246639374e-05</v>
      </c>
      <c r="S220" s="2" t="n">
        <v>-6.8146881727025e-06</v>
      </c>
      <c r="T220" s="1" t="inlineStr">
        <is>
          <t>3.9129922683593e-313</t>
        </is>
      </c>
      <c r="U220" s="2" t="n">
        <v>1.7119932506855e-07</v>
      </c>
      <c r="V220" s="2" t="n">
        <v>-1.6391376806108e-06</v>
      </c>
      <c r="W220" s="2" t="n">
        <v>-1.3133276370947e-06</v>
      </c>
      <c r="X220" s="2" t="n">
        <v>8.096331889925e-07</v>
      </c>
      <c r="Y220" s="2" t="n">
        <v>1.8316928710114e-06</v>
      </c>
      <c r="Z220" s="2" t="n">
        <v>-1.9876787271617e-09</v>
      </c>
      <c r="AA220" s="2" t="n">
        <v>4.3782089541757e-07</v>
      </c>
      <c r="AB220" s="1" t="n">
        <v>56086791.850187</v>
      </c>
      <c r="AC220" s="1" t="n">
        <v>10812615.847299</v>
      </c>
      <c r="AD220" s="1" t="n">
        <v>-0.020527900951089</v>
      </c>
      <c r="AE220" s="1" t="n">
        <v>-0.019601190319755</v>
      </c>
      <c r="AF220" s="1" t="n">
        <v>0.041336190288612</v>
      </c>
      <c r="AG220" s="1" t="n">
        <v>-0.77465877201693</v>
      </c>
      <c r="AH220" s="1" t="n">
        <v>-0.77724413592384</v>
      </c>
      <c r="AI220" s="1" t="n">
        <v>584.20006085774</v>
      </c>
      <c r="AJ220" s="1" t="n">
        <v>660.0051470370501</v>
      </c>
    </row>
    <row r="221">
      <c r="A221" s="1" t="n">
        <v>424.16821298224</v>
      </c>
      <c r="B221" s="1" t="n">
        <v>0.042326736992852</v>
      </c>
      <c r="C221" s="1" t="n">
        <v>0.044442592294758</v>
      </c>
      <c r="D221" s="2" t="n">
        <v>1.9612119783732e-06</v>
      </c>
      <c r="E221" s="2" t="n">
        <v>-1.4084660512041e-07</v>
      </c>
      <c r="F221" s="2" t="n">
        <v>1.8437622849688e-06</v>
      </c>
      <c r="G221" s="2" t="n">
        <v>-9.185900435959801e-06</v>
      </c>
      <c r="H221" s="2" t="n">
        <v>-1.0790133151162e-05</v>
      </c>
      <c r="I221" s="2" t="n">
        <v>-6.504783334641e-06</v>
      </c>
      <c r="J221" s="2" t="n">
        <v>-1.0860838608709e-05</v>
      </c>
      <c r="K221" s="2" t="n">
        <v>-6.0703816027789e-06</v>
      </c>
      <c r="L221" s="2" t="n">
        <v>-1.0667449438494e-05</v>
      </c>
      <c r="M221" s="2" t="n">
        <v>-1.1217430564217e-05</v>
      </c>
      <c r="N221" s="2" t="n">
        <v>-8.888270983663401e-06</v>
      </c>
      <c r="O221" s="2" t="n">
        <v>7.0497705666408e-07</v>
      </c>
      <c r="P221" s="2" t="n">
        <v>-1.0866865620785e-05</v>
      </c>
      <c r="Q221" s="2" t="n">
        <v>-7.2832434827032e-06</v>
      </c>
      <c r="R221" s="2" t="n">
        <v>-1.040276298726e-05</v>
      </c>
      <c r="S221" s="2" t="n">
        <v>-6.8119117167159e-06</v>
      </c>
      <c r="T221" s="1" t="inlineStr">
        <is>
          <t>3.9129922683593e-313</t>
        </is>
      </c>
      <c r="U221" s="2" t="n">
        <v>1.7149078068931e-07</v>
      </c>
      <c r="V221" s="2" t="n">
        <v>-1.6384327251218e-06</v>
      </c>
      <c r="W221" s="2" t="n">
        <v>-1.3136866777255e-06</v>
      </c>
      <c r="X221" s="2" t="n">
        <v>8.0971811771536e-07</v>
      </c>
      <c r="Y221" s="2" t="n">
        <v>1.8318282330295e-06</v>
      </c>
      <c r="Z221" s="2" t="n">
        <v>-8.1051529502259e-10</v>
      </c>
      <c r="AA221" s="2" t="n">
        <v>4.3635878544106e-07</v>
      </c>
      <c r="AB221" s="1" t="n">
        <v>56320132.999926</v>
      </c>
      <c r="AC221" s="1" t="n">
        <v>10851695.296091</v>
      </c>
      <c r="AD221" s="1" t="n">
        <v>-0.020625857400227</v>
      </c>
      <c r="AE221" s="1" t="n">
        <v>-0.019694138927096</v>
      </c>
      <c r="AF221" s="1" t="n">
        <v>0.04152794713478</v>
      </c>
      <c r="AG221" s="1" t="n">
        <v>-0.77903558793729</v>
      </c>
      <c r="AH221" s="1" t="n">
        <v>-0.7816175695194399</v>
      </c>
      <c r="AI221" s="1" t="n">
        <v>584.6489656768</v>
      </c>
      <c r="AJ221" s="1" t="n">
        <v>660.54088161552</v>
      </c>
    </row>
    <row r="222">
      <c r="A222" s="1" t="n">
        <v>426.16821298224</v>
      </c>
      <c r="B222" s="1" t="n">
        <v>0.042533870883965</v>
      </c>
      <c r="C222" s="1" t="n">
        <v>0.044652061244622</v>
      </c>
      <c r="D222" s="2" t="n">
        <v>1.9618351538707e-06</v>
      </c>
      <c r="E222" s="2" t="n">
        <v>-1.4086642840395e-07</v>
      </c>
      <c r="F222" s="2" t="n">
        <v>1.8440020849951e-06</v>
      </c>
      <c r="G222" s="2" t="n">
        <v>-9.1829003774139e-06</v>
      </c>
      <c r="H222" s="2" t="n">
        <v>-1.0788752055192e-05</v>
      </c>
      <c r="I222" s="2" t="n">
        <v>-6.503010443814e-06</v>
      </c>
      <c r="J222" s="2" t="n">
        <v>-1.0857546209798e-05</v>
      </c>
      <c r="K222" s="2" t="n">
        <v>-6.0688309120644e-06</v>
      </c>
      <c r="L222" s="2" t="n">
        <v>-1.0664473911919e-05</v>
      </c>
      <c r="M222" s="2" t="n">
        <v>-1.121593896346e-05</v>
      </c>
      <c r="N222" s="2" t="n">
        <v>-8.8865052349498e-06</v>
      </c>
      <c r="O222" s="2" t="n">
        <v>7.0530450147562e-07</v>
      </c>
      <c r="P222" s="2" t="n">
        <v>-1.086321518167e-05</v>
      </c>
      <c r="Q222" s="2" t="n">
        <v>-7.2817364083511e-06</v>
      </c>
      <c r="R222" s="2" t="n">
        <v>-1.0399432942992e-05</v>
      </c>
      <c r="S222" s="2" t="n">
        <v>-6.8090862753773e-06</v>
      </c>
      <c r="T222" s="1" t="inlineStr">
        <is>
          <t>3.9129922683593e-313</t>
        </is>
      </c>
      <c r="U222" s="2" t="n">
        <v>1.7179520551698e-07</v>
      </c>
      <c r="V222" s="2" t="n">
        <v>-1.6373825653957e-06</v>
      </c>
      <c r="W222" s="2" t="n">
        <v>-1.314057194104e-06</v>
      </c>
      <c r="X222" s="2" t="n">
        <v>8.098154397409e-07</v>
      </c>
      <c r="Y222" s="2" t="n">
        <v>1.831982412043e-06</v>
      </c>
      <c r="Z222" s="2" t="n">
        <v>3.4785559576785e-10</v>
      </c>
      <c r="AA222" s="2" t="n">
        <v>4.3495903656746e-07</v>
      </c>
      <c r="AB222" s="1" t="n">
        <v>56553710.748355</v>
      </c>
      <c r="AC222" s="1" t="n">
        <v>10890809.388955</v>
      </c>
      <c r="AD222" s="1" t="n">
        <v>-0.020723797707224</v>
      </c>
      <c r="AE222" s="1" t="n">
        <v>-0.019787067711432</v>
      </c>
      <c r="AF222" s="1" t="n">
        <v>0.041719666683511</v>
      </c>
      <c r="AG222" s="1" t="n">
        <v>-0.78340686236801</v>
      </c>
      <c r="AH222" s="1" t="n">
        <v>-0.78599000705063</v>
      </c>
      <c r="AI222" s="1" t="n">
        <v>585.09725152422</v>
      </c>
      <c r="AJ222" s="1" t="n">
        <v>661.0758722549</v>
      </c>
    </row>
    <row r="223">
      <c r="A223" s="1" t="n">
        <v>428.16821298224</v>
      </c>
      <c r="B223" s="1" t="n">
        <v>0.04274099868499</v>
      </c>
      <c r="C223" s="1" t="n">
        <v>0.044861523994794</v>
      </c>
      <c r="D223" s="2" t="n">
        <v>1.9624171979616e-06</v>
      </c>
      <c r="E223" s="2" t="n">
        <v>-1.4092574478604e-07</v>
      </c>
      <c r="F223" s="2" t="n">
        <v>1.8442203355081e-06</v>
      </c>
      <c r="G223" s="2" t="n">
        <v>-9.1798763235705e-06</v>
      </c>
      <c r="H223" s="2" t="n">
        <v>-1.0787322294016e-05</v>
      </c>
      <c r="I223" s="2" t="n">
        <v>-6.5013228399467e-06</v>
      </c>
      <c r="J223" s="2" t="n">
        <v>-1.0854079291965e-05</v>
      </c>
      <c r="K223" s="2" t="n">
        <v>-6.0672167827803e-06</v>
      </c>
      <c r="L223" s="2" t="n">
        <v>-1.0661413085593e-05</v>
      </c>
      <c r="M223" s="2" t="n">
        <v>-1.1214464672983e-05</v>
      </c>
      <c r="N223" s="2" t="n">
        <v>-8.8846870125644e-06</v>
      </c>
      <c r="O223" s="2" t="n">
        <v>7.0565776366881e-07</v>
      </c>
      <c r="P223" s="2" t="n">
        <v>-1.0859642494235e-05</v>
      </c>
      <c r="Q223" s="2" t="n">
        <v>-7.2804479367454e-06</v>
      </c>
      <c r="R223" s="2" t="n">
        <v>-1.0395930570377e-05</v>
      </c>
      <c r="S223" s="2" t="n">
        <v>-6.8062755463e-06</v>
      </c>
      <c r="T223" s="1" t="inlineStr">
        <is>
          <t>3.9129922683593e-313</t>
        </is>
      </c>
      <c r="U223" s="2" t="n">
        <v>1.720760655548e-07</v>
      </c>
      <c r="V223" s="2" t="n">
        <v>-1.6367128753122e-06</v>
      </c>
      <c r="W223" s="2" t="n">
        <v>-1.3144100203534e-06</v>
      </c>
      <c r="X223" s="2" t="n">
        <v>8.098962678039099e-07</v>
      </c>
      <c r="Y223" s="2" t="n">
        <v>1.8321073492552e-06</v>
      </c>
      <c r="Z223" s="2" t="n">
        <v>1.5044060297915e-09</v>
      </c>
      <c r="AA223" s="2" t="n">
        <v>4.335372863153e-07</v>
      </c>
      <c r="AB223" s="1" t="n">
        <v>56787524.156836</v>
      </c>
      <c r="AC223" s="1" t="n">
        <v>10929957.971113</v>
      </c>
      <c r="AD223" s="1" t="n">
        <v>-0.020821721916315</v>
      </c>
      <c r="AE223" s="1" t="n">
        <v>-0.019879976806434</v>
      </c>
      <c r="AF223" s="1" t="n">
        <v>0.041911348947199</v>
      </c>
      <c r="AG223" s="1" t="n">
        <v>-0.78780996209362</v>
      </c>
      <c r="AH223" s="1" t="n">
        <v>-0.7903837308371</v>
      </c>
      <c r="AI223" s="1" t="n">
        <v>585.5449006710299</v>
      </c>
      <c r="AJ223" s="1" t="n">
        <v>661.61012159413</v>
      </c>
    </row>
    <row r="224">
      <c r="A224" s="1" t="n">
        <v>430.16821298224</v>
      </c>
      <c r="B224" s="1" t="n">
        <v>0.042948120458039</v>
      </c>
      <c r="C224" s="1" t="n">
        <v>0.045070980592024</v>
      </c>
      <c r="D224" s="2" t="n">
        <v>1.9629717343552e-06</v>
      </c>
      <c r="E224" s="2" t="n">
        <v>-1.4100420736276e-07</v>
      </c>
      <c r="F224" s="2" t="n">
        <v>1.8444322999071e-06</v>
      </c>
      <c r="G224" s="2" t="n">
        <v>-9.1768212620336e-06</v>
      </c>
      <c r="H224" s="2" t="n">
        <v>-1.0785833866604e-05</v>
      </c>
      <c r="I224" s="2" t="n">
        <v>-6.4996840349127e-06</v>
      </c>
      <c r="J224" s="2" t="n">
        <v>-1.0850470575498e-05</v>
      </c>
      <c r="K224" s="2" t="n">
        <v>-6.0655309949505e-06</v>
      </c>
      <c r="L224" s="2" t="n">
        <v>-1.0658275191977e-05</v>
      </c>
      <c r="M224" s="2" t="n">
        <v>-1.1212973294988e-05</v>
      </c>
      <c r="N224" s="2" t="n">
        <v>-8.882820580464e-06</v>
      </c>
      <c r="O224" s="2" t="n">
        <v>7.0604056431939e-07</v>
      </c>
      <c r="P224" s="2" t="n">
        <v>-1.0856105285035e-05</v>
      </c>
      <c r="Q224" s="2" t="n">
        <v>-7.2792907813535e-06</v>
      </c>
      <c r="R224" s="2" t="n">
        <v>-1.0392293385537e-05</v>
      </c>
      <c r="S224" s="2" t="n">
        <v>-6.8034571157957e-06</v>
      </c>
      <c r="T224" s="1" t="inlineStr">
        <is>
          <t>3.9129922683593e-313</t>
        </is>
      </c>
      <c r="U224" s="2" t="n">
        <v>1.7234450652011e-07</v>
      </c>
      <c r="V224" s="2" t="n">
        <v>-1.6363005187726e-06</v>
      </c>
      <c r="W224" s="2" t="n">
        <v>-1.3147449273575e-06</v>
      </c>
      <c r="X224" s="2" t="n">
        <v>8.0996929438047e-07</v>
      </c>
      <c r="Y224" s="2" t="n">
        <v>1.8322258068918e-06</v>
      </c>
      <c r="Z224" s="2" t="n">
        <v>2.6620375742946e-09</v>
      </c>
      <c r="AA224" s="2" t="n">
        <v>4.321133720528e-07</v>
      </c>
      <c r="AB224" s="1" t="n">
        <v>57021572.228871</v>
      </c>
      <c r="AC224" s="1" t="n">
        <v>10969140.878491</v>
      </c>
      <c r="AD224" s="1" t="n">
        <v>-0.020919630030308</v>
      </c>
      <c r="AE224" s="1" t="n">
        <v>-0.019972866147164</v>
      </c>
      <c r="AF224" s="1" t="n">
        <v>0.042102993942716</v>
      </c>
      <c r="AG224" s="1" t="n">
        <v>-0.79222738159844</v>
      </c>
      <c r="AH224" s="1" t="n">
        <v>-0.79479609837138</v>
      </c>
      <c r="AI224" s="1" t="n">
        <v>585.99193033371</v>
      </c>
      <c r="AJ224" s="1" t="n">
        <v>662.14364735354</v>
      </c>
    </row>
    <row r="225">
      <c r="A225" s="1" t="n">
        <v>432.16821298224</v>
      </c>
      <c r="B225" s="1" t="n">
        <v>0.043155236327245</v>
      </c>
      <c r="C225" s="1" t="n">
        <v>0.045280431083064</v>
      </c>
      <c r="D225" s="2" t="n">
        <v>1.9635434458035e-06</v>
      </c>
      <c r="E225" s="2" t="n">
        <v>-1.4104168120566e-07</v>
      </c>
      <c r="F225" s="2" t="n">
        <v>1.8446668181814e-06</v>
      </c>
      <c r="G225" s="2" t="n">
        <v>-9.173814269282299e-06</v>
      </c>
      <c r="H225" s="2" t="n">
        <v>-1.0784398133414e-05</v>
      </c>
      <c r="I225" s="2" t="n">
        <v>-6.4979496868114e-06</v>
      </c>
      <c r="J225" s="2" t="n">
        <v>-1.0847149517362e-05</v>
      </c>
      <c r="K225" s="2" t="n">
        <v>-6.0639210258887e-06</v>
      </c>
      <c r="L225" s="2" t="n">
        <v>-1.0655254877805e-05</v>
      </c>
      <c r="M225" s="2" t="n">
        <v>-1.1211461337152e-05</v>
      </c>
      <c r="N225" s="2" t="n">
        <v>-8.881024818436499e-06</v>
      </c>
      <c r="O225" s="2" t="n">
        <v>7.0638731989092e-07</v>
      </c>
      <c r="P225" s="2" t="n">
        <v>-1.0852478839511e-05</v>
      </c>
      <c r="Q225" s="2" t="n">
        <v>-7.2778455377055e-06</v>
      </c>
      <c r="R225" s="2" t="n">
        <v>-1.038890749986e-05</v>
      </c>
      <c r="S225" s="2" t="n">
        <v>-6.8006092739097e-06</v>
      </c>
      <c r="T225" s="1" t="inlineStr">
        <is>
          <t>3.9129922683593e-313</t>
        </is>
      </c>
      <c r="U225" s="2" t="n">
        <v>1.7261990590331e-07</v>
      </c>
      <c r="V225" s="2" t="n">
        <v>-1.6354365419401e-06</v>
      </c>
      <c r="W225" s="2" t="n">
        <v>-1.3151027728701e-06</v>
      </c>
      <c r="X225" s="2" t="n">
        <v>8.1006338842489e-07</v>
      </c>
      <c r="Y225" s="2" t="n">
        <v>1.832345923887e-06</v>
      </c>
      <c r="Z225" s="2" t="n">
        <v>3.7852544413741e-09</v>
      </c>
      <c r="AA225" s="2" t="n">
        <v>4.3074781382387e-07</v>
      </c>
      <c r="AB225" s="1" t="n">
        <v>57255854.029794</v>
      </c>
      <c r="AC225" s="1" t="n">
        <v>11008357.957363</v>
      </c>
      <c r="AD225" s="1" t="n">
        <v>-0.021017521942227</v>
      </c>
      <c r="AE225" s="1" t="n">
        <v>-0.020065735769853</v>
      </c>
      <c r="AF225" s="1" t="n">
        <v>0.042294601682319</v>
      </c>
      <c r="AG225" s="1" t="n">
        <v>-0.7966468277666801</v>
      </c>
      <c r="AH225" s="1" t="n">
        <v>-0.79919999744014</v>
      </c>
      <c r="AI225" s="1" t="n">
        <v>586.43833902668</v>
      </c>
      <c r="AJ225" s="1" t="n">
        <v>662.67642331007</v>
      </c>
    </row>
    <row r="226">
      <c r="A226" s="1" t="n">
        <v>434.16821298224</v>
      </c>
      <c r="B226" s="1" t="n">
        <v>0.043362346330696</v>
      </c>
      <c r="C226" s="1" t="n">
        <v>0.045489875496364</v>
      </c>
      <c r="D226" s="2" t="n">
        <v>1.9640849768311e-06</v>
      </c>
      <c r="E226" s="2" t="n">
        <v>-1.4110205773304e-07</v>
      </c>
      <c r="F226" s="2" t="n">
        <v>1.8448895013221e-06</v>
      </c>
      <c r="G226" s="2" t="n">
        <v>-9.170809623712301e-06</v>
      </c>
      <c r="H226" s="2" t="n">
        <v>-1.0782956849752e-05</v>
      </c>
      <c r="I226" s="2" t="n">
        <v>-6.496264695543e-06</v>
      </c>
      <c r="J226" s="2" t="n">
        <v>-1.084380592829e-05</v>
      </c>
      <c r="K226" s="2" t="n">
        <v>-6.0622885280131e-06</v>
      </c>
      <c r="L226" s="2" t="n">
        <v>-1.065220918417e-05</v>
      </c>
      <c r="M226" s="2" t="n">
        <v>-1.1209972583931e-05</v>
      </c>
      <c r="N226" s="2" t="n">
        <v>-8.879223128167101e-06</v>
      </c>
      <c r="O226" s="2" t="n">
        <v>7.0673618572615e-07</v>
      </c>
      <c r="P226" s="2" t="n">
        <v>-1.0848903485105e-05</v>
      </c>
      <c r="Q226" s="2" t="n">
        <v>-7.2764786308586e-06</v>
      </c>
      <c r="R226" s="2" t="n">
        <v>-1.0385492013829e-05</v>
      </c>
      <c r="S226" s="2" t="n">
        <v>-6.7977746815521e-06</v>
      </c>
      <c r="T226" s="1" t="inlineStr">
        <is>
          <t>3.9129922683593e-313</t>
        </is>
      </c>
      <c r="U226" s="2" t="n">
        <v>1.7287682604201e-07</v>
      </c>
      <c r="V226" s="2" t="n">
        <v>-1.6347150029331e-06</v>
      </c>
      <c r="W226" s="2" t="n">
        <v>-1.3154570513294e-06</v>
      </c>
      <c r="X226" s="2" t="n">
        <v>8.1015771628898e-07</v>
      </c>
      <c r="Y226" s="2" t="n">
        <v>1.8324442963425e-06</v>
      </c>
      <c r="Z226" s="2" t="n">
        <v>4.8927845461123e-09</v>
      </c>
      <c r="AA226" s="2" t="n">
        <v>4.2937393491615e-07</v>
      </c>
      <c r="AB226" s="1" t="n">
        <v>57490368.583798</v>
      </c>
      <c r="AC226" s="1" t="n">
        <v>11047609.046828</v>
      </c>
      <c r="AD226" s="1" t="n">
        <v>-0.021115397659713</v>
      </c>
      <c r="AE226" s="1" t="n">
        <v>-0.020158585519873</v>
      </c>
      <c r="AF226" s="1" t="n">
        <v>0.042486172183894</v>
      </c>
      <c r="AG226" s="1" t="n">
        <v>-0.80103187695073</v>
      </c>
      <c r="AH226" s="1" t="n">
        <v>-0.8035821099468</v>
      </c>
      <c r="AI226" s="1" t="n">
        <v>586.8841530517</v>
      </c>
      <c r="AJ226" s="1" t="n">
        <v>663.20846492624</v>
      </c>
    </row>
    <row r="227">
      <c r="A227" s="1" t="n">
        <v>436.16821298224</v>
      </c>
      <c r="B227" s="1" t="n">
        <v>0.043569450568199</v>
      </c>
      <c r="C227" s="1" t="n">
        <v>0.045699313975927</v>
      </c>
      <c r="D227" s="2" t="n">
        <v>1.9646465312184e-06</v>
      </c>
      <c r="E227" s="2" t="n">
        <v>-1.4112096348045e-07</v>
      </c>
      <c r="F227" s="2" t="n">
        <v>1.8451420763744e-06</v>
      </c>
      <c r="G227" s="2" t="n">
        <v>-9.1678142701872e-06</v>
      </c>
      <c r="H227" s="2" t="n">
        <v>-1.0781503562599e-05</v>
      </c>
      <c r="I227" s="2" t="n">
        <v>-6.4944784884237e-06</v>
      </c>
      <c r="J227" s="2" t="n">
        <v>-1.0840606754496e-05</v>
      </c>
      <c r="K227" s="2" t="n">
        <v>-6.0606680659996e-06</v>
      </c>
      <c r="L227" s="2" t="n">
        <v>-1.0649222298384e-05</v>
      </c>
      <c r="M227" s="2" t="n">
        <v>-1.1208403498746e-05</v>
      </c>
      <c r="N227" s="2" t="n">
        <v>-8.877434259878199e-06</v>
      </c>
      <c r="O227" s="2" t="n">
        <v>7.0708123607905e-07</v>
      </c>
      <c r="P227" s="2" t="n">
        <v>-1.084520602934e-05</v>
      </c>
      <c r="Q227" s="2" t="n">
        <v>-7.2749155901536e-06</v>
      </c>
      <c r="R227" s="2" t="n">
        <v>-1.0382190193087e-05</v>
      </c>
      <c r="S227" s="2" t="n">
        <v>-6.7948883893701e-06</v>
      </c>
      <c r="T227" s="1" t="inlineStr">
        <is>
          <t>3.9129922683593e-313</t>
        </is>
      </c>
      <c r="U227" s="2" t="n">
        <v>1.7314956048645e-07</v>
      </c>
      <c r="V227" s="2" t="n">
        <v>-1.6336830192861e-06</v>
      </c>
      <c r="W227" s="2" t="n">
        <v>-1.3158208362483e-06</v>
      </c>
      <c r="X227" s="2" t="n">
        <v>8.1025494912696e-07</v>
      </c>
      <c r="Y227" s="2" t="n">
        <v>1.8325697911292e-06</v>
      </c>
      <c r="Z227" s="2" t="n">
        <v>5.9858333070806e-09</v>
      </c>
      <c r="AA227" s="2" t="n">
        <v>4.2807852371306e-07</v>
      </c>
      <c r="AB227" s="1" t="n">
        <v>57725114.905277</v>
      </c>
      <c r="AC227" s="1" t="n">
        <v>11086893.984871</v>
      </c>
      <c r="AD227" s="1" t="n">
        <v>-0.021213257228625</v>
      </c>
      <c r="AE227" s="1" t="n">
        <v>-0.020251415564565</v>
      </c>
      <c r="AF227" s="1" t="n">
        <v>0.042677705460811</v>
      </c>
      <c r="AG227" s="1" t="n">
        <v>-0.80542469110423</v>
      </c>
      <c r="AH227" s="1" t="n">
        <v>-0.80797558587037</v>
      </c>
      <c r="AI227" s="1" t="n">
        <v>587.3293563147</v>
      </c>
      <c r="AJ227" s="1" t="n">
        <v>663.73979037733</v>
      </c>
    </row>
    <row r="228">
      <c r="A228" s="1" t="n">
        <v>438.16821298224</v>
      </c>
      <c r="B228" s="1" t="n">
        <v>0.043776549075476</v>
      </c>
      <c r="C228" s="1" t="n">
        <v>0.045908746676815</v>
      </c>
      <c r="D228" s="2" t="n">
        <v>1.9651680432095e-06</v>
      </c>
      <c r="E228" s="2" t="n">
        <v>-1.4116319577972e-07</v>
      </c>
      <c r="F228" s="2" t="n">
        <v>1.8453780252505e-06</v>
      </c>
      <c r="G228" s="2" t="n">
        <v>-9.1647851345645e-06</v>
      </c>
      <c r="H228" s="2" t="n">
        <v>-1.07799976596e-05</v>
      </c>
      <c r="I228" s="2" t="n">
        <v>-6.492780431457e-06</v>
      </c>
      <c r="J228" s="2" t="n">
        <v>-1.0837221730581e-05</v>
      </c>
      <c r="K228" s="2" t="n">
        <v>-6.0589582350502e-06</v>
      </c>
      <c r="L228" s="2" t="n">
        <v>-1.0646130949466e-05</v>
      </c>
      <c r="M228" s="2" t="n">
        <v>-1.1206845577552e-05</v>
      </c>
      <c r="N228" s="2" t="n">
        <v>-8.8755912050477e-06</v>
      </c>
      <c r="O228" s="2" t="n">
        <v>7.0745306723987e-07</v>
      </c>
      <c r="P228" s="2" t="n">
        <v>-1.0841589395734e-05</v>
      </c>
      <c r="Q228" s="2" t="n">
        <v>-7.2735469496666e-06</v>
      </c>
      <c r="R228" s="2" t="n">
        <v>-1.0378722764038e-05</v>
      </c>
      <c r="S228" s="2" t="n">
        <v>-6.7920131636609e-06</v>
      </c>
      <c r="T228" s="1" t="inlineStr">
        <is>
          <t>3.9129922683593e-313</t>
        </is>
      </c>
      <c r="U228" s="2" t="n">
        <v>1.734006646768e-07</v>
      </c>
      <c r="V228" s="2" t="n">
        <v>-1.6330118169322e-06</v>
      </c>
      <c r="W228" s="2" t="n">
        <v>-1.316161289294e-06</v>
      </c>
      <c r="X228" s="2" t="n">
        <v>8.1035081182531e-07</v>
      </c>
      <c r="Y228" s="2" t="n">
        <v>1.8326776411948e-06</v>
      </c>
      <c r="Z228" s="2" t="n">
        <v>7.0809661933123e-09</v>
      </c>
      <c r="AA228" s="2" t="n">
        <v>4.2675875005609e-07</v>
      </c>
      <c r="AB228" s="1" t="n">
        <v>57960092.060173</v>
      </c>
      <c r="AC228" s="1" t="n">
        <v>11126212.617329</v>
      </c>
      <c r="AD228" s="1" t="n">
        <v>-0.02131110068612</v>
      </c>
      <c r="AE228" s="1" t="n">
        <v>-0.020344226025673</v>
      </c>
      <c r="AF228" s="1" t="n">
        <v>0.0428692015257</v>
      </c>
      <c r="AG228" s="1" t="n">
        <v>-0.80985859277371</v>
      </c>
      <c r="AH228" s="1" t="n">
        <v>-0.81240054414812</v>
      </c>
      <c r="AI228" s="1" t="n">
        <v>587.77393402262</v>
      </c>
      <c r="AJ228" s="1" t="n">
        <v>664.27040360667</v>
      </c>
    </row>
    <row r="229">
      <c r="A229" s="1" t="n">
        <v>440.16821298224</v>
      </c>
      <c r="B229" s="1" t="n">
        <v>0.0439836419725</v>
      </c>
      <c r="C229" s="1" t="n">
        <v>0.04611817361126</v>
      </c>
      <c r="D229" s="2" t="n">
        <v>1.965656738143e-06</v>
      </c>
      <c r="E229" s="2" t="n">
        <v>-1.4123909029633e-07</v>
      </c>
      <c r="F229" s="2" t="n">
        <v>1.8456026104734e-06</v>
      </c>
      <c r="G229" s="2" t="n">
        <v>-9.161753670936299e-06</v>
      </c>
      <c r="H229" s="2" t="n">
        <v>-1.077846849543e-05</v>
      </c>
      <c r="I229" s="2" t="n">
        <v>-6.4911121419283e-06</v>
      </c>
      <c r="J229" s="2" t="n">
        <v>-1.0833764846762e-05</v>
      </c>
      <c r="K229" s="2" t="n">
        <v>-6.0572270424069e-06</v>
      </c>
      <c r="L229" s="2" t="n">
        <v>-1.0643010091843e-05</v>
      </c>
      <c r="M229" s="2" t="n">
        <v>-1.1205281897587e-05</v>
      </c>
      <c r="N229" s="2" t="n">
        <v>-8.873702307583499e-06</v>
      </c>
      <c r="O229" s="2" t="n">
        <v>7.0783585179528e-07</v>
      </c>
      <c r="P229" s="2" t="n">
        <v>-1.0837986576011e-05</v>
      </c>
      <c r="Q229" s="2" t="n">
        <v>-7.27233566362e-06</v>
      </c>
      <c r="R229" s="2" t="n">
        <v>-1.037516385073e-05</v>
      </c>
      <c r="S229" s="2" t="n">
        <v>-6.789151972697e-06</v>
      </c>
      <c r="T229" s="1" t="inlineStr">
        <is>
          <t>3.9129922683593e-313</t>
        </is>
      </c>
      <c r="U229" s="2" t="n">
        <v>1.7363646465237e-07</v>
      </c>
      <c r="V229" s="2" t="n">
        <v>-1.6325460002171e-06</v>
      </c>
      <c r="W229" s="2" t="n">
        <v>-1.3165031106786e-06</v>
      </c>
      <c r="X229" s="2" t="n">
        <v>8.104145383402e-07</v>
      </c>
      <c r="Y229" s="2" t="n">
        <v>1.8327693969393e-06</v>
      </c>
      <c r="Z229" s="2" t="n">
        <v>8.1654448622439e-09</v>
      </c>
      <c r="AA229" s="2" t="n">
        <v>4.2545304469184e-07</v>
      </c>
      <c r="AB229" s="1" t="n">
        <v>58195299.073188</v>
      </c>
      <c r="AC229" s="1" t="n">
        <v>11165564.783898</v>
      </c>
      <c r="AD229" s="1" t="n">
        <v>-0.021408927933447</v>
      </c>
      <c r="AE229" s="1" t="n">
        <v>-0.020437016864207</v>
      </c>
      <c r="AF229" s="1" t="n">
        <v>0.043060660393168</v>
      </c>
      <c r="AG229" s="1" t="n">
        <v>-0.81430477441805</v>
      </c>
      <c r="AH229" s="1" t="n">
        <v>-0.81683030839413</v>
      </c>
      <c r="AI229" s="1" t="n">
        <v>588.21790122646</v>
      </c>
      <c r="AJ229" s="1" t="n">
        <v>664.80029722226</v>
      </c>
    </row>
    <row r="230">
      <c r="A230" s="1" t="n">
        <v>442.16821298224</v>
      </c>
      <c r="B230" s="1" t="n">
        <v>0.044190729328179</v>
      </c>
      <c r="C230" s="1" t="n">
        <v>0.04632759477738</v>
      </c>
      <c r="D230" s="2" t="n">
        <v>1.9661558963612e-06</v>
      </c>
      <c r="E230" s="2" t="n">
        <v>-1.4127036788404e-07</v>
      </c>
      <c r="F230" s="2" t="n">
        <v>1.8458465005491e-06</v>
      </c>
      <c r="G230" s="2" t="n">
        <v>-9.1587580322723e-06</v>
      </c>
      <c r="H230" s="2" t="n">
        <v>-1.077698818265e-05</v>
      </c>
      <c r="I230" s="2" t="n">
        <v>-6.4893815079688e-06</v>
      </c>
      <c r="J230" s="2" t="n">
        <v>-1.0830541958197e-05</v>
      </c>
      <c r="K230" s="2" t="n">
        <v>-6.055536117389e-06</v>
      </c>
      <c r="L230" s="2" t="n">
        <v>-1.0639968540717e-05</v>
      </c>
      <c r="M230" s="2" t="n">
        <v>-1.1203711054848e-05</v>
      </c>
      <c r="N230" s="2" t="n">
        <v>-8.8718793923924e-06</v>
      </c>
      <c r="O230" s="2" t="n">
        <v>7.0818765114755e-07</v>
      </c>
      <c r="P230" s="2" t="n">
        <v>-1.0834334200093e-05</v>
      </c>
      <c r="Q230" s="2" t="n">
        <v>-7.2708630439881e-06</v>
      </c>
      <c r="R230" s="2" t="n">
        <v>-1.037182958835e-05</v>
      </c>
      <c r="S230" s="2" t="n">
        <v>-6.786273559507e-06</v>
      </c>
      <c r="T230" s="1" t="inlineStr">
        <is>
          <t>3.9129922683593e-313</t>
        </is>
      </c>
      <c r="U230" s="2" t="n">
        <v>1.7387498677005e-07</v>
      </c>
      <c r="V230" s="2" t="n">
        <v>-1.6316982235115e-06</v>
      </c>
      <c r="W230" s="2" t="n">
        <v>-1.3168609997099e-06</v>
      </c>
      <c r="X230" s="2" t="n">
        <v>8.1051409358858e-07</v>
      </c>
      <c r="Y230" s="2" t="n">
        <v>1.8328679519055e-06</v>
      </c>
      <c r="Z230" s="2" t="n">
        <v>9.2190626297205e-09</v>
      </c>
      <c r="AA230" s="2" t="n">
        <v>4.2418393897504e-07</v>
      </c>
      <c r="AB230" s="1" t="n">
        <v>58430735.001</v>
      </c>
      <c r="AC230" s="1" t="n">
        <v>11204950.329143</v>
      </c>
      <c r="AD230" s="1" t="n">
        <v>-0.021506738938233</v>
      </c>
      <c r="AE230" s="1" t="n">
        <v>-0.020529787876989</v>
      </c>
      <c r="AF230" s="1" t="n">
        <v>0.043252082080744</v>
      </c>
      <c r="AG230" s="1" t="n">
        <v>-0.81870794332052</v>
      </c>
      <c r="AH230" s="1" t="n">
        <v>-0.82123091824073</v>
      </c>
      <c r="AI230" s="1" t="n">
        <v>588.66128698559</v>
      </c>
      <c r="AJ230" s="1" t="n">
        <v>665.32946986197</v>
      </c>
    </row>
    <row r="231">
      <c r="A231" s="1" t="n">
        <v>444.16821298224</v>
      </c>
      <c r="B231" s="1" t="n">
        <v>0.044397811220672</v>
      </c>
      <c r="C231" s="1" t="n">
        <v>0.046537010410979</v>
      </c>
      <c r="D231" s="2" t="n">
        <v>1.9666577299593e-06</v>
      </c>
      <c r="E231" s="2" t="n">
        <v>-1.4127109130914e-07</v>
      </c>
      <c r="F231" s="2" t="n">
        <v>1.846103660368e-06</v>
      </c>
      <c r="G231" s="2" t="n">
        <v>-9.1557731214888e-06</v>
      </c>
      <c r="H231" s="2" t="n">
        <v>-1.0775509185829e-05</v>
      </c>
      <c r="I231" s="2" t="n">
        <v>-6.4875878383517e-06</v>
      </c>
      <c r="J231" s="2" t="n">
        <v>-1.0827426072168e-05</v>
      </c>
      <c r="K231" s="2" t="n">
        <v>-6.053846616763e-06</v>
      </c>
      <c r="L231" s="2" t="n">
        <v>-1.063696449153e-05</v>
      </c>
      <c r="M231" s="2" t="n">
        <v>-1.1202089405745e-05</v>
      </c>
      <c r="N231" s="2" t="n">
        <v>-8.870064921690101e-06</v>
      </c>
      <c r="O231" s="2" t="n">
        <v>7.0853078391317e-07</v>
      </c>
      <c r="P231" s="2" t="n">
        <v>-1.0830604197996e-05</v>
      </c>
      <c r="Q231" s="2" t="n">
        <v>-7.2692689930702e-06</v>
      </c>
      <c r="R231" s="2" t="n">
        <v>-1.0368586210216e-05</v>
      </c>
      <c r="S231" s="2" t="n">
        <v>-6.7833734084424e-06</v>
      </c>
      <c r="T231" s="1" t="inlineStr">
        <is>
          <t>3.9129922683593e-313</t>
        </is>
      </c>
      <c r="U231" s="2" t="n">
        <v>1.7411956185413e-07</v>
      </c>
      <c r="V231" s="2" t="n">
        <v>-1.6306477432694e-06</v>
      </c>
      <c r="W231" s="2" t="n">
        <v>-1.3172277046003e-06</v>
      </c>
      <c r="X231" s="2" t="n">
        <v>8.1061794506805e-07</v>
      </c>
      <c r="Y231" s="2" t="n">
        <v>1.8329793011416e-06</v>
      </c>
      <c r="Z231" s="2" t="n">
        <v>1.0257936168946e-08</v>
      </c>
      <c r="AA231" s="2" t="n">
        <v>4.2296934463565e-07</v>
      </c>
      <c r="AB231" s="1" t="n">
        <v>58666398.868307</v>
      </c>
      <c r="AC231" s="1" t="n">
        <v>11244369.092729</v>
      </c>
      <c r="AD231" s="1" t="n">
        <v>-0.021604533835478</v>
      </c>
      <c r="AE231" s="1" t="n">
        <v>-0.020622539372101</v>
      </c>
      <c r="AF231" s="1" t="n">
        <v>0.04344346660035</v>
      </c>
      <c r="AG231" s="1" t="n">
        <v>-0.8231581952176</v>
      </c>
      <c r="AH231" s="1" t="n">
        <v>-0.8256740648187501</v>
      </c>
      <c r="AI231" s="1" t="n">
        <v>589.10405289849</v>
      </c>
      <c r="AJ231" s="1" t="n">
        <v>665.8579530608</v>
      </c>
    </row>
    <row r="232">
      <c r="A232" s="1" t="n">
        <v>446.16821298224</v>
      </c>
      <c r="B232" s="1" t="n">
        <v>0.044604887737176</v>
      </c>
      <c r="C232" s="1" t="n">
        <v>0.046746420385536</v>
      </c>
      <c r="D232" s="2" t="n">
        <v>1.9671040087725e-06</v>
      </c>
      <c r="E232" s="2" t="n">
        <v>-1.4133533790284e-07</v>
      </c>
      <c r="F232" s="2" t="n">
        <v>1.8463352301979e-06</v>
      </c>
      <c r="G232" s="2" t="n">
        <v>-9.152756557040401e-06</v>
      </c>
      <c r="H232" s="2" t="n">
        <v>-1.0773974034253e-05</v>
      </c>
      <c r="I232" s="2" t="n">
        <v>-6.4858941936383e-06</v>
      </c>
      <c r="J232" s="2" t="n">
        <v>-1.0824065729596e-05</v>
      </c>
      <c r="K232" s="2" t="n">
        <v>-6.0520821214734e-06</v>
      </c>
      <c r="L232" s="2" t="n">
        <v>-1.0633848488025e-05</v>
      </c>
      <c r="M232" s="2" t="n">
        <v>-1.1200477330178e-05</v>
      </c>
      <c r="N232" s="2" t="n">
        <v>-8.8681603555711e-06</v>
      </c>
      <c r="O232" s="2" t="n">
        <v>7.0890969125774e-07</v>
      </c>
      <c r="P232" s="2" t="n">
        <v>-1.0826959832551e-05</v>
      </c>
      <c r="Q232" s="2" t="n">
        <v>-7.2679939508885e-06</v>
      </c>
      <c r="R232" s="2" t="n">
        <v>-1.0365112324654e-05</v>
      </c>
      <c r="S232" s="2" t="n">
        <v>-6.7805063898874e-06</v>
      </c>
      <c r="T232" s="1" t="inlineStr">
        <is>
          <t>3.9129922683593e-313</t>
        </is>
      </c>
      <c r="U232" s="2" t="n">
        <v>1.7433610335809e-07</v>
      </c>
      <c r="V232" s="2" t="n">
        <v>-1.6300861948364e-06</v>
      </c>
      <c r="W232" s="2" t="n">
        <v>-1.3175838320861e-06</v>
      </c>
      <c r="X232" s="2" t="n">
        <v>8.1068400276998e-07</v>
      </c>
      <c r="Y232" s="2" t="n">
        <v>1.833071457397e-06</v>
      </c>
      <c r="Z232" s="2" t="n">
        <v>1.129489444197e-08</v>
      </c>
      <c r="AA232" s="2" t="n">
        <v>4.217295805571e-07</v>
      </c>
      <c r="AB232" s="1" t="n">
        <v>58902289.727017</v>
      </c>
      <c r="AC232" s="1" t="n">
        <v>11283820.918506</v>
      </c>
      <c r="AD232" s="1" t="n">
        <v>-0.021702312365676</v>
      </c>
      <c r="AE232" s="1" t="n">
        <v>-0.020715271065637</v>
      </c>
      <c r="AF232" s="1" t="n">
        <v>0.043634813968148</v>
      </c>
      <c r="AG232" s="1" t="n">
        <v>-0.82754525772356</v>
      </c>
      <c r="AH232" s="1" t="n">
        <v>-0.83006238523274</v>
      </c>
      <c r="AI232" s="1" t="n">
        <v>589.5462512705</v>
      </c>
      <c r="AJ232" s="1" t="n">
        <v>666.38570850335</v>
      </c>
    </row>
    <row r="233">
      <c r="A233" s="1" t="n">
        <v>448.16821298224</v>
      </c>
      <c r="B233" s="1" t="n">
        <v>0.04481195890049</v>
      </c>
      <c r="C233" s="1" t="n">
        <v>0.046955825033122</v>
      </c>
      <c r="D233" s="2" t="n">
        <v>1.9675309772303e-06</v>
      </c>
      <c r="E233" s="2" t="n">
        <v>-1.4138353651123e-07</v>
      </c>
      <c r="F233" s="2" t="n">
        <v>1.8465672925163e-06</v>
      </c>
      <c r="G233" s="2" t="n">
        <v>-9.1497142202242e-06</v>
      </c>
      <c r="H233" s="2" t="n">
        <v>-1.0772405233898e-05</v>
      </c>
      <c r="I233" s="2" t="n">
        <v>-6.4842289413647e-06</v>
      </c>
      <c r="J233" s="2" t="n">
        <v>-1.0820608113677e-05</v>
      </c>
      <c r="K233" s="2" t="n">
        <v>-6.0502534258321e-06</v>
      </c>
      <c r="L233" s="2" t="n">
        <v>-1.0630664132723e-05</v>
      </c>
      <c r="M233" s="2" t="n">
        <v>-1.1198855302577e-05</v>
      </c>
      <c r="N233" s="2" t="n">
        <v>-8.866219646020801e-06</v>
      </c>
      <c r="O233" s="2" t="n">
        <v>7.0930525112833e-07</v>
      </c>
      <c r="P233" s="2" t="n">
        <v>-1.0823335665253e-05</v>
      </c>
      <c r="Q233" s="2" t="n">
        <v>-7.2667712800808e-06</v>
      </c>
      <c r="R233" s="2" t="n">
        <v>-1.0361569608733e-05</v>
      </c>
      <c r="S233" s="2" t="n">
        <v>-6.7776382729689e-06</v>
      </c>
      <c r="T233" s="1" t="inlineStr">
        <is>
          <t>3.9129922683593e-313</t>
        </is>
      </c>
      <c r="U233" s="2" t="n">
        <v>1.7454381023425e-07</v>
      </c>
      <c r="V233" s="2" t="n">
        <v>-1.6296577264406e-06</v>
      </c>
      <c r="W233" s="2" t="n">
        <v>-1.3179248646372e-06</v>
      </c>
      <c r="X233" s="2" t="n">
        <v>8.10759082706e-07</v>
      </c>
      <c r="Y233" s="2" t="n">
        <v>1.8331641189363e-06</v>
      </c>
      <c r="Z233" s="2" t="n">
        <v>1.2335130422829e-08</v>
      </c>
      <c r="AA233" s="2" t="n">
        <v>4.2049031644951e-07</v>
      </c>
      <c r="AB233" s="1" t="n">
        <v>59138406.626552</v>
      </c>
      <c r="AC233" s="1" t="n">
        <v>11323305.650121</v>
      </c>
      <c r="AD233" s="1" t="n">
        <v>-0.021800074839654</v>
      </c>
      <c r="AE233" s="1" t="n">
        <v>-0.020807983300267</v>
      </c>
      <c r="AF233" s="1" t="n">
        <v>0.04382612419648</v>
      </c>
      <c r="AG233" s="1" t="n">
        <v>-0.83199926681762</v>
      </c>
      <c r="AH233" s="1" t="n">
        <v>-0.8345109179669</v>
      </c>
      <c r="AI233" s="1" t="n">
        <v>589.98782940143</v>
      </c>
      <c r="AJ233" s="1" t="n">
        <v>666.91279247148</v>
      </c>
    </row>
    <row r="234">
      <c r="A234" s="1" t="n">
        <v>450.16821298224</v>
      </c>
      <c r="B234" s="1" t="n">
        <v>0.045019024851612</v>
      </c>
      <c r="C234" s="1" t="n">
        <v>0.047165224277426</v>
      </c>
      <c r="D234" s="2" t="n">
        <v>1.9679731953013e-06</v>
      </c>
      <c r="E234" s="2" t="n">
        <v>-1.4138368363698e-07</v>
      </c>
      <c r="F234" s="2" t="n">
        <v>1.8468186744704e-06</v>
      </c>
      <c r="G234" s="2" t="n">
        <v>-9.1467252873775e-06</v>
      </c>
      <c r="H234" s="2" t="n">
        <v>-1.0770912821686e-05</v>
      </c>
      <c r="I234" s="2" t="n">
        <v>-6.4824749899605e-06</v>
      </c>
      <c r="J234" s="2" t="n">
        <v>-1.08174433505e-05</v>
      </c>
      <c r="K234" s="2" t="n">
        <v>-6.0485071260627e-06</v>
      </c>
      <c r="L234" s="2" t="n">
        <v>-1.0627598250211e-05</v>
      </c>
      <c r="M234" s="2" t="n">
        <v>-1.1197229034074e-05</v>
      </c>
      <c r="N234" s="2" t="n">
        <v>-8.8643566066405e-06</v>
      </c>
      <c r="O234" s="2" t="n">
        <v>7.096548547364001e-07</v>
      </c>
      <c r="P234" s="2" t="n">
        <v>-1.0819638812137e-05</v>
      </c>
      <c r="Q234" s="2" t="n">
        <v>-7.2652573752156e-06</v>
      </c>
      <c r="R234" s="2" t="n">
        <v>-1.0358299417744e-05</v>
      </c>
      <c r="S234" s="2" t="n">
        <v>-6.7747634330735e-06</v>
      </c>
      <c r="T234" s="1" t="inlineStr">
        <is>
          <t>3.9129922683593e-313</t>
        </is>
      </c>
      <c r="U234" s="2" t="n">
        <v>1.7475485018061e-07</v>
      </c>
      <c r="V234" s="2" t="n">
        <v>-1.6287560149572e-06</v>
      </c>
      <c r="W234" s="2" t="n">
        <v>-1.3182957391673e-06</v>
      </c>
      <c r="X234" s="2" t="n">
        <v>8.1085924064212e-07</v>
      </c>
      <c r="Y234" s="2" t="n">
        <v>1.8332576443197e-06</v>
      </c>
      <c r="Z234" s="2" t="n">
        <v>1.3338967545028e-08</v>
      </c>
      <c r="AA234" s="2" t="n">
        <v>4.1929805861412e-07</v>
      </c>
      <c r="AB234" s="1" t="n">
        <v>59374748.663511</v>
      </c>
      <c r="AC234" s="1" t="n">
        <v>11362823.139285</v>
      </c>
      <c r="AD234" s="1" t="n">
        <v>-0.021897821040814</v>
      </c>
      <c r="AE234" s="1" t="n">
        <v>-0.020900675893252</v>
      </c>
      <c r="AF234" s="1" t="n">
        <v>0.044017397299147</v>
      </c>
      <c r="AG234" s="1" t="n">
        <v>-0.83643978899409</v>
      </c>
      <c r="AH234" s="1" t="n">
        <v>-0.83893761029312</v>
      </c>
      <c r="AI234" s="1" t="n">
        <v>590.42881584215</v>
      </c>
      <c r="AJ234" s="1" t="n">
        <v>667.43915652077</v>
      </c>
    </row>
    <row r="235">
      <c r="A235" s="1" t="n">
        <v>452.16821298224</v>
      </c>
      <c r="B235" s="1" t="n">
        <v>0.045226085654765</v>
      </c>
      <c r="C235" s="1" t="n">
        <v>0.047374618261173</v>
      </c>
      <c r="D235" s="2" t="n">
        <v>1.9684106838173e-06</v>
      </c>
      <c r="E235" s="2" t="n">
        <v>-1.4136748985989e-07</v>
      </c>
      <c r="F235" s="2" t="n">
        <v>1.8470794261519e-06</v>
      </c>
      <c r="G235" s="2" t="n">
        <v>-9.143742152113501e-06</v>
      </c>
      <c r="H235" s="2" t="n">
        <v>-1.0769416885481e-05</v>
      </c>
      <c r="I235" s="2" t="n">
        <v>-6.4806657796655e-06</v>
      </c>
      <c r="J235" s="2" t="n">
        <v>-1.0814352803052e-05</v>
      </c>
      <c r="K235" s="2" t="n">
        <v>-6.046760201875e-06</v>
      </c>
      <c r="L235" s="2" t="n">
        <v>-1.0624557593744e-05</v>
      </c>
      <c r="M235" s="2" t="n">
        <v>-1.1195548189534e-05</v>
      </c>
      <c r="N235" s="2" t="n">
        <v>-8.862489621498501e-06</v>
      </c>
      <c r="O235" s="2" t="n">
        <v>7.0999975956194e-07</v>
      </c>
      <c r="P235" s="2" t="n">
        <v>-1.0815870694903e-05</v>
      </c>
      <c r="Q235" s="2" t="n">
        <v>-7.2636618073329e-06</v>
      </c>
      <c r="R235" s="2" t="n">
        <v>-1.0355094931303e-05</v>
      </c>
      <c r="S235" s="2" t="n">
        <v>-6.7718762358497e-06</v>
      </c>
      <c r="T235" s="1" t="inlineStr">
        <is>
          <t>3.9129922683593e-313</t>
        </is>
      </c>
      <c r="U235" s="2" t="n">
        <v>1.7497003025826e-07</v>
      </c>
      <c r="V235" s="2" t="n">
        <v>-1.6276963483256e-06</v>
      </c>
      <c r="W235" s="2" t="n">
        <v>-1.3186794548863e-06</v>
      </c>
      <c r="X235" s="2" t="n">
        <v>8.1095660529364e-07</v>
      </c>
      <c r="Y235" s="2" t="n">
        <v>1.8333677096111e-06</v>
      </c>
      <c r="Z235" s="2" t="n">
        <v>1.4329195212464e-08</v>
      </c>
      <c r="AA235" s="2" t="n">
        <v>4.1815395404071e-07</v>
      </c>
      <c r="AB235" s="1" t="n">
        <v>59611314.842736</v>
      </c>
      <c r="AC235" s="1" t="n">
        <v>11402373.222566</v>
      </c>
      <c r="AD235" s="1" t="n">
        <v>-0.021995551105891</v>
      </c>
      <c r="AE235" s="1" t="n">
        <v>-0.020993348934127</v>
      </c>
      <c r="AF235" s="1" t="n">
        <v>0.044208633293131</v>
      </c>
      <c r="AG235" s="1" t="n">
        <v>-0.84090501769509</v>
      </c>
      <c r="AH235" s="1" t="n">
        <v>-0.84339597486652</v>
      </c>
      <c r="AI235" s="1" t="n">
        <v>590.8692052443899</v>
      </c>
      <c r="AJ235" s="1" t="n">
        <v>667.9648506982199</v>
      </c>
    </row>
    <row r="236">
      <c r="A236" s="1" t="n">
        <v>454.16821298224</v>
      </c>
      <c r="B236" s="1" t="n">
        <v>0.045433141385556</v>
      </c>
      <c r="C236" s="1" t="n">
        <v>0.047584006900891</v>
      </c>
      <c r="D236" s="2" t="n">
        <v>1.968791777403e-06</v>
      </c>
      <c r="E236" s="2" t="n">
        <v>-1.4141072448141e-07</v>
      </c>
      <c r="F236" s="2" t="n">
        <v>1.8473141871813e-06</v>
      </c>
      <c r="G236" s="2" t="n">
        <v>-9.1407227886388e-06</v>
      </c>
      <c r="H236" s="2" t="n">
        <v>-1.0767865752292e-05</v>
      </c>
      <c r="I236" s="2" t="n">
        <v>-6.4789600195167e-06</v>
      </c>
      <c r="J236" s="2" t="n">
        <v>-1.0810996745654e-05</v>
      </c>
      <c r="K236" s="2" t="n">
        <v>-6.0449412086056e-06</v>
      </c>
      <c r="L236" s="2" t="n">
        <v>-1.0621394537293e-05</v>
      </c>
      <c r="M236" s="2" t="n">
        <v>-1.119388053905e-05</v>
      </c>
      <c r="N236" s="2" t="n">
        <v>-8.8605278497342e-06</v>
      </c>
      <c r="O236" s="2" t="n">
        <v>7.103801784311e-07</v>
      </c>
      <c r="P236" s="2" t="n">
        <v>-1.0812194653415e-05</v>
      </c>
      <c r="Q236" s="2" t="n">
        <v>-7.2623913736439e-06</v>
      </c>
      <c r="R236" s="2" t="n">
        <v>-1.035165274477e-05</v>
      </c>
      <c r="S236" s="2" t="n">
        <v>-6.7690269542623e-06</v>
      </c>
      <c r="T236" s="1" t="inlineStr">
        <is>
          <t>3.9129922683593e-313</t>
        </is>
      </c>
      <c r="U236" s="2" t="n">
        <v>1.7515559524938e-07</v>
      </c>
      <c r="V236" s="2" t="n">
        <v>-1.6271373831127e-06</v>
      </c>
      <c r="W236" s="2" t="n">
        <v>-1.3190525247718e-06</v>
      </c>
      <c r="X236" s="2" t="n">
        <v>8.1101768836384e-07</v>
      </c>
      <c r="Y236" s="2" t="n">
        <v>1.8334580264315e-06</v>
      </c>
      <c r="Z236" s="2" t="n">
        <v>1.5320971111407e-08</v>
      </c>
      <c r="AA236" s="2" t="n">
        <v>4.1697575271717e-07</v>
      </c>
      <c r="AB236" s="1" t="n">
        <v>59848104.256538</v>
      </c>
      <c r="AC236" s="1" t="n">
        <v>11441955.750746</v>
      </c>
      <c r="AD236" s="1" t="n">
        <v>-0.022093264815031</v>
      </c>
      <c r="AE236" s="1" t="n">
        <v>-0.021086002201993</v>
      </c>
      <c r="AF236" s="1" t="n">
        <v>0.044399832192776</v>
      </c>
      <c r="AG236" s="1" t="n">
        <v>-0.84530777453372</v>
      </c>
      <c r="AH236" s="1" t="n">
        <v>-0.84780011751197</v>
      </c>
      <c r="AI236" s="1" t="n">
        <v>591.30903645866</v>
      </c>
      <c r="AJ236" s="1" t="n">
        <v>668.48983209571</v>
      </c>
    </row>
    <row r="237">
      <c r="A237" s="1" t="n">
        <v>456.16821298224</v>
      </c>
      <c r="B237" s="1" t="n">
        <v>0.045640192070722</v>
      </c>
      <c r="C237" s="1" t="n">
        <v>0.047793390560495</v>
      </c>
      <c r="D237" s="2" t="n">
        <v>1.9691570320949e-06</v>
      </c>
      <c r="E237" s="2" t="n">
        <v>-1.4143187115099e-07</v>
      </c>
      <c r="F237" s="2" t="n">
        <v>1.8475509785386e-06</v>
      </c>
      <c r="G237" s="2" t="n">
        <v>-9.1376794111881e-06</v>
      </c>
      <c r="H237" s="2" t="n">
        <v>-1.0766287748531e-05</v>
      </c>
      <c r="I237" s="2" t="n">
        <v>-6.477274217768e-06</v>
      </c>
      <c r="J237" s="2" t="n">
        <v>-1.0807556892119e-05</v>
      </c>
      <c r="K237" s="2" t="n">
        <v>-6.0430713820994e-06</v>
      </c>
      <c r="L237" s="2" t="n">
        <v>-1.0618169829038e-05</v>
      </c>
      <c r="M237" s="2" t="n">
        <v>-1.1192202747846e-05</v>
      </c>
      <c r="N237" s="2" t="n">
        <v>-8.8585359521089e-06</v>
      </c>
      <c r="O237" s="2" t="n">
        <v>7.1077191436825e-07</v>
      </c>
      <c r="P237" s="2" t="n">
        <v>-1.080853359727e-05</v>
      </c>
      <c r="Q237" s="2" t="n">
        <v>-7.2611505479619e-06</v>
      </c>
      <c r="R237" s="2" t="n">
        <v>-1.0348160749387e-05</v>
      </c>
      <c r="S237" s="2" t="n">
        <v>-6.7661786722669e-06</v>
      </c>
      <c r="T237" s="1" t="inlineStr">
        <is>
          <t>3.9129922683593e-313</t>
        </is>
      </c>
      <c r="U237" s="2" t="n">
        <v>1.7533313333793e-07</v>
      </c>
      <c r="V237" s="2" t="n">
        <v>-1.6266699348655e-06</v>
      </c>
      <c r="W237" s="2" t="n">
        <v>-1.3194134547124e-06</v>
      </c>
      <c r="X237" s="2" t="n">
        <v>8.1108990491896e-07</v>
      </c>
      <c r="Y237" s="2" t="n">
        <v>1.8335491965191e-06</v>
      </c>
      <c r="Z237" s="2" t="n">
        <v>1.6317006649114e-08</v>
      </c>
      <c r="AA237" s="2" t="n">
        <v>4.157957407514e-07</v>
      </c>
      <c r="AB237" s="1" t="n">
        <v>60085115.977124</v>
      </c>
      <c r="AC237" s="1" t="n">
        <v>11481570.571569</v>
      </c>
      <c r="AD237" s="1" t="n">
        <v>-0.022190962486521</v>
      </c>
      <c r="AE237" s="1" t="n">
        <v>-0.021178636121723</v>
      </c>
      <c r="AF237" s="1" t="n">
        <v>0.044590994008774</v>
      </c>
      <c r="AG237" s="1" t="n">
        <v>-0.84979888023146</v>
      </c>
      <c r="AH237" s="1" t="n">
        <v>-0.85227443144071</v>
      </c>
      <c r="AI237" s="1" t="n">
        <v>591.74824486778</v>
      </c>
      <c r="AJ237" s="1" t="n">
        <v>669.01415384389</v>
      </c>
    </row>
    <row r="238">
      <c r="A238" s="1" t="n">
        <v>458.16821298224</v>
      </c>
      <c r="B238" s="1" t="n">
        <v>0.045847237852027</v>
      </c>
      <c r="C238" s="1" t="n">
        <v>0.048002769045766</v>
      </c>
      <c r="D238" s="2" t="n">
        <v>1.9695343762042e-06</v>
      </c>
      <c r="E238" s="2" t="n">
        <v>-1.4141375322233e-07</v>
      </c>
      <c r="F238" s="2" t="n">
        <v>1.8478042191683e-06</v>
      </c>
      <c r="G238" s="2" t="n">
        <v>-9.1346838724018e-06</v>
      </c>
      <c r="H238" s="2" t="n">
        <v>-1.0764780146159e-05</v>
      </c>
      <c r="I238" s="2" t="n">
        <v>-6.4755080607563e-06</v>
      </c>
      <c r="J238" s="2" t="n">
        <v>-1.0804378172624e-05</v>
      </c>
      <c r="K238" s="2" t="n">
        <v>-6.0412840011654e-06</v>
      </c>
      <c r="L238" s="2" t="n">
        <v>-1.0615051805058e-05</v>
      </c>
      <c r="M238" s="2" t="n">
        <v>-1.1190517319403e-05</v>
      </c>
      <c r="N238" s="2" t="n">
        <v>-8.8566146268791e-06</v>
      </c>
      <c r="O238" s="2" t="n">
        <v>7.1111990447466e-07</v>
      </c>
      <c r="P238" s="2" t="n">
        <v>-1.0804807430748e-05</v>
      </c>
      <c r="Q238" s="2" t="n">
        <v>-7.2596531857042e-06</v>
      </c>
      <c r="R238" s="2" t="n">
        <v>-1.034491255259e-05</v>
      </c>
      <c r="S238" s="2" t="n">
        <v>-6.7633283923014e-06</v>
      </c>
      <c r="T238" s="1" t="inlineStr">
        <is>
          <t>3.9129922683593e-313</t>
        </is>
      </c>
      <c r="U238" s="2" t="n">
        <v>1.7551234656836e-07</v>
      </c>
      <c r="V238" s="2" t="n">
        <v>-1.6257713843557e-06</v>
      </c>
      <c r="W238" s="2" t="n">
        <v>-1.3198040725878e-06</v>
      </c>
      <c r="X238" s="2" t="n">
        <v>8.111835437799e-07</v>
      </c>
      <c r="Y238" s="2" t="n">
        <v>1.8336421170474e-06</v>
      </c>
      <c r="Z238" s="2" t="n">
        <v>1.7279328079102e-08</v>
      </c>
      <c r="AA238" s="2" t="n">
        <v>4.146566456237e-07</v>
      </c>
      <c r="AB238" s="1" t="n">
        <v>60322349.110069</v>
      </c>
      <c r="AC238" s="1" t="n">
        <v>11521217.538527</v>
      </c>
      <c r="AD238" s="1" t="n">
        <v>-0.022288643898105</v>
      </c>
      <c r="AE238" s="1" t="n">
        <v>-0.021271250231936</v>
      </c>
      <c r="AF238" s="1" t="n">
        <v>0.044782118759876</v>
      </c>
      <c r="AG238" s="1" t="n">
        <v>-0.85423151629359</v>
      </c>
      <c r="AH238" s="1" t="n">
        <v>-0.8567054100607</v>
      </c>
      <c r="AI238" s="1" t="n">
        <v>592.18689635416</v>
      </c>
      <c r="AJ238" s="1" t="n">
        <v>669.53777643621</v>
      </c>
    </row>
    <row r="239">
      <c r="A239" s="1" t="n">
        <v>460.16821298224</v>
      </c>
      <c r="B239" s="1" t="n">
        <v>0.046054277378078</v>
      </c>
      <c r="C239" s="1" t="n">
        <v>0.048212142276535</v>
      </c>
      <c r="D239" s="2" t="n">
        <v>1.9698801306747e-06</v>
      </c>
      <c r="E239" s="2" t="n">
        <v>-1.4138631740442e-07</v>
      </c>
      <c r="F239" s="2" t="n">
        <v>1.8481077214371e-06</v>
      </c>
      <c r="G239" s="2" t="n">
        <v>-9.131732612637199e-06</v>
      </c>
      <c r="H239" s="2" t="n">
        <v>-1.0763325732439e-05</v>
      </c>
      <c r="I239" s="2" t="n">
        <v>-6.4736820423519e-06</v>
      </c>
      <c r="J239" s="2" t="n">
        <v>-1.080124676543e-05</v>
      </c>
      <c r="K239" s="2" t="n">
        <v>-6.0395850193956e-06</v>
      </c>
      <c r="L239" s="2" t="n">
        <v>-1.0612017655355e-05</v>
      </c>
      <c r="M239" s="2" t="n">
        <v>-1.1188749123233e-05</v>
      </c>
      <c r="N239" s="2" t="n">
        <v>-8.8557147309121e-06</v>
      </c>
      <c r="O239" s="2" t="n">
        <v>7.1150493715498e-07</v>
      </c>
      <c r="P239" s="2" t="n">
        <v>-1.0801129603768e-05</v>
      </c>
      <c r="Q239" s="2" t="n">
        <v>-7.2585224079672e-06</v>
      </c>
      <c r="R239" s="2" t="n">
        <v>-1.0341662348602e-05</v>
      </c>
      <c r="S239" s="2" t="n">
        <v>-6.760337664439e-06</v>
      </c>
      <c r="T239" s="1" t="inlineStr">
        <is>
          <t>3.9129922683593e-313</t>
        </is>
      </c>
      <c r="U239" s="2" t="n">
        <v>1.7570382591005e-07</v>
      </c>
      <c r="V239" s="2" t="n">
        <v>-1.6248239933102e-06</v>
      </c>
      <c r="W239" s="2" t="n">
        <v>-1.3202270366303e-06</v>
      </c>
      <c r="X239" s="2" t="n">
        <v>8.1128438248313e-07</v>
      </c>
      <c r="Y239" s="2" t="n">
        <v>1.8336983639704e-06</v>
      </c>
      <c r="Z239" s="2" t="n">
        <v>1.8239541566142e-08</v>
      </c>
      <c r="AA239" s="2" t="n">
        <v>4.1388954639668e-07</v>
      </c>
      <c r="AB239" s="1" t="n">
        <v>60559801.192317</v>
      </c>
      <c r="AC239" s="1" t="n">
        <v>11560896.248068</v>
      </c>
      <c r="AD239" s="1" t="n">
        <v>-0.022386308993487</v>
      </c>
      <c r="AE239" s="1" t="n">
        <v>-0.021363844354664</v>
      </c>
      <c r="AF239" s="1" t="n">
        <v>0.044973206462803</v>
      </c>
      <c r="AG239" s="1" t="n">
        <v>-0.85866664279317</v>
      </c>
      <c r="AH239" s="1" t="n">
        <v>-0.86114637735182</v>
      </c>
      <c r="AI239" s="1" t="n">
        <v>592.62523834866</v>
      </c>
      <c r="AJ239" s="1" t="n">
        <v>670.06099152409</v>
      </c>
    </row>
    <row r="240">
      <c r="A240" s="1" t="n">
        <v>462.16821298224</v>
      </c>
      <c r="B240" s="1" t="n">
        <v>0.04626131238431</v>
      </c>
      <c r="C240" s="1" t="n">
        <v>0.04842151060432</v>
      </c>
      <c r="D240" s="2" t="n">
        <v>1.9701459660806e-06</v>
      </c>
      <c r="E240" s="2" t="n">
        <v>-1.4136928784348e-07</v>
      </c>
      <c r="F240" s="2" t="n">
        <v>1.8484111561442e-06</v>
      </c>
      <c r="G240" s="2" t="n">
        <v>-9.128682965215199e-06</v>
      </c>
      <c r="H240" s="2" t="n">
        <v>-1.0761797472582e-05</v>
      </c>
      <c r="I240" s="2" t="n">
        <v>-6.4719489910641e-06</v>
      </c>
      <c r="J240" s="2" t="n">
        <v>-1.0797803539407e-05</v>
      </c>
      <c r="K240" s="2" t="n">
        <v>-6.0378152228071e-06</v>
      </c>
      <c r="L240" s="2" t="n">
        <v>-1.0608811464052e-05</v>
      </c>
      <c r="M240" s="2" t="n">
        <v>-1.1187009937032e-05</v>
      </c>
      <c r="N240" s="2" t="n">
        <v>-8.8553666830491e-06</v>
      </c>
      <c r="O240" s="2" t="n">
        <v>7.1190332611124e-07</v>
      </c>
      <c r="P240" s="2" t="n">
        <v>-1.0797461677756e-05</v>
      </c>
      <c r="Q240" s="2" t="n">
        <v>-7.2577844403612e-06</v>
      </c>
      <c r="R240" s="2" t="n">
        <v>-1.0338208261318e-05</v>
      </c>
      <c r="S240" s="2" t="n">
        <v>-6.7574020235423e-06</v>
      </c>
      <c r="T240" s="1" t="inlineStr">
        <is>
          <t>3.9129922683593e-313</t>
        </is>
      </c>
      <c r="U240" s="2" t="n">
        <v>1.7586874076042e-07</v>
      </c>
      <c r="V240" s="2" t="n">
        <v>-1.6241187904901e-06</v>
      </c>
      <c r="W240" s="2" t="n">
        <v>-1.3206325254445e-06</v>
      </c>
      <c r="X240" s="2" t="n">
        <v>8.113434383591e-07</v>
      </c>
      <c r="Y240" s="2" t="n">
        <v>1.8337649641556e-06</v>
      </c>
      <c r="Z240" s="2" t="n">
        <v>1.928677927871e-08</v>
      </c>
      <c r="AA240" s="2" t="n">
        <v>4.133280062333e-07</v>
      </c>
      <c r="AB240" s="1" t="n">
        <v>60797473.478883</v>
      </c>
      <c r="AC240" s="1" t="n">
        <v>11600606.913209</v>
      </c>
      <c r="AD240" s="1" t="n">
        <v>-0.022483958200944</v>
      </c>
      <c r="AE240" s="1" t="n">
        <v>-0.021456418898694</v>
      </c>
      <c r="AF240" s="1" t="n">
        <v>0.045164257125305</v>
      </c>
      <c r="AG240" s="1" t="n">
        <v>-0.8631455113945899</v>
      </c>
      <c r="AH240" s="1" t="n">
        <v>-0.8656132548907099</v>
      </c>
      <c r="AI240" s="1" t="n">
        <v>593.06292371091</v>
      </c>
      <c r="AJ240" s="1" t="n">
        <v>670.58347584103</v>
      </c>
    </row>
    <row r="241">
      <c r="A241" s="1" t="n">
        <v>464.16821298224</v>
      </c>
      <c r="B241" s="1" t="n">
        <v>0.046468343590038</v>
      </c>
      <c r="C241" s="1" t="n">
        <v>0.048630874257074</v>
      </c>
      <c r="D241" s="2" t="n">
        <v>1.9704630488455e-06</v>
      </c>
      <c r="E241" s="2" t="n">
        <v>-1.4135960746219e-07</v>
      </c>
      <c r="F241" s="2" t="n">
        <v>1.8486241099759e-06</v>
      </c>
      <c r="G241" s="2" t="n">
        <v>-9.125662819490999e-06</v>
      </c>
      <c r="H241" s="2" t="n">
        <v>-1.0760203561678e-05</v>
      </c>
      <c r="I241" s="2" t="n">
        <v>-6.4702307498528e-06</v>
      </c>
      <c r="J241" s="2" t="n">
        <v>-1.0794419442113e-05</v>
      </c>
      <c r="K241" s="2" t="n">
        <v>-6.0359714235995e-06</v>
      </c>
      <c r="L241" s="2" t="n">
        <v>-1.0605537000434e-05</v>
      </c>
      <c r="M241" s="2" t="n">
        <v>-1.1185286026207e-05</v>
      </c>
      <c r="N241" s="2" t="n">
        <v>-8.853733321311799e-06</v>
      </c>
      <c r="O241" s="2" t="n">
        <v>7.1224489579702e-07</v>
      </c>
      <c r="P241" s="2" t="n">
        <v>-1.0793749106307e-05</v>
      </c>
      <c r="Q241" s="2" t="n">
        <v>-7.2566697179627e-06</v>
      </c>
      <c r="R241" s="2" t="n">
        <v>-1.0334778748667e-05</v>
      </c>
      <c r="S241" s="2" t="n">
        <v>-6.7546151271206e-06</v>
      </c>
      <c r="T241" s="1" t="inlineStr">
        <is>
          <t>3.9129922683593e-313</t>
        </is>
      </c>
      <c r="U241" s="2" t="n">
        <v>1.7601934999707e-07</v>
      </c>
      <c r="V241" s="2" t="n">
        <v>-1.6235014665701e-06</v>
      </c>
      <c r="W241" s="2" t="n">
        <v>-1.3210210934827e-06</v>
      </c>
      <c r="X241" s="2" t="n">
        <v>8.1139466139995e-07</v>
      </c>
      <c r="Y241" s="2" t="n">
        <v>1.8338630280322e-06</v>
      </c>
      <c r="Z241" s="2" t="n">
        <v>2.0252435857948e-08</v>
      </c>
      <c r="AA241" s="2" t="n">
        <v>4.1234426917098e-07</v>
      </c>
      <c r="AB241" s="1" t="n">
        <v>61035365.443871</v>
      </c>
      <c r="AC241" s="1" t="n">
        <v>11640349.440174</v>
      </c>
      <c r="AD241" s="1" t="n">
        <v>-0.022581591393477</v>
      </c>
      <c r="AE241" s="1" t="n">
        <v>-0.021548974066497</v>
      </c>
      <c r="AF241" s="1" t="n">
        <v>0.045355270761189</v>
      </c>
      <c r="AG241" s="1" t="n">
        <v>-0.8676265423613</v>
      </c>
      <c r="AH241" s="1" t="n">
        <v>-0.8700800734462</v>
      </c>
      <c r="AI241" s="1" t="n">
        <v>593.49984541836</v>
      </c>
      <c r="AJ241" s="1" t="n">
        <v>671.10509755458</v>
      </c>
    </row>
    <row r="242">
      <c r="A242" s="1" t="n">
        <v>466.16821298224</v>
      </c>
      <c r="B242" s="1" t="n">
        <v>0.046675370288104</v>
      </c>
      <c r="C242" s="1" t="n">
        <v>0.048840233130028</v>
      </c>
      <c r="D242" s="2" t="n">
        <v>1.9707847681596e-06</v>
      </c>
      <c r="E242" s="2" t="n">
        <v>-1.4133073864477e-07</v>
      </c>
      <c r="F242" s="2" t="n">
        <v>1.8488468166274e-06</v>
      </c>
      <c r="G242" s="2" t="n">
        <v>-9.1226643907972e-06</v>
      </c>
      <c r="H242" s="2" t="n">
        <v>-1.0758647766238e-05</v>
      </c>
      <c r="I242" s="2" t="n">
        <v>-6.4684729742208e-06</v>
      </c>
      <c r="J242" s="2" t="n">
        <v>-1.0791185269901e-05</v>
      </c>
      <c r="K242" s="2" t="n">
        <v>-6.034142331798e-06</v>
      </c>
      <c r="L242" s="2" t="n">
        <v>-1.0602325754031e-05</v>
      </c>
      <c r="M242" s="2" t="n">
        <v>-1.1183536832023e-05</v>
      </c>
      <c r="N242" s="2" t="n">
        <v>-8.851863729211201e-06</v>
      </c>
      <c r="O242" s="2" t="n">
        <v>7.1257312501876e-07</v>
      </c>
      <c r="P242" s="2" t="n">
        <v>-1.0790007076497e-05</v>
      </c>
      <c r="Q242" s="2" t="n">
        <v>-7.2553061022109e-06</v>
      </c>
      <c r="R242" s="2" t="n">
        <v>-1.0331504241291e-05</v>
      </c>
      <c r="S242" s="2" t="n">
        <v>-6.7518276403886e-06</v>
      </c>
      <c r="T242" s="1" t="inlineStr">
        <is>
          <t>3.9129922683593e-313</t>
        </is>
      </c>
      <c r="U242" s="2" t="n">
        <v>1.7616963468162e-07</v>
      </c>
      <c r="V242" s="2" t="n">
        <v>-1.6226896351863e-06</v>
      </c>
      <c r="W242" s="2" t="n">
        <v>-1.321421544192e-06</v>
      </c>
      <c r="X242" s="2" t="n">
        <v>8.114768384439399e-07</v>
      </c>
      <c r="Y242" s="2" t="n">
        <v>1.8339587841535e-06</v>
      </c>
      <c r="Z242" s="2" t="n">
        <v>2.1179093384354e-08</v>
      </c>
      <c r="AA242" s="2" t="n">
        <v>4.1128154607553e-07</v>
      </c>
      <c r="AB242" s="1" t="n">
        <v>61273475.238142</v>
      </c>
      <c r="AC242" s="1" t="n">
        <v>11680123.524832</v>
      </c>
      <c r="AD242" s="1" t="n">
        <v>-0.022679208452817</v>
      </c>
      <c r="AE242" s="1" t="n">
        <v>-0.021641509538316</v>
      </c>
      <c r="AF242" s="1" t="n">
        <v>0.04554624738887</v>
      </c>
      <c r="AG242" s="1" t="n">
        <v>-0.87208025934398</v>
      </c>
      <c r="AH242" s="1" t="n">
        <v>-0.87453233905413</v>
      </c>
      <c r="AI242" s="1" t="n">
        <v>593.93618405135</v>
      </c>
      <c r="AJ242" s="1" t="n">
        <v>671.62602985392</v>
      </c>
    </row>
    <row r="243">
      <c r="A243" s="1" t="n">
        <v>468.16821298224</v>
      </c>
      <c r="B243" s="1" t="n">
        <v>0.04688239246308</v>
      </c>
      <c r="C243" s="1" t="n">
        <v>0.049049587335836</v>
      </c>
      <c r="D243" s="2" t="n">
        <v>1.9711203566703e-06</v>
      </c>
      <c r="E243" s="2" t="n">
        <v>-1.4126302197077e-07</v>
      </c>
      <c r="F243" s="2" t="n">
        <v>1.8491014438156e-06</v>
      </c>
      <c r="G243" s="2" t="n">
        <v>-9.119658077625799e-06</v>
      </c>
      <c r="H243" s="2" t="n">
        <v>-1.0757090215812e-05</v>
      </c>
      <c r="I243" s="2" t="n">
        <v>-6.466634360669e-06</v>
      </c>
      <c r="J243" s="2" t="n">
        <v>-1.0788033494854e-05</v>
      </c>
      <c r="K243" s="2" t="n">
        <v>-6.0323164080715e-06</v>
      </c>
      <c r="L243" s="2" t="n">
        <v>-1.059915524732e-05</v>
      </c>
      <c r="M243" s="2" t="n">
        <v>-1.1181713255536e-05</v>
      </c>
      <c r="N243" s="2" t="n">
        <v>-8.849936054367701e-06</v>
      </c>
      <c r="O243" s="2" t="n">
        <v>7.129028899527e-07</v>
      </c>
      <c r="P243" s="2" t="n">
        <v>-1.0786170652723e-05</v>
      </c>
      <c r="Q243" s="2" t="n">
        <v>-7.2537527202597e-06</v>
      </c>
      <c r="R243" s="2" t="n">
        <v>-1.0328318429455e-05</v>
      </c>
      <c r="S243" s="2" t="n">
        <v>-6.7489977161936e-06</v>
      </c>
      <c r="T243" s="1" t="inlineStr">
        <is>
          <t>3.9129922683593e-313</t>
        </is>
      </c>
      <c r="U243" s="2" t="n">
        <v>1.7633082832574e-07</v>
      </c>
      <c r="V243" s="2" t="n">
        <v>-1.6216325457249e-06</v>
      </c>
      <c r="W243" s="2" t="n">
        <v>-1.3218272380558e-06</v>
      </c>
      <c r="X243" s="2" t="n">
        <v>8.1157140913438e-07</v>
      </c>
      <c r="Y243" s="2" t="n">
        <v>1.8340771114596e-06</v>
      </c>
      <c r="Z243" s="2" t="n">
        <v>2.210127372918e-08</v>
      </c>
      <c r="AA243" s="2" t="n">
        <v>4.1024626114444e-07</v>
      </c>
      <c r="AB243" s="1" t="n">
        <v>61511801.836349</v>
      </c>
      <c r="AC243" s="1" t="n">
        <v>11719928.999896</v>
      </c>
      <c r="AD243" s="1" t="n">
        <v>-0.022776809405454</v>
      </c>
      <c r="AE243" s="1" t="n">
        <v>-0.021734025440171</v>
      </c>
      <c r="AF243" s="1" t="n">
        <v>0.045737187021395</v>
      </c>
      <c r="AG243" s="1" t="n">
        <v>-0.87654795161775</v>
      </c>
      <c r="AH243" s="1" t="n">
        <v>-0.878999274844</v>
      </c>
      <c r="AI243" s="1" t="n">
        <v>594.3719464895401</v>
      </c>
      <c r="AJ243" s="1" t="n">
        <v>672.14631002128</v>
      </c>
    </row>
    <row r="244">
      <c r="A244" s="1" t="n">
        <v>470.16821298224</v>
      </c>
      <c r="B244" s="1" t="n">
        <v>0.047089410168429</v>
      </c>
      <c r="C244" s="1" t="n">
        <v>0.049258936969434</v>
      </c>
      <c r="D244" s="2" t="n">
        <v>1.9713904551713e-06</v>
      </c>
      <c r="E244" s="2" t="n">
        <v>-1.4125611269033e-07</v>
      </c>
      <c r="F244" s="2" t="n">
        <v>1.8493245194098e-06</v>
      </c>
      <c r="G244" s="2" t="n">
        <v>-9.116608722986101e-06</v>
      </c>
      <c r="H244" s="2" t="n">
        <v>-1.0755483408268e-05</v>
      </c>
      <c r="I244" s="2" t="n">
        <v>-6.4649258820854e-06</v>
      </c>
      <c r="J244" s="2" t="n">
        <v>-1.0784566458004e-05</v>
      </c>
      <c r="K244" s="2" t="n">
        <v>-6.0304159407842e-06</v>
      </c>
      <c r="L244" s="2" t="n">
        <v>-1.0595849351335e-05</v>
      </c>
      <c r="M244" s="2" t="n">
        <v>-1.117992956957e-05</v>
      </c>
      <c r="N244" s="2" t="n">
        <v>-8.8478879447573e-06</v>
      </c>
      <c r="O244" s="2" t="n">
        <v>7.1326627020634e-07</v>
      </c>
      <c r="P244" s="2" t="n">
        <v>-1.078246350172e-05</v>
      </c>
      <c r="Q244" s="2" t="n">
        <v>-7.2525730489251e-06</v>
      </c>
      <c r="R244" s="2" t="n">
        <v>-1.0324856777857e-05</v>
      </c>
      <c r="S244" s="2" t="n">
        <v>-6.7462127102809e-06</v>
      </c>
      <c r="T244" s="1" t="inlineStr">
        <is>
          <t>3.9129922683593e-313</t>
        </is>
      </c>
      <c r="U244" s="2" t="n">
        <v>1.7645506503358e-07</v>
      </c>
      <c r="V244" s="2" t="n">
        <v>-1.6211821915947e-06</v>
      </c>
      <c r="W244" s="2" t="n">
        <v>-1.3222118798354e-06</v>
      </c>
      <c r="X244" s="2" t="n">
        <v>8.1162911375705e-07</v>
      </c>
      <c r="Y244" s="2" t="n">
        <v>1.8341528884566e-06</v>
      </c>
      <c r="Z244" s="2" t="n">
        <v>2.3035933902861e-08</v>
      </c>
      <c r="AA244" s="2" t="n">
        <v>4.0914230494508e-07</v>
      </c>
      <c r="AB244" s="1" t="n">
        <v>61750344.375988</v>
      </c>
      <c r="AC244" s="1" t="n">
        <v>11759765.724416</v>
      </c>
      <c r="AD244" s="1" t="n">
        <v>-0.022874394274434</v>
      </c>
      <c r="AE244" s="1" t="n">
        <v>-0.021826521798361</v>
      </c>
      <c r="AF244" s="1" t="n">
        <v>0.045928089672257</v>
      </c>
      <c r="AG244" s="1" t="n">
        <v>-0.88103945123363</v>
      </c>
      <c r="AH244" s="1" t="n">
        <v>-0.88348466706275</v>
      </c>
      <c r="AI244" s="1" t="n">
        <v>594.80712924463</v>
      </c>
      <c r="AJ244" s="1" t="n">
        <v>672.66593770017</v>
      </c>
    </row>
    <row r="245">
      <c r="A245" s="1" t="n">
        <v>472.16821298223</v>
      </c>
      <c r="B245" s="1" t="n">
        <v>0.047296423501536</v>
      </c>
      <c r="C245" s="1" t="n">
        <v>0.049468282029159</v>
      </c>
      <c r="D245" s="2" t="n">
        <v>1.9716862210099e-06</v>
      </c>
      <c r="E245" s="2" t="n">
        <v>-1.4119407782742e-07</v>
      </c>
      <c r="F245" s="2" t="n">
        <v>1.849574065079e-06</v>
      </c>
      <c r="G245" s="2" t="n">
        <v>-9.1135976451953e-06</v>
      </c>
      <c r="H245" s="2" t="n">
        <v>-1.0753937207997e-05</v>
      </c>
      <c r="I245" s="2" t="n">
        <v>-6.4631163378293e-06</v>
      </c>
      <c r="J245" s="2" t="n">
        <v>-1.0781375933489e-05</v>
      </c>
      <c r="K245" s="2" t="n">
        <v>-6.0285816757099e-06</v>
      </c>
      <c r="L245" s="2" t="n">
        <v>-1.0592655792997e-05</v>
      </c>
      <c r="M245" s="2" t="n">
        <v>-1.1178110259541e-05</v>
      </c>
      <c r="N245" s="2" t="n">
        <v>-8.8459153953179e-06</v>
      </c>
      <c r="O245" s="2" t="n">
        <v>7.1358463803497e-07</v>
      </c>
      <c r="P245" s="2" t="n">
        <v>-1.0778666997783e-05</v>
      </c>
      <c r="Q245" s="2" t="n">
        <v>-7.2510664628465e-06</v>
      </c>
      <c r="R245" s="2" t="n">
        <v>-1.032165759375e-05</v>
      </c>
      <c r="S245" s="2" t="n">
        <v>-6.7434028376942e-06</v>
      </c>
      <c r="T245" s="1" t="inlineStr">
        <is>
          <t>3.9129922683593e-313</t>
        </is>
      </c>
      <c r="U245" s="2" t="n">
        <v>1.7658826689112e-07</v>
      </c>
      <c r="V245" s="2" t="n">
        <v>-1.6202231367633e-06</v>
      </c>
      <c r="W245" s="2" t="n">
        <v>-1.3226165778612e-06</v>
      </c>
      <c r="X245" s="2" t="n">
        <v>8.1172279167936e-07</v>
      </c>
      <c r="Y245" s="2" t="n">
        <v>1.8342408979712e-06</v>
      </c>
      <c r="Z245" s="2" t="n">
        <v>2.3947218936461e-08</v>
      </c>
      <c r="AA245" s="2" t="n">
        <v>4.080816360518e-07</v>
      </c>
      <c r="AB245" s="1" t="n">
        <v>61989101.979158</v>
      </c>
      <c r="AC245" s="1" t="n">
        <v>11799633.5552</v>
      </c>
      <c r="AD245" s="1" t="n">
        <v>-0.0229719629592</v>
      </c>
      <c r="AE245" s="1" t="n">
        <v>-0.021918998542992</v>
      </c>
      <c r="AF245" s="1" t="n">
        <v>0.046118955355648</v>
      </c>
      <c r="AG245" s="1" t="n">
        <v>-0.88551996925812</v>
      </c>
      <c r="AH245" s="1" t="n">
        <v>-0.8879523691583801</v>
      </c>
      <c r="AI245" s="1" t="n">
        <v>595.2417473478</v>
      </c>
      <c r="AJ245" s="1" t="n">
        <v>673.1848947709</v>
      </c>
    </row>
    <row r="246">
      <c r="A246" s="1" t="n">
        <v>474.16821298223</v>
      </c>
      <c r="B246" s="1" t="n">
        <v>0.047503431818171</v>
      </c>
      <c r="C246" s="1" t="n">
        <v>0.049677622532752</v>
      </c>
      <c r="D246" s="2" t="n">
        <v>1.9718940395342e-06</v>
      </c>
      <c r="E246" s="2" t="n">
        <v>-1.4112466493726e-07</v>
      </c>
      <c r="F246" s="2" t="n">
        <v>1.8498225695077e-06</v>
      </c>
      <c r="G246" s="2" t="n">
        <v>-9.1105732666301e-06</v>
      </c>
      <c r="H246" s="2" t="n">
        <v>-1.0752330753e-05</v>
      </c>
      <c r="I246" s="2" t="n">
        <v>-6.461314866645e-06</v>
      </c>
      <c r="J246" s="2" t="n">
        <v>-1.0778169875042e-05</v>
      </c>
      <c r="K246" s="2" t="n">
        <v>-6.0267517938697e-06</v>
      </c>
      <c r="L246" s="2" t="n">
        <v>-1.0589472701247e-05</v>
      </c>
      <c r="M246" s="2" t="n">
        <v>-1.1176895555824e-05</v>
      </c>
      <c r="N246" s="2" t="n">
        <v>-8.8439350094033e-06</v>
      </c>
      <c r="O246" s="2" t="n">
        <v>7.1390236745054e-07</v>
      </c>
      <c r="P246" s="2" t="n">
        <v>-1.0774822594298e-05</v>
      </c>
      <c r="Q246" s="2" t="n">
        <v>-7.2495522337961e-06</v>
      </c>
      <c r="R246" s="2" t="n">
        <v>-1.0318423509746e-05</v>
      </c>
      <c r="S246" s="2" t="n">
        <v>-6.7405832864305e-06</v>
      </c>
      <c r="T246" s="1" t="inlineStr">
        <is>
          <t>3.9129922683593e-313</t>
        </is>
      </c>
      <c r="U246" s="2" t="n">
        <v>1.7672033850956e-07</v>
      </c>
      <c r="V246" s="2" t="n">
        <v>-1.6192563052018e-06</v>
      </c>
      <c r="W246" s="2" t="n">
        <v>-1.323013550548e-06</v>
      </c>
      <c r="X246" s="2" t="n">
        <v>8.1178456795772e-07</v>
      </c>
      <c r="Y246" s="2" t="n">
        <v>1.8340810634011e-06</v>
      </c>
      <c r="Z246" s="2" t="n">
        <v>2.4842176768379e-08</v>
      </c>
      <c r="AA246" s="2" t="n">
        <v>4.0702410481725e-07</v>
      </c>
      <c r="AB246" s="1" t="n">
        <v>62228072.895752</v>
      </c>
      <c r="AC246" s="1" t="n">
        <v>11839532.204138</v>
      </c>
      <c r="AD246" s="1" t="n">
        <v>-0.023069515359765</v>
      </c>
      <c r="AE246" s="1" t="n">
        <v>-0.022011455545128</v>
      </c>
      <c r="AF246" s="1" t="n">
        <v>0.046309784088457</v>
      </c>
      <c r="AG246" s="1" t="n">
        <v>-0.88998536895862</v>
      </c>
      <c r="AH246" s="1" t="n">
        <v>-0.89242060501759</v>
      </c>
      <c r="AI246" s="1" t="n">
        <v>595.67593879119</v>
      </c>
      <c r="AJ246" s="1" t="n">
        <v>673.7033309301</v>
      </c>
    </row>
    <row r="247">
      <c r="A247" s="1" t="n">
        <v>476.16821298223</v>
      </c>
      <c r="B247" s="1" t="n">
        <v>0.04771043637735</v>
      </c>
      <c r="C247" s="1" t="n">
        <v>0.04988695872566</v>
      </c>
      <c r="D247" s="2" t="n">
        <v>1.9721078733698e-06</v>
      </c>
      <c r="E247" s="2" t="n">
        <v>-1.4108816543653e-07</v>
      </c>
      <c r="F247" s="2" t="n">
        <v>1.8500517830123e-06</v>
      </c>
      <c r="G247" s="2" t="n">
        <v>-9.1075372608256e-06</v>
      </c>
      <c r="H247" s="2" t="n">
        <v>-1.0750733857427e-05</v>
      </c>
      <c r="I247" s="2" t="n">
        <v>-6.4595556292523e-06</v>
      </c>
      <c r="J247" s="2" t="n">
        <v>-1.0774877257113e-05</v>
      </c>
      <c r="K247" s="2" t="n">
        <v>-6.0249033987167e-06</v>
      </c>
      <c r="L247" s="2" t="n">
        <v>-1.0586231240794e-05</v>
      </c>
      <c r="M247" s="2" t="n">
        <v>-1.1175639505507e-05</v>
      </c>
      <c r="N247" s="2" t="n">
        <v>-8.8419013126474e-06</v>
      </c>
      <c r="O247" s="2" t="n">
        <v>7.1423201173265e-07</v>
      </c>
      <c r="P247" s="2" t="n">
        <v>-1.0771073298605e-05</v>
      </c>
      <c r="Q247" s="2" t="n">
        <v>-7.2481432499307e-06</v>
      </c>
      <c r="R247" s="2" t="n">
        <v>-1.0315076956503e-05</v>
      </c>
      <c r="S247" s="2" t="n">
        <v>-6.7378026225825e-06</v>
      </c>
      <c r="T247" s="1" t="inlineStr">
        <is>
          <t>3.9129922683593e-313</t>
        </is>
      </c>
      <c r="U247" s="2" t="n">
        <v>1.7683292929905e-07</v>
      </c>
      <c r="V247" s="2" t="n">
        <v>-1.6185461308056e-06</v>
      </c>
      <c r="W247" s="2" t="n">
        <v>-1.3234085524175e-06</v>
      </c>
      <c r="X247" s="2" t="n">
        <v>8.1186025640286e-07</v>
      </c>
      <c r="Y247" s="2" t="n">
        <v>1.8340885356115e-06</v>
      </c>
      <c r="Z247" s="2" t="n">
        <v>2.5734505624281e-08</v>
      </c>
      <c r="AA247" s="2" t="n">
        <v>4.0583372782648e-07</v>
      </c>
      <c r="AB247" s="1" t="n">
        <v>62467257.308921</v>
      </c>
      <c r="AC247" s="1" t="n">
        <v>11879461.704013</v>
      </c>
      <c r="AD247" s="1" t="n">
        <v>-0.023167051522591</v>
      </c>
      <c r="AE247" s="1" t="n">
        <v>-0.022103893327184</v>
      </c>
      <c r="AF247" s="1" t="n">
        <v>0.046500575880785</v>
      </c>
      <c r="AG247" s="1" t="n">
        <v>-0.89448099204222</v>
      </c>
      <c r="AH247" s="1" t="n">
        <v>-0.89690599321748</v>
      </c>
      <c r="AI247" s="1" t="n">
        <v>596.10949298371</v>
      </c>
      <c r="AJ247" s="1" t="n">
        <v>674.22107132732</v>
      </c>
    </row>
    <row r="248">
      <c r="A248" s="1" t="n">
        <v>478.16821298223</v>
      </c>
      <c r="B248" s="1" t="n">
        <v>0.047917436977346</v>
      </c>
      <c r="C248" s="1" t="n">
        <v>0.050096290632054</v>
      </c>
      <c r="D248" s="2" t="n">
        <v>1.972386736484e-06</v>
      </c>
      <c r="E248" s="2" t="n">
        <v>-1.4103014822885e-07</v>
      </c>
      <c r="F248" s="2" t="n">
        <v>1.850301726755e-06</v>
      </c>
      <c r="G248" s="2" t="n">
        <v>-9.1044731618515e-06</v>
      </c>
      <c r="H248" s="2" t="n">
        <v>-1.0749075754548e-05</v>
      </c>
      <c r="I248" s="2" t="n">
        <v>-6.4577937691834e-06</v>
      </c>
      <c r="J248" s="2" t="n">
        <v>-1.0771429793023e-05</v>
      </c>
      <c r="K248" s="2" t="n">
        <v>-6.0229653736982e-06</v>
      </c>
      <c r="L248" s="2" t="n">
        <v>-1.0582895455945e-05</v>
      </c>
      <c r="M248" s="2" t="n">
        <v>-1.117388162421e-05</v>
      </c>
      <c r="N248" s="2" t="n">
        <v>-8.8398300452259e-06</v>
      </c>
      <c r="O248" s="2" t="n">
        <v>7.1458582010245e-07</v>
      </c>
      <c r="P248" s="2" t="n">
        <v>-1.0767310248957e-05</v>
      </c>
      <c r="Q248" s="2" t="n">
        <v>-7.2467857591366e-06</v>
      </c>
      <c r="R248" s="2" t="n">
        <v>-1.0311672949497e-05</v>
      </c>
      <c r="S248" s="2" t="n">
        <v>-6.7349934576648e-06</v>
      </c>
      <c r="T248" s="1" t="inlineStr">
        <is>
          <t>3.9129922683593e-313</t>
        </is>
      </c>
      <c r="U248" s="2" t="n">
        <v>1.7693813934191e-07</v>
      </c>
      <c r="V248" s="2" t="n">
        <v>-1.6179366795469e-06</v>
      </c>
      <c r="W248" s="2" t="n">
        <v>-1.3237874701757e-06</v>
      </c>
      <c r="X248" s="2" t="n">
        <v>8.1195517681201e-07</v>
      </c>
      <c r="Y248" s="2" t="n">
        <v>1.8341908774243e-06</v>
      </c>
      <c r="Z248" s="2" t="n">
        <v>2.6657103934807e-08</v>
      </c>
      <c r="AA248" s="2" t="n">
        <v>4.0467226114761e-07</v>
      </c>
      <c r="AB248" s="1" t="n">
        <v>62706654.532044</v>
      </c>
      <c r="AC248" s="1" t="n">
        <v>11919421.943334</v>
      </c>
      <c r="AD248" s="1" t="n">
        <v>-0.02326457177418</v>
      </c>
      <c r="AE248" s="1" t="n">
        <v>-0.022196311534509</v>
      </c>
      <c r="AF248" s="1" t="n">
        <v>0.046691330750555</v>
      </c>
      <c r="AG248" s="1" t="n">
        <v>-0.89899937997701</v>
      </c>
      <c r="AH248" s="1" t="n">
        <v>-0.90141342314048</v>
      </c>
      <c r="AI248" s="1" t="n">
        <v>596.54242813668</v>
      </c>
      <c r="AJ248" s="1" t="n">
        <v>674.73812644892</v>
      </c>
    </row>
    <row r="249">
      <c r="A249" s="1" t="n">
        <v>480.16821298223</v>
      </c>
      <c r="B249" s="1" t="n">
        <v>0.048124433509222</v>
      </c>
      <c r="C249" s="1" t="n">
        <v>0.050305618135204</v>
      </c>
      <c r="D249" s="2" t="n">
        <v>1.9726907744613e-06</v>
      </c>
      <c r="E249" s="2" t="n">
        <v>-1.4093927224481e-07</v>
      </c>
      <c r="F249" s="2" t="n">
        <v>1.8505660653611e-06</v>
      </c>
      <c r="G249" s="2" t="n">
        <v>-9.1014753544691e-06</v>
      </c>
      <c r="H249" s="2" t="n">
        <v>-1.0747514218272e-05</v>
      </c>
      <c r="I249" s="2" t="n">
        <v>-6.4559303927098e-06</v>
      </c>
      <c r="J249" s="2" t="n">
        <v>-1.0768309009072e-05</v>
      </c>
      <c r="K249" s="2" t="n">
        <v>-6.0211338788032e-06</v>
      </c>
      <c r="L249" s="2" t="n">
        <v>-1.0579720611464e-05</v>
      </c>
      <c r="M249" s="2" t="n">
        <v>-1.1172040636886e-05</v>
      </c>
      <c r="N249" s="2" t="n">
        <v>-8.8378634922463e-06</v>
      </c>
      <c r="O249" s="2" t="n">
        <v>7.1487706795761e-07</v>
      </c>
      <c r="P249" s="2" t="n">
        <v>-1.0763465362565e-05</v>
      </c>
      <c r="Q249" s="2" t="n">
        <v>-7.2451563934351e-06</v>
      </c>
      <c r="R249" s="2" t="n">
        <v>-1.0308563370285e-05</v>
      </c>
      <c r="S249" s="2" t="n">
        <v>-6.732175661061e-06</v>
      </c>
      <c r="T249" s="1" t="inlineStr">
        <is>
          <t>3.9129922683593e-313</t>
        </is>
      </c>
      <c r="U249" s="2" t="n">
        <v>1.7704553958669e-07</v>
      </c>
      <c r="V249" s="2" t="n">
        <v>-1.6168010491627e-06</v>
      </c>
      <c r="W249" s="2" t="n">
        <v>-1.324204044384e-06</v>
      </c>
      <c r="X249" s="2" t="n">
        <v>8.1206670322905e-07</v>
      </c>
      <c r="Y249" s="2" t="n">
        <v>1.8342825060466e-06</v>
      </c>
      <c r="Z249" s="2" t="n">
        <v>2.7541243339303e-08</v>
      </c>
      <c r="AA249" s="2" t="n">
        <v>4.035994891008e-07</v>
      </c>
      <c r="AB249" s="1" t="n">
        <v>62946263.460264</v>
      </c>
      <c r="AC249" s="1" t="n">
        <v>11959412.741503</v>
      </c>
      <c r="AD249" s="1" t="n">
        <v>-0.023362075924417</v>
      </c>
      <c r="AE249" s="1" t="n">
        <v>-0.022288709884542</v>
      </c>
      <c r="AF249" s="1" t="n">
        <v>0.04688204871426</v>
      </c>
      <c r="AG249" s="1" t="n">
        <v>-0.90345655187078</v>
      </c>
      <c r="AH249" s="1" t="n">
        <v>-0.90587559320708</v>
      </c>
      <c r="AI249" s="1" t="n">
        <v>596.97482364041</v>
      </c>
      <c r="AJ249" s="1" t="n">
        <v>675.2545098822</v>
      </c>
    </row>
    <row r="250">
      <c r="A250" s="1" t="n">
        <v>482.16821298223</v>
      </c>
      <c r="B250" s="1" t="n">
        <v>0.0483314259718</v>
      </c>
      <c r="C250" s="1" t="n">
        <v>0.050514941548393</v>
      </c>
      <c r="D250" s="2" t="n">
        <v>1.9729640154852e-06</v>
      </c>
      <c r="E250" s="2" t="n">
        <v>-1.408593687113e-07</v>
      </c>
      <c r="F250" s="2" t="n">
        <v>1.8508142883198e-06</v>
      </c>
      <c r="G250" s="2" t="n">
        <v>-9.0984280352977e-06</v>
      </c>
      <c r="H250" s="2" t="n">
        <v>-1.0745884937953e-05</v>
      </c>
      <c r="I250" s="2" t="n">
        <v>-6.4541330070537e-06</v>
      </c>
      <c r="J250" s="2" t="n">
        <v>-1.0764935702199e-05</v>
      </c>
      <c r="K250" s="2" t="n">
        <v>-6.0192065537348e-06</v>
      </c>
      <c r="L250" s="2" t="n">
        <v>-1.0576422966768e-05</v>
      </c>
      <c r="M250" s="2" t="n">
        <v>-1.1170162349233e-05</v>
      </c>
      <c r="N250" s="2" t="n">
        <v>-8.835815661939e-06</v>
      </c>
      <c r="O250" s="2" t="n">
        <v>7.1520178907178e-07</v>
      </c>
      <c r="P250" s="2" t="n">
        <v>-1.0759670589367e-05</v>
      </c>
      <c r="Q250" s="2" t="n">
        <v>-7.2437586759748e-06</v>
      </c>
      <c r="R250" s="2" t="n">
        <v>-1.0305236501004e-05</v>
      </c>
      <c r="S250" s="2" t="n">
        <v>-6.7293614820802e-06</v>
      </c>
      <c r="T250" s="1" t="inlineStr">
        <is>
          <t>3.9129922683593e-313</t>
        </is>
      </c>
      <c r="U250" s="2" t="n">
        <v>1.771366000282e-07</v>
      </c>
      <c r="V250" s="2" t="n">
        <v>-1.6160551423337e-06</v>
      </c>
      <c r="W250" s="2" t="n">
        <v>-1.3245923517755e-06</v>
      </c>
      <c r="X250" s="2" t="n">
        <v>8.1216077586884e-07</v>
      </c>
      <c r="Y250" s="2" t="n">
        <v>1.8343569717099e-06</v>
      </c>
      <c r="Z250" s="2" t="n">
        <v>2.8450390934758e-08</v>
      </c>
      <c r="AA250" s="2" t="n">
        <v>4.0251732838695e-07</v>
      </c>
      <c r="AB250" s="1" t="n">
        <v>63186083.178493</v>
      </c>
      <c r="AC250" s="1" t="n">
        <v>11999433.94892</v>
      </c>
      <c r="AD250" s="1" t="n">
        <v>-0.023459564168375</v>
      </c>
      <c r="AE250" s="1" t="n">
        <v>-0.022381088783038</v>
      </c>
      <c r="AF250" s="1" t="n">
        <v>0.047072729782043</v>
      </c>
      <c r="AG250" s="1" t="n">
        <v>-0.90797938982741</v>
      </c>
      <c r="AH250" s="1" t="n">
        <v>-0.91038837971582</v>
      </c>
      <c r="AI250" s="1" t="n">
        <v>597.40662695072</v>
      </c>
      <c r="AJ250" s="1" t="n">
        <v>675.77026017356</v>
      </c>
    </row>
    <row r="251">
      <c r="A251" s="1" t="n">
        <v>484.16821298223</v>
      </c>
      <c r="B251" s="1" t="n">
        <v>0.048538414473049</v>
      </c>
      <c r="C251" s="1" t="n">
        <v>0.050724260780565</v>
      </c>
      <c r="D251" s="2" t="n">
        <v>1.9732155425578e-06</v>
      </c>
      <c r="E251" s="2" t="n">
        <v>-1.4080707461068e-07</v>
      </c>
      <c r="F251" s="2" t="n">
        <v>1.8510505289291e-06</v>
      </c>
      <c r="G251" s="2" t="n">
        <v>-9.0953885492628e-06</v>
      </c>
      <c r="H251" s="2" t="n">
        <v>-1.0744257975747e-05</v>
      </c>
      <c r="I251" s="2" t="n">
        <v>-6.4523471391007e-06</v>
      </c>
      <c r="J251" s="2" t="n">
        <v>-1.0761540495405e-05</v>
      </c>
      <c r="K251" s="2" t="n">
        <v>-6.0172833777421e-06</v>
      </c>
      <c r="L251" s="2" t="n">
        <v>-1.0573122834822e-05</v>
      </c>
      <c r="M251" s="2" t="n">
        <v>-1.1168265689414e-05</v>
      </c>
      <c r="N251" s="2" t="n">
        <v>-8.833747331429999e-06</v>
      </c>
      <c r="O251" s="2" t="n">
        <v>7.1552465446712e-07</v>
      </c>
      <c r="P251" s="2" t="n">
        <v>-1.0755885242895e-05</v>
      </c>
      <c r="Q251" s="2" t="n">
        <v>-7.2424484075245e-06</v>
      </c>
      <c r="R251" s="2" t="n">
        <v>-1.0301881842796e-05</v>
      </c>
      <c r="S251" s="2" t="n">
        <v>-6.7265632956172e-06</v>
      </c>
      <c r="T251" s="1" t="inlineStr">
        <is>
          <t>3.9129922683593e-313</t>
        </is>
      </c>
      <c r="U251" s="2" t="n">
        <v>1.7721315693698e-07</v>
      </c>
      <c r="V251" s="2" t="n">
        <v>-1.6153912244499e-06</v>
      </c>
      <c r="W251" s="2" t="n">
        <v>-1.3249893482412e-06</v>
      </c>
      <c r="X251" s="2" t="n">
        <v>8.1223147883693e-07</v>
      </c>
      <c r="Y251" s="2" t="n">
        <v>1.8344185533171e-06</v>
      </c>
      <c r="Z251" s="2" t="n">
        <v>2.9350405271983e-08</v>
      </c>
      <c r="AA251" s="2" t="n">
        <v>4.0144381359341e-07</v>
      </c>
      <c r="AB251" s="1" t="n">
        <v>63426112.784119</v>
      </c>
      <c r="AC251" s="1" t="n">
        <v>12039485.41868</v>
      </c>
      <c r="AD251" s="1" t="n">
        <v>-0.023557036314486</v>
      </c>
      <c r="AE251" s="1" t="n">
        <v>-0.022473448068473</v>
      </c>
      <c r="AF251" s="1" t="n">
        <v>0.04726337397017</v>
      </c>
      <c r="AG251" s="1" t="n">
        <v>-0.91249583933518</v>
      </c>
      <c r="AH251" s="1" t="n">
        <v>-0.91489208386617</v>
      </c>
      <c r="AI251" s="1" t="n">
        <v>597.83787823838</v>
      </c>
      <c r="AJ251" s="1" t="n">
        <v>676.28536446182</v>
      </c>
    </row>
    <row r="252">
      <c r="A252" s="1" t="n">
        <v>486.16821298223</v>
      </c>
      <c r="B252" s="1" t="n">
        <v>0.048745399084083</v>
      </c>
      <c r="C252" s="1" t="n">
        <v>0.050933575933186</v>
      </c>
      <c r="D252" s="2" t="n">
        <v>1.9734945328912e-06</v>
      </c>
      <c r="E252" s="2" t="n">
        <v>-1.4071581125778e-07</v>
      </c>
      <c r="F252" s="2" t="n">
        <v>1.8513056838938e-06</v>
      </c>
      <c r="G252" s="2" t="n">
        <v>-9.0923846251353e-06</v>
      </c>
      <c r="H252" s="2" t="n">
        <v>-1.0742678521171e-05</v>
      </c>
      <c r="I252" s="2" t="n">
        <v>-6.4504626323016e-06</v>
      </c>
      <c r="J252" s="2" t="n">
        <v>-1.0758397368506e-05</v>
      </c>
      <c r="K252" s="2" t="n">
        <v>-6.0154092464914e-06</v>
      </c>
      <c r="L252" s="2" t="n">
        <v>-1.0569930034552e-05</v>
      </c>
      <c r="M252" s="2" t="n">
        <v>-1.1166306779871e-05</v>
      </c>
      <c r="N252" s="2" t="n">
        <v>-8.831754284150101e-06</v>
      </c>
      <c r="O252" s="2" t="n">
        <v>7.1581380927651e-07</v>
      </c>
      <c r="P252" s="2" t="n">
        <v>-1.0752006451846e-05</v>
      </c>
      <c r="Q252" s="2" t="n">
        <v>-7.2408555708689e-06</v>
      </c>
      <c r="R252" s="2" t="n">
        <v>-1.0298757052331e-05</v>
      </c>
      <c r="S252" s="2" t="n">
        <v>-6.7237374116983e-06</v>
      </c>
      <c r="T252" s="1" t="inlineStr">
        <is>
          <t>3.9129922683593e-313</t>
        </is>
      </c>
      <c r="U252" s="2" t="n">
        <v>1.7730044047511e-07</v>
      </c>
      <c r="V252" s="2" t="n">
        <v>-1.6142594780813e-06</v>
      </c>
      <c r="W252" s="2" t="n">
        <v>-1.325409785826e-06</v>
      </c>
      <c r="X252" s="2" t="n">
        <v>8.1232939888339e-07</v>
      </c>
      <c r="Y252" s="2" t="n">
        <v>1.8345040237285e-06</v>
      </c>
      <c r="Z252" s="2" t="n">
        <v>3.0226163175747e-08</v>
      </c>
      <c r="AA252" s="2" t="n">
        <v>4.0042474552334e-07</v>
      </c>
      <c r="AB252" s="1" t="n">
        <v>63666351.423119</v>
      </c>
      <c r="AC252" s="1" t="n">
        <v>12079567.011751</v>
      </c>
      <c r="AD252" s="1" t="n">
        <v>-0.023654492449496</v>
      </c>
      <c r="AE252" s="1" t="n">
        <v>-0.022565787777963</v>
      </c>
      <c r="AF252" s="1" t="n">
        <v>0.047453981294999</v>
      </c>
      <c r="AG252" s="1" t="n">
        <v>-0.9170230129417301</v>
      </c>
      <c r="AH252" s="1" t="n">
        <v>-0.91941379329633</v>
      </c>
      <c r="AI252" s="1" t="n">
        <v>598.2685725981401</v>
      </c>
      <c r="AJ252" s="1" t="n">
        <v>676.79984571968</v>
      </c>
    </row>
    <row r="253">
      <c r="A253" s="1" t="n">
        <v>488.16821298223</v>
      </c>
      <c r="B253" s="1" t="n">
        <v>0.048952379815122</v>
      </c>
      <c r="C253" s="1" t="n">
        <v>0.051142886973316</v>
      </c>
      <c r="D253" s="2" t="n">
        <v>1.973744595539e-06</v>
      </c>
      <c r="E253" s="2" t="n">
        <v>-1.4063771878307e-07</v>
      </c>
      <c r="F253" s="2" t="n">
        <v>1.85154276827e-06</v>
      </c>
      <c r="G253" s="2" t="n">
        <v>-9.089331953263701e-06</v>
      </c>
      <c r="H253" s="2" t="n">
        <v>-1.0741034628275e-05</v>
      </c>
      <c r="I253" s="2" t="n">
        <v>-6.4486669003746e-06</v>
      </c>
      <c r="J253" s="2" t="n">
        <v>-1.0754989323411e-05</v>
      </c>
      <c r="K253" s="2" t="n">
        <v>-6.013437325077e-06</v>
      </c>
      <c r="L253" s="2" t="n">
        <v>-1.0566604212431e-05</v>
      </c>
      <c r="M253" s="2" t="n">
        <v>-1.1164351165552e-05</v>
      </c>
      <c r="N253" s="2" t="n">
        <v>-8.829683474155999e-06</v>
      </c>
      <c r="O253" s="2" t="n">
        <v>7.1614043001502e-07</v>
      </c>
      <c r="P253" s="2" t="n">
        <v>-1.0748207967694e-05</v>
      </c>
      <c r="Q253" s="2" t="n">
        <v>-7.2394936492023e-06</v>
      </c>
      <c r="R253" s="2" t="n">
        <v>-1.0295414270523e-05</v>
      </c>
      <c r="S253" s="2" t="n">
        <v>-6.720920461902e-06</v>
      </c>
      <c r="T253" s="1" t="inlineStr">
        <is>
          <t>3.9129922683593e-313</t>
        </is>
      </c>
      <c r="U253" s="2" t="n">
        <v>1.7736651469266e-07</v>
      </c>
      <c r="V253" s="2" t="n">
        <v>-1.6135491117299e-06</v>
      </c>
      <c r="W253" s="2" t="n">
        <v>-1.3258007534876e-06</v>
      </c>
      <c r="X253" s="2" t="n">
        <v>8.1242055161921e-07</v>
      </c>
      <c r="Y253" s="2" t="n">
        <v>1.8345759643392e-06</v>
      </c>
      <c r="Z253" s="2" t="n">
        <v>3.1125464550046e-08</v>
      </c>
      <c r="AA253" s="2" t="n">
        <v>3.9936124760088e-07</v>
      </c>
      <c r="AB253" s="1" t="n">
        <v>63906798.281514</v>
      </c>
      <c r="AC253" s="1" t="n">
        <v>12119678.595482</v>
      </c>
      <c r="AD253" s="1" t="n">
        <v>-0.023751932475473</v>
      </c>
      <c r="AE253" s="1" t="n">
        <v>-0.022658107713374</v>
      </c>
      <c r="AF253" s="1" t="n">
        <v>0.047644551770303</v>
      </c>
      <c r="AG253" s="1" t="n">
        <v>-0.92150394894447</v>
      </c>
      <c r="AH253" s="1" t="n">
        <v>-0.92389594458158</v>
      </c>
      <c r="AI253" s="1" t="n">
        <v>598.69873900263</v>
      </c>
      <c r="AJ253" s="1" t="n">
        <v>677.31367282723</v>
      </c>
    </row>
    <row r="254">
      <c r="A254" s="1" t="n">
        <v>490.16821298223</v>
      </c>
      <c r="B254" s="1" t="n">
        <v>0.049159356775098</v>
      </c>
      <c r="C254" s="1" t="n">
        <v>0.05135219412623</v>
      </c>
      <c r="D254" s="2" t="n">
        <v>1.9739853702057e-06</v>
      </c>
      <c r="E254" s="2" t="n">
        <v>-1.4057675771957e-07</v>
      </c>
      <c r="F254" s="2" t="n">
        <v>1.851771652398e-06</v>
      </c>
      <c r="G254" s="2" t="n">
        <v>-9.086291726586101e-06</v>
      </c>
      <c r="H254" s="2" t="n">
        <v>-1.0739398551295e-05</v>
      </c>
      <c r="I254" s="2" t="n">
        <v>-6.4468705142817e-06</v>
      </c>
      <c r="J254" s="2" t="n">
        <v>-1.0751587838762e-05</v>
      </c>
      <c r="K254" s="2" t="n">
        <v>-6.0114800582334e-06</v>
      </c>
      <c r="L254" s="2" t="n">
        <v>-1.0563292141606e-05</v>
      </c>
      <c r="M254" s="2" t="n">
        <v>-1.1162389413825e-05</v>
      </c>
      <c r="N254" s="2" t="n">
        <v>-8.827603566049499e-06</v>
      </c>
      <c r="O254" s="2" t="n">
        <v>7.1646165176502e-07</v>
      </c>
      <c r="P254" s="2" t="n">
        <v>-1.0744409407654e-05</v>
      </c>
      <c r="Q254" s="2" t="n">
        <v>-7.2381776852013e-06</v>
      </c>
      <c r="R254" s="2" t="n">
        <v>-1.0292069538153e-05</v>
      </c>
      <c r="S254" s="2" t="n">
        <v>-6.7181130244807e-06</v>
      </c>
      <c r="T254" s="1" t="inlineStr">
        <is>
          <t>3.9129922683593e-313</t>
        </is>
      </c>
      <c r="U254" s="2" t="n">
        <v>1.7741998516037e-07</v>
      </c>
      <c r="V254" s="2" t="n">
        <v>-1.612866097787e-06</v>
      </c>
      <c r="W254" s="2" t="n">
        <v>-1.3262023813467e-06</v>
      </c>
      <c r="X254" s="2" t="n">
        <v>8.1249307524205e-07</v>
      </c>
      <c r="Y254" s="2" t="n">
        <v>1.8346376534903e-06</v>
      </c>
      <c r="Z254" s="2" t="n">
        <v>3.2016176256516e-08</v>
      </c>
      <c r="AA254" s="2" t="n">
        <v>3.9830176075923e-07</v>
      </c>
      <c r="AB254" s="1" t="n">
        <v>64147452.513582</v>
      </c>
      <c r="AC254" s="1" t="n">
        <v>12159820.032698</v>
      </c>
      <c r="AD254" s="1" t="n">
        <v>-0.023849356528728</v>
      </c>
      <c r="AE254" s="1" t="n">
        <v>-0.022750408207564</v>
      </c>
      <c r="AF254" s="1" t="n">
        <v>0.047835085408002</v>
      </c>
      <c r="AG254" s="1" t="n">
        <v>-0.92603238345647</v>
      </c>
      <c r="AH254" s="1" t="n">
        <v>-0.9284115431759</v>
      </c>
      <c r="AI254" s="1" t="n">
        <v>599.1283313049601</v>
      </c>
      <c r="AJ254" s="1" t="n">
        <v>677.82687151929</v>
      </c>
    </row>
    <row r="255">
      <c r="A255" s="1" t="n">
        <v>492.16821298223</v>
      </c>
      <c r="B255" s="1" t="n">
        <v>0.049366330028995</v>
      </c>
      <c r="C255" s="1" t="n">
        <v>0.051561497375739</v>
      </c>
      <c r="D255" s="2" t="n">
        <v>1.9742560836708e-06</v>
      </c>
      <c r="E255" s="2" t="n">
        <v>-1.4048307598983e-07</v>
      </c>
      <c r="F255" s="2" t="n">
        <v>1.8520189077634e-06</v>
      </c>
      <c r="G255" s="2" t="n">
        <v>-9.0832862177305e-06</v>
      </c>
      <c r="H255" s="2" t="n">
        <v>-1.073780498736e-05</v>
      </c>
      <c r="I255" s="2" t="n">
        <v>-6.444978389036e-06</v>
      </c>
      <c r="J255" s="2" t="n">
        <v>-1.0748431326938e-05</v>
      </c>
      <c r="K255" s="2" t="n">
        <v>-6.0095694017625e-06</v>
      </c>
      <c r="L255" s="2" t="n">
        <v>-1.0560088563058e-05</v>
      </c>
      <c r="M255" s="2" t="n">
        <v>-1.1160370718573e-05</v>
      </c>
      <c r="N255" s="2" t="n">
        <v>-8.825596228765299e-06</v>
      </c>
      <c r="O255" s="2" t="n">
        <v>7.1675332844305e-07</v>
      </c>
      <c r="P255" s="2" t="n">
        <v>-1.0740520181984e-05</v>
      </c>
      <c r="Q255" s="2" t="n">
        <v>-7.2365878635936e-06</v>
      </c>
      <c r="R255" s="2" t="n">
        <v>-1.0288948573505e-05</v>
      </c>
      <c r="S255" s="2" t="n">
        <v>-6.7152760814207e-06</v>
      </c>
      <c r="T255" s="1" t="inlineStr">
        <is>
          <t>3.9129922683593e-313</t>
        </is>
      </c>
      <c r="U255" s="2" t="n">
        <v>1.7748358982573e-07</v>
      </c>
      <c r="V255" s="2" t="n">
        <v>-1.6117275000175e-06</v>
      </c>
      <c r="W255" s="2" t="n">
        <v>-1.3266296540744e-06</v>
      </c>
      <c r="X255" s="2" t="n">
        <v>8.1259109435689e-07</v>
      </c>
      <c r="Y255" s="2" t="n">
        <v>1.83472722667e-06</v>
      </c>
      <c r="Z255" s="2" t="n">
        <v>3.2882622111316e-08</v>
      </c>
      <c r="AA255" s="2" t="n">
        <v>3.9729222961426e-07</v>
      </c>
      <c r="AB255" s="1" t="n">
        <v>64388313.260287</v>
      </c>
      <c r="AC255" s="1" t="n">
        <v>12199991.183696</v>
      </c>
      <c r="AD255" s="1" t="n">
        <v>-0.023946764590008</v>
      </c>
      <c r="AE255" s="1" t="n">
        <v>-0.022842689129581</v>
      </c>
      <c r="AF255" s="1" t="n">
        <v>0.048025582226282</v>
      </c>
      <c r="AG255" s="1" t="n">
        <v>-0.93057031621384</v>
      </c>
      <c r="AH255" s="1" t="n">
        <v>-0.93294419049656</v>
      </c>
      <c r="AI255" s="1" t="n">
        <v>599.55737390284</v>
      </c>
      <c r="AJ255" s="1" t="n">
        <v>678.33945319201</v>
      </c>
    </row>
    <row r="256">
      <c r="A256" s="1" t="n">
        <v>494.16821298223</v>
      </c>
      <c r="B256" s="1" t="n">
        <v>0.049573299583264</v>
      </c>
      <c r="C256" s="1" t="n">
        <v>0.051770796693823</v>
      </c>
      <c r="D256" s="2" t="n">
        <v>1.9745005532092e-06</v>
      </c>
      <c r="E256" s="2" t="n">
        <v>-1.4040407987168e-07</v>
      </c>
      <c r="F256" s="2" t="n">
        <v>1.8522490924487e-06</v>
      </c>
      <c r="G256" s="2" t="n">
        <v>-9.080233279902e-06</v>
      </c>
      <c r="H256" s="2" t="n">
        <v>-1.0736146809595e-05</v>
      </c>
      <c r="I256" s="2" t="n">
        <v>-6.4431748095492e-06</v>
      </c>
      <c r="J256" s="2" t="n">
        <v>-1.0745014372338e-05</v>
      </c>
      <c r="K256" s="2" t="n">
        <v>-6.0075635960233e-06</v>
      </c>
      <c r="L256" s="2" t="n">
        <v>-1.0556756051549e-05</v>
      </c>
      <c r="M256" s="2" t="n">
        <v>-1.1158363058613e-05</v>
      </c>
      <c r="N256" s="2" t="n">
        <v>-8.8235108851217e-06</v>
      </c>
      <c r="O256" s="2" t="n">
        <v>7.1708442287193e-07</v>
      </c>
      <c r="P256" s="2" t="n">
        <v>-1.0736711744859e-05</v>
      </c>
      <c r="Q256" s="2" t="n">
        <v>-7.235222684707e-06</v>
      </c>
      <c r="R256" s="2" t="n">
        <v>-1.0285616948643e-05</v>
      </c>
      <c r="S256" s="2" t="n">
        <v>-6.71244520705e-06</v>
      </c>
      <c r="T256" s="1" t="inlineStr">
        <is>
          <t>3.9129922683593e-313</t>
        </is>
      </c>
      <c r="U256" s="2" t="n">
        <v>1.7752574895097e-07</v>
      </c>
      <c r="V256" s="2" t="n">
        <v>-1.6110023847766e-06</v>
      </c>
      <c r="W256" s="2" t="n">
        <v>-1.3270289216587e-06</v>
      </c>
      <c r="X256" s="2" t="n">
        <v>8.1268400991372e-07</v>
      </c>
      <c r="Y256" s="2" t="n">
        <v>1.8348057007999e-06</v>
      </c>
      <c r="Z256" s="2" t="n">
        <v>3.3772299999598e-08</v>
      </c>
      <c r="AA256" s="2" t="n">
        <v>3.9623578632123e-07</v>
      </c>
      <c r="AB256" s="1" t="n">
        <v>64629379.722316</v>
      </c>
      <c r="AC256" s="1" t="n">
        <v>12240191.918316</v>
      </c>
      <c r="AD256" s="1" t="n">
        <v>-0.024044156575994</v>
      </c>
      <c r="AE256" s="1" t="n">
        <v>-0.022934950282443</v>
      </c>
      <c r="AF256" s="1" t="n">
        <v>0.048216042238854</v>
      </c>
      <c r="AG256" s="1" t="n">
        <v>-0.93506373162291</v>
      </c>
      <c r="AH256" s="1" t="n">
        <v>-0.93743851630901</v>
      </c>
      <c r="AI256" s="1" t="n">
        <v>599.98589353001</v>
      </c>
      <c r="AJ256" s="1" t="n">
        <v>678.85138626434</v>
      </c>
    </row>
    <row r="257">
      <c r="A257" s="1" t="n">
        <v>496.16821298223</v>
      </c>
      <c r="B257" s="1" t="n">
        <v>0.049780259120006</v>
      </c>
      <c r="C257" s="1" t="n">
        <v>0.051980089603738</v>
      </c>
      <c r="D257" s="2" t="n">
        <v>1.9749342726129e-06</v>
      </c>
      <c r="E257" s="2" t="n">
        <v>-1.4096525807643e-07</v>
      </c>
      <c r="F257" s="2" t="n">
        <v>1.8523672720921e-06</v>
      </c>
      <c r="G257" s="2" t="n">
        <v>-9.0772765853913e-06</v>
      </c>
      <c r="H257" s="2" t="n">
        <v>-1.0734351093801e-05</v>
      </c>
      <c r="I257" s="2" t="n">
        <v>-6.4415929537368e-06</v>
      </c>
      <c r="J257" s="2" t="n">
        <v>-1.0740321819412e-05</v>
      </c>
      <c r="K257" s="2" t="n">
        <v>-6.0056947011164e-06</v>
      </c>
      <c r="L257" s="2" t="n">
        <v>-1.0553413709789e-05</v>
      </c>
      <c r="M257" s="2" t="n">
        <v>-1.115644169027e-05</v>
      </c>
      <c r="N257" s="2" t="n">
        <v>-8.820844131668701e-06</v>
      </c>
      <c r="O257" s="2" t="n">
        <v>7.1709271768009e-07</v>
      </c>
      <c r="P257" s="2" t="n">
        <v>-1.0733710374221e-05</v>
      </c>
      <c r="Q257" s="2" t="n">
        <v>-7.2333720673021e-06</v>
      </c>
      <c r="R257" s="2" t="n">
        <v>-1.0281919121166e-05</v>
      </c>
      <c r="S257" s="2" t="n">
        <v>-6.7095473964167e-06</v>
      </c>
      <c r="T257" s="1" t="inlineStr">
        <is>
          <t>3.9129922683593e-313</t>
        </is>
      </c>
      <c r="U257" s="2" t="n">
        <v>1.7742125126296e-07</v>
      </c>
      <c r="V257" s="2" t="n">
        <v>-1.6066180252206e-06</v>
      </c>
      <c r="W257" s="2" t="n">
        <v>-1.3279658468434e-06</v>
      </c>
      <c r="X257" s="2" t="n">
        <v>8.1308956337121e-07</v>
      </c>
      <c r="Y257" s="2" t="n">
        <v>1.8320271174818e-06</v>
      </c>
      <c r="Z257" s="2" t="n">
        <v>3.4557049504316e-08</v>
      </c>
      <c r="AA257" s="2" t="n">
        <v>3.9521583056014e-07</v>
      </c>
      <c r="AB257" s="1" t="n">
        <v>64870646.625262</v>
      </c>
      <c r="AC257" s="1" t="n">
        <v>12280421.386862</v>
      </c>
      <c r="AD257" s="1" t="n">
        <v>-0.02414153123142</v>
      </c>
      <c r="AE257" s="1" t="n">
        <v>-0.023027191755582</v>
      </c>
      <c r="AF257" s="1" t="n">
        <v>0.048406465650945</v>
      </c>
      <c r="AG257" s="1" t="n">
        <v>-0.93960612179585</v>
      </c>
      <c r="AH257" s="1" t="n">
        <v>-0.94197130926761</v>
      </c>
      <c r="AI257" s="1" t="n">
        <v>600.41476666138</v>
      </c>
      <c r="AJ257" s="1" t="n">
        <v>679.3637887738</v>
      </c>
    </row>
    <row r="258">
      <c r="A258" s="1" t="n">
        <v>498.16821298223</v>
      </c>
      <c r="B258" s="1" t="n">
        <v>0.049987219921878</v>
      </c>
      <c r="C258" s="1" t="n">
        <v>0.052189380212545</v>
      </c>
      <c r="D258" s="2" t="n">
        <v>1.9752361708629e-06</v>
      </c>
      <c r="E258" s="2" t="n">
        <v>-1.4080477511421e-07</v>
      </c>
      <c r="F258" s="2" t="n">
        <v>1.8526063458851e-06</v>
      </c>
      <c r="G258" s="2" t="n">
        <v>-9.0742324022021e-06</v>
      </c>
      <c r="H258" s="2" t="n">
        <v>-1.0732654594773e-05</v>
      </c>
      <c r="I258" s="2" t="n">
        <v>-6.4395936994319e-06</v>
      </c>
      <c r="J258" s="2" t="n">
        <v>-1.0737024667071e-05</v>
      </c>
      <c r="K258" s="2" t="n">
        <v>-6.0038940631805e-06</v>
      </c>
      <c r="L258" s="2" t="n">
        <v>-1.055019777994e-05</v>
      </c>
      <c r="M258" s="2" t="n">
        <v>-1.1154532900215e-05</v>
      </c>
      <c r="N258" s="2" t="n">
        <v>-8.8189270705223e-06</v>
      </c>
      <c r="O258" s="2" t="n">
        <v>7.1739629575709e-07</v>
      </c>
      <c r="P258" s="2" t="n">
        <v>-1.0729584868144e-05</v>
      </c>
      <c r="Q258" s="2" t="n">
        <v>-7.2319352503594e-06</v>
      </c>
      <c r="R258" s="2" t="n">
        <v>-1.0278759851908e-05</v>
      </c>
      <c r="S258" s="2" t="n">
        <v>-6.7065003339239e-06</v>
      </c>
      <c r="T258" s="1" t="inlineStr">
        <is>
          <t>3.9129922683593e-313</t>
        </is>
      </c>
      <c r="U258" s="2" t="n">
        <v>1.7736827183511e-07</v>
      </c>
      <c r="V258" s="2" t="n">
        <v>-1.6043789830149e-06</v>
      </c>
      <c r="W258" s="2" t="n">
        <v>-1.3284125232207e-06</v>
      </c>
      <c r="X258" s="2" t="n">
        <v>8.1318926105115e-07</v>
      </c>
      <c r="Y258" s="2" t="n">
        <v>1.8314657838203e-06</v>
      </c>
      <c r="Z258" s="2" t="n">
        <v>3.5455775059896e-08</v>
      </c>
      <c r="AA258" s="2" t="n">
        <v>3.9422093344139e-07</v>
      </c>
      <c r="AB258" s="1" t="n">
        <v>65112122.548071</v>
      </c>
      <c r="AC258" s="1" t="n">
        <v>12320680.997611</v>
      </c>
      <c r="AD258" s="1" t="n">
        <v>-0.024238890378155</v>
      </c>
      <c r="AE258" s="1" t="n">
        <v>-0.02311941435929</v>
      </c>
      <c r="AF258" s="1" t="n">
        <v>0.048596852185581</v>
      </c>
      <c r="AG258" s="1" t="n">
        <v>-0.94409981211678</v>
      </c>
      <c r="AH258" s="1" t="n">
        <v>-0.94646848473571</v>
      </c>
      <c r="AI258" s="1" t="n">
        <v>600.84233970431</v>
      </c>
      <c r="AJ258" s="1" t="n">
        <v>679.8746541562</v>
      </c>
    </row>
    <row r="259">
      <c r="A259" s="1" t="n">
        <v>500.16821298223</v>
      </c>
      <c r="B259" s="1" t="n">
        <v>0.050194178059623</v>
      </c>
      <c r="C259" s="1" t="n">
        <v>0.052398667623727</v>
      </c>
      <c r="D259" s="2" t="n">
        <v>1.975461935697e-06</v>
      </c>
      <c r="E259" s="2" t="n">
        <v>-1.4063578106677e-07</v>
      </c>
      <c r="F259" s="2" t="n">
        <v>1.8528385805353e-06</v>
      </c>
      <c r="G259" s="2" t="n">
        <v>-9.071192113398999e-06</v>
      </c>
      <c r="H259" s="2" t="n">
        <v>-1.073101901933e-05</v>
      </c>
      <c r="I259" s="2" t="n">
        <v>-6.4377045277959e-06</v>
      </c>
      <c r="J259" s="2" t="n">
        <v>-1.0733646438192e-05</v>
      </c>
      <c r="K259" s="2" t="n">
        <v>-6.0019540629501e-06</v>
      </c>
      <c r="L259" s="2" t="n">
        <v>-1.054694275424e-05</v>
      </c>
      <c r="M259" s="2" t="n">
        <v>-1.1152515038205e-05</v>
      </c>
      <c r="N259" s="2" t="n">
        <v>-8.816932068648799e-06</v>
      </c>
      <c r="O259" s="2" t="n">
        <v>7.1773624218236e-07</v>
      </c>
      <c r="P259" s="2" t="n">
        <v>-1.0725534050165e-05</v>
      </c>
      <c r="Q259" s="2" t="n">
        <v>-7.2306676079669e-06</v>
      </c>
      <c r="R259" s="2" t="n">
        <v>-1.0275543380245e-05</v>
      </c>
      <c r="S259" s="2" t="n">
        <v>-6.7035888162949e-06</v>
      </c>
      <c r="T259" s="1" t="inlineStr">
        <is>
          <t>3.9129922683593e-313</t>
        </is>
      </c>
      <c r="U259" s="2" t="n">
        <v>1.7734044850365e-07</v>
      </c>
      <c r="V259" s="2" t="n">
        <v>-1.6032788322975e-06</v>
      </c>
      <c r="W259" s="2" t="n">
        <v>-1.3287764216205e-06</v>
      </c>
      <c r="X259" s="2" t="n">
        <v>8.1320620679016e-07</v>
      </c>
      <c r="Y259" s="2" t="n">
        <v>1.8313829421263e-06</v>
      </c>
      <c r="Z259" s="2" t="n">
        <v>3.6363471046989e-08</v>
      </c>
      <c r="AA259" s="2" t="n">
        <v>3.9317882988337e-07</v>
      </c>
      <c r="AB259" s="1" t="n">
        <v>65353802.279668</v>
      </c>
      <c r="AC259" s="1" t="n">
        <v>12360969.881611</v>
      </c>
      <c r="AD259" s="1" t="n">
        <v>-0.024336233887837</v>
      </c>
      <c r="AE259" s="1" t="n">
        <v>-0.02321161748825</v>
      </c>
      <c r="AF259" s="1" t="n">
        <v>0.048787201924844</v>
      </c>
      <c r="AG259" s="1" t="n">
        <v>-0.9486464669487</v>
      </c>
      <c r="AH259" s="1" t="n">
        <v>-0.95100434285296</v>
      </c>
      <c r="AI259" s="1" t="n">
        <v>601.26921668384</v>
      </c>
      <c r="AJ259" s="1" t="n">
        <v>680.38473094986</v>
      </c>
    </row>
    <row r="260">
      <c r="A260" s="1" t="n">
        <v>502.16821298223</v>
      </c>
      <c r="B260" s="1" t="n">
        <v>0.050401132859383</v>
      </c>
      <c r="C260" s="1" t="n">
        <v>0.052607951552754</v>
      </c>
      <c r="D260" s="2" t="n">
        <v>1.9756835167968e-06</v>
      </c>
      <c r="E260" s="2" t="n">
        <v>-1.4048865743259e-07</v>
      </c>
      <c r="F260" s="2" t="n">
        <v>1.8530725565088e-06</v>
      </c>
      <c r="G260" s="2" t="n">
        <v>-9.0681394166963e-06</v>
      </c>
      <c r="H260" s="2" t="n">
        <v>-1.0729354065882e-05</v>
      </c>
      <c r="I260" s="2" t="n">
        <v>-6.4358926987696e-06</v>
      </c>
      <c r="J260" s="2" t="n">
        <v>-1.0730157916281e-05</v>
      </c>
      <c r="K260" s="2" t="n">
        <v>-5.9999289798672e-06</v>
      </c>
      <c r="L260" s="2" t="n">
        <v>-1.0543618530569e-05</v>
      </c>
      <c r="M260" s="2" t="n">
        <v>-1.1150458941849e-05</v>
      </c>
      <c r="N260" s="2" t="n">
        <v>-8.814865996568899e-06</v>
      </c>
      <c r="O260" s="2" t="n">
        <v>7.1810244677287e-07</v>
      </c>
      <c r="P260" s="2" t="n">
        <v>-1.0721576966023e-05</v>
      </c>
      <c r="Q260" s="2" t="n">
        <v>-7.2293873367768e-06</v>
      </c>
      <c r="R260" s="2" t="n">
        <v>-1.0272275815634e-05</v>
      </c>
      <c r="S260" s="2" t="n">
        <v>-6.7007252264594e-06</v>
      </c>
      <c r="T260" s="1" t="inlineStr">
        <is>
          <t>3.9129922683593e-313</t>
        </is>
      </c>
      <c r="U260" s="2" t="n">
        <v>1.7733076282866e-07</v>
      </c>
      <c r="V260" s="2" t="n">
        <v>-1.6024778915467e-06</v>
      </c>
      <c r="W260" s="2" t="n">
        <v>-1.3291276739719e-06</v>
      </c>
      <c r="X260" s="2" t="n">
        <v>8.1324862397291e-07</v>
      </c>
      <c r="Y260" s="2" t="n">
        <v>1.8314163256851e-06</v>
      </c>
      <c r="Z260" s="2" t="n">
        <v>3.7274313052415e-08</v>
      </c>
      <c r="AA260" s="2" t="n">
        <v>3.9210882247305e-07</v>
      </c>
      <c r="AB260" s="1" t="n">
        <v>65595684.318807</v>
      </c>
      <c r="AC260" s="1" t="n">
        <v>12401287.792793</v>
      </c>
      <c r="AD260" s="1" t="n">
        <v>-0.024433561574357</v>
      </c>
      <c r="AE260" s="1" t="n">
        <v>-0.023303800893624</v>
      </c>
      <c r="AF260" s="1" t="n">
        <v>0.048977514905067</v>
      </c>
      <c r="AG260" s="1" t="n">
        <v>-0.95319842847305</v>
      </c>
      <c r="AH260" s="1" t="n">
        <v>-0.95554655238469</v>
      </c>
      <c r="AI260" s="1" t="n">
        <v>601.6955475974401</v>
      </c>
      <c r="AJ260" s="1" t="n">
        <v>680.89416908975</v>
      </c>
    </row>
    <row r="261">
      <c r="A261" s="1" t="n">
        <v>504.16821298223</v>
      </c>
      <c r="B261" s="1" t="n">
        <v>0.050608084390087</v>
      </c>
      <c r="C261" s="1" t="n">
        <v>0.052817231928009</v>
      </c>
      <c r="D261" s="2" t="n">
        <v>1.9759274691679e-06</v>
      </c>
      <c r="E261" s="2" t="n">
        <v>-1.4035407725224e-07</v>
      </c>
      <c r="F261" s="2" t="n">
        <v>1.8533097350099e-06</v>
      </c>
      <c r="G261" s="2" t="n">
        <v>-9.065136251563801e-06</v>
      </c>
      <c r="H261" s="2" t="n">
        <v>-1.0727729894164e-05</v>
      </c>
      <c r="I261" s="2" t="n">
        <v>-6.4340078524254e-06</v>
      </c>
      <c r="J261" s="2" t="n">
        <v>-1.0726888110291e-05</v>
      </c>
      <c r="K261" s="2" t="n">
        <v>-5.9979665391513e-06</v>
      </c>
      <c r="L261" s="2" t="n">
        <v>-1.0540413397077e-05</v>
      </c>
      <c r="M261" s="2" t="n">
        <v>-1.1148355646521e-05</v>
      </c>
      <c r="N261" s="2" t="n">
        <v>-8.8128317394957e-06</v>
      </c>
      <c r="O261" s="2" t="n">
        <v>7.184375382110601e-07</v>
      </c>
      <c r="P261" s="2" t="n">
        <v>-1.0717578595372e-05</v>
      </c>
      <c r="Q261" s="2" t="n">
        <v>-7.2278969160574e-06</v>
      </c>
      <c r="R261" s="2" t="n">
        <v>-1.0269177630531e-05</v>
      </c>
      <c r="S261" s="2" t="n">
        <v>-6.6978691529846e-06</v>
      </c>
      <c r="T261" s="1" t="inlineStr">
        <is>
          <t>3.9129922683593e-313</t>
        </is>
      </c>
      <c r="U261" s="2" t="n">
        <v>1.7733953650222e-07</v>
      </c>
      <c r="V261" s="2" t="n">
        <v>-1.6013745619844e-06</v>
      </c>
      <c r="W261" s="2" t="n">
        <v>-1.3295205682772e-06</v>
      </c>
      <c r="X261" s="2" t="n">
        <v>8.1330587132609e-07</v>
      </c>
      <c r="Y261" s="2" t="n">
        <v>1.8314991889361e-06</v>
      </c>
      <c r="Z261" s="2" t="n">
        <v>3.8147107816078e-08</v>
      </c>
      <c r="AA261" s="2" t="n">
        <v>3.9109410498742e-07</v>
      </c>
      <c r="AB261" s="1" t="n">
        <v>65837767.820321</v>
      </c>
      <c r="AC261" s="1" t="n">
        <v>12441634.594798</v>
      </c>
      <c r="AD261" s="1" t="n">
        <v>-0.02453087333732</v>
      </c>
      <c r="AE261" s="1" t="n">
        <v>-0.023395964508001</v>
      </c>
      <c r="AF261" s="1" t="n">
        <v>0.049167791147576</v>
      </c>
      <c r="AG261" s="1" t="n">
        <v>-0.95771808047734</v>
      </c>
      <c r="AH261" s="1" t="n">
        <v>-0.96006840270654</v>
      </c>
      <c r="AI261" s="1" t="n">
        <v>602.12135610188</v>
      </c>
      <c r="AJ261" s="1" t="n">
        <v>681.40297770745</v>
      </c>
    </row>
    <row r="262">
      <c r="A262" s="1" t="n">
        <v>506.16821298223</v>
      </c>
      <c r="B262" s="1" t="n">
        <v>0.050815032612443</v>
      </c>
      <c r="C262" s="1" t="n">
        <v>0.053026508961127</v>
      </c>
      <c r="D262" s="2" t="n">
        <v>1.9761369860373e-06</v>
      </c>
      <c r="E262" s="2" t="n">
        <v>-1.4026215129964e-07</v>
      </c>
      <c r="F262" s="2" t="n">
        <v>1.8535225380931e-06</v>
      </c>
      <c r="G262" s="2" t="n">
        <v>-9.0620851263803e-06</v>
      </c>
      <c r="H262" s="2" t="n">
        <v>-1.0726027926132e-05</v>
      </c>
      <c r="I262" s="2" t="n">
        <v>-6.4322406160912e-06</v>
      </c>
      <c r="J262" s="2" t="n">
        <v>-1.0723325026059e-05</v>
      </c>
      <c r="K262" s="2" t="n">
        <v>-5.9959067873281e-06</v>
      </c>
      <c r="L262" s="2" t="n">
        <v>-1.0537059174686e-05</v>
      </c>
      <c r="M262" s="2" t="n">
        <v>-1.1146287623647e-05</v>
      </c>
      <c r="N262" s="2" t="n">
        <v>-8.8106897008136e-06</v>
      </c>
      <c r="O262" s="2" t="n">
        <v>7.188203130533e-07</v>
      </c>
      <c r="P262" s="2" t="n">
        <v>-1.0713711919336e-05</v>
      </c>
      <c r="Q262" s="2" t="n">
        <v>-7.2266641858935e-06</v>
      </c>
      <c r="R262" s="2" t="n">
        <v>-1.0265830330767e-05</v>
      </c>
      <c r="S262" s="2" t="n">
        <v>-6.6950369533156e-06</v>
      </c>
      <c r="T262" s="1" t="inlineStr">
        <is>
          <t>3.9129922683593e-313</t>
        </is>
      </c>
      <c r="U262" s="2" t="n">
        <v>1.7732840294267e-07</v>
      </c>
      <c r="V262" s="2" t="n">
        <v>-1.6007955810144e-06</v>
      </c>
      <c r="W262" s="2" t="n">
        <v>-1.3298914824804e-06</v>
      </c>
      <c r="X262" s="2" t="n">
        <v>8.1336681404353e-07</v>
      </c>
      <c r="Y262" s="2" t="n">
        <v>1.8315782507575e-06</v>
      </c>
      <c r="Z262" s="2" t="n">
        <v>3.9038323814613e-08</v>
      </c>
      <c r="AA262" s="2" t="n">
        <v>3.9002020771135e-07</v>
      </c>
      <c r="AB262" s="1" t="n">
        <v>66080051.981791</v>
      </c>
      <c r="AC262" s="1" t="n">
        <v>12482010.157263</v>
      </c>
      <c r="AD262" s="1" t="n">
        <v>-0.024628169343956</v>
      </c>
      <c r="AE262" s="1" t="n">
        <v>-0.023488108550334</v>
      </c>
      <c r="AF262" s="1" t="n">
        <v>0.049358030666073</v>
      </c>
      <c r="AG262" s="1" t="n">
        <v>-0.96228655043404</v>
      </c>
      <c r="AH262" s="1" t="n">
        <v>-0.96462994705472</v>
      </c>
      <c r="AI262" s="1" t="n">
        <v>602.54661006694</v>
      </c>
      <c r="AJ262" s="1" t="n">
        <v>681.91118192217</v>
      </c>
    </row>
    <row r="263">
      <c r="A263" s="1" t="n">
        <v>508.16821298223</v>
      </c>
      <c r="B263" s="1" t="n">
        <v>0.051021977653978</v>
      </c>
      <c r="C263" s="1" t="n">
        <v>0.053235782581179</v>
      </c>
      <c r="D263" s="2" t="n">
        <v>1.9763851135996e-06</v>
      </c>
      <c r="E263" s="2" t="n">
        <v>-1.4014425518647e-07</v>
      </c>
      <c r="F263" s="2" t="n">
        <v>1.8537517194421e-06</v>
      </c>
      <c r="G263" s="2" t="n">
        <v>-9.059082929945901e-06</v>
      </c>
      <c r="H263" s="2" t="n">
        <v>-1.072438170744e-05</v>
      </c>
      <c r="I263" s="2" t="n">
        <v>-6.4303661901416e-06</v>
      </c>
      <c r="J263" s="2" t="n">
        <v>-1.0720046513386e-05</v>
      </c>
      <c r="K263" s="2" t="n">
        <v>-5.9939296718001e-06</v>
      </c>
      <c r="L263" s="2" t="n">
        <v>-1.0533841691329e-05</v>
      </c>
      <c r="M263" s="2" t="n">
        <v>-1.1144178418979e-05</v>
      </c>
      <c r="N263" s="2" t="n">
        <v>-8.808619515421099e-06</v>
      </c>
      <c r="O263" s="2" t="n">
        <v>7.1916654281145e-07</v>
      </c>
      <c r="P263" s="2" t="n">
        <v>-1.0709759890376e-05</v>
      </c>
      <c r="Q263" s="2" t="n">
        <v>-7.2251294579663e-06</v>
      </c>
      <c r="R263" s="2" t="n">
        <v>-1.026271777896e-05</v>
      </c>
      <c r="S263" s="2" t="n">
        <v>-6.6921803366788e-06</v>
      </c>
      <c r="T263" s="1" t="inlineStr">
        <is>
          <t>3.9129922683593e-313</t>
        </is>
      </c>
      <c r="U263" s="2" t="n">
        <v>1.7733157713072e-07</v>
      </c>
      <c r="V263" s="2" t="n">
        <v>-1.5997277028658e-06</v>
      </c>
      <c r="W263" s="2" t="n">
        <v>-1.3302989784397e-06</v>
      </c>
      <c r="X263" s="2" t="n">
        <v>8.134549888476e-07</v>
      </c>
      <c r="Y263" s="2" t="n">
        <v>1.8316831251186e-06</v>
      </c>
      <c r="Z263" s="2" t="n">
        <v>3.9895429714541e-08</v>
      </c>
      <c r="AA263" s="2" t="n">
        <v>3.8900830811313e-07</v>
      </c>
      <c r="AB263" s="1" t="n">
        <v>66322536.009401</v>
      </c>
      <c r="AC263" s="1" t="n">
        <v>12522414.352042</v>
      </c>
      <c r="AD263" s="1" t="n">
        <v>-0.024725449448524</v>
      </c>
      <c r="AE263" s="1" t="n">
        <v>-0.023580232889328</v>
      </c>
      <c r="AF263" s="1" t="n">
        <v>0.049548233476748</v>
      </c>
      <c r="AG263" s="1" t="n">
        <v>-0.96684440278179</v>
      </c>
      <c r="AH263" s="1" t="n">
        <v>-0.96917647579644</v>
      </c>
      <c r="AI263" s="1" t="n">
        <v>602.97133185885</v>
      </c>
      <c r="AJ263" s="1" t="n">
        <v>682.41875507235</v>
      </c>
    </row>
    <row r="264">
      <c r="A264" s="1" t="n">
        <v>510.16821298223</v>
      </c>
      <c r="B264" s="1" t="n">
        <v>0.051228919506879</v>
      </c>
      <c r="C264" s="1" t="n">
        <v>0.05344505282092</v>
      </c>
      <c r="D264" s="2" t="n">
        <v>1.9766308468529e-06</v>
      </c>
      <c r="E264" s="2" t="n">
        <v>-1.4003119027326e-07</v>
      </c>
      <c r="F264" s="2" t="n">
        <v>1.8539746719933e-06</v>
      </c>
      <c r="G264" s="2" t="n">
        <v>-9.056087720376299e-06</v>
      </c>
      <c r="H264" s="2" t="n">
        <v>-1.0722731725519e-05</v>
      </c>
      <c r="I264" s="2" t="n">
        <v>-6.4285138092899e-06</v>
      </c>
      <c r="J264" s="2" t="n">
        <v>-1.071677431426e-05</v>
      </c>
      <c r="K264" s="2" t="n">
        <v>-5.9919471813404e-06</v>
      </c>
      <c r="L264" s="2" t="n">
        <v>-1.0530620005678e-05</v>
      </c>
      <c r="M264" s="2" t="n">
        <v>-1.1142085868281e-05</v>
      </c>
      <c r="N264" s="2" t="n">
        <v>-8.8065506305822e-06</v>
      </c>
      <c r="O264" s="2" t="n">
        <v>7.1951646287482e-07</v>
      </c>
      <c r="P264" s="2" t="n">
        <v>-1.0705847016413e-05</v>
      </c>
      <c r="Q264" s="2" t="n">
        <v>-7.2235764204042e-06</v>
      </c>
      <c r="R264" s="2" t="n">
        <v>-1.0259613752399e-05</v>
      </c>
      <c r="S264" s="2" t="n">
        <v>-6.6893278762517e-06</v>
      </c>
      <c r="T264" s="1" t="inlineStr">
        <is>
          <t>3.9129922683593e-313</t>
        </is>
      </c>
      <c r="U264" s="2" t="n">
        <v>1.7732618940834e-07</v>
      </c>
      <c r="V264" s="2" t="n">
        <v>-1.598675048577e-06</v>
      </c>
      <c r="W264" s="2" t="n">
        <v>-1.3307099380184e-06</v>
      </c>
      <c r="X264" s="2" t="n">
        <v>8.1356523589551e-07</v>
      </c>
      <c r="Y264" s="2" t="n">
        <v>1.8317887282881e-06</v>
      </c>
      <c r="Z264" s="2" t="n">
        <v>4.0743252873707e-08</v>
      </c>
      <c r="AA264" s="2" t="n">
        <v>3.8798644866791e-07</v>
      </c>
      <c r="AB264" s="1" t="n">
        <v>66565219.071158</v>
      </c>
      <c r="AC264" s="1" t="n">
        <v>12562847.043924</v>
      </c>
      <c r="AD264" s="1" t="n">
        <v>-0.024822713723107</v>
      </c>
      <c r="AE264" s="1" t="n">
        <v>-0.023672337405386</v>
      </c>
      <c r="AF264" s="1" t="n">
        <v>0.049738399597293</v>
      </c>
      <c r="AG264" s="1" t="n">
        <v>-0.97137794839513</v>
      </c>
      <c r="AH264" s="1" t="n">
        <v>-0.9737101659458</v>
      </c>
      <c r="AI264" s="1" t="n">
        <v>603.39554041293</v>
      </c>
      <c r="AJ264" s="1" t="n">
        <v>682.9257182676999</v>
      </c>
    </row>
    <row r="265">
      <c r="A265" s="1" t="n">
        <v>512.16821298223</v>
      </c>
      <c r="B265" s="1" t="n">
        <v>0.0514358582674</v>
      </c>
      <c r="C265" s="1" t="n">
        <v>0.053654319866698</v>
      </c>
      <c r="D265" s="2" t="n">
        <v>1.9768440641449e-06</v>
      </c>
      <c r="E265" s="2" t="n">
        <v>-1.3996404260778e-07</v>
      </c>
      <c r="F265" s="2" t="n">
        <v>1.8541743660065e-06</v>
      </c>
      <c r="G265" s="2" t="n">
        <v>-9.053060034131999e-06</v>
      </c>
      <c r="H265" s="2" t="n">
        <v>-1.0721014095134e-05</v>
      </c>
      <c r="I265" s="2" t="n">
        <v>-6.4267269352288e-06</v>
      </c>
      <c r="J265" s="2" t="n">
        <v>-1.0713274935297e-05</v>
      </c>
      <c r="K265" s="2" t="n">
        <v>-5.989903551968e-06</v>
      </c>
      <c r="L265" s="2" t="n">
        <v>-1.0527302368738e-05</v>
      </c>
      <c r="M265" s="2" t="n">
        <v>-1.1139995405465e-05</v>
      </c>
      <c r="N265" s="2" t="n">
        <v>-8.8043806677994e-06</v>
      </c>
      <c r="O265" s="2" t="n">
        <v>7.1990535362174e-07</v>
      </c>
      <c r="P265" s="2" t="n">
        <v>-1.0701991637888e-05</v>
      </c>
      <c r="Q265" s="2" t="n">
        <v>-7.2222681982898e-06</v>
      </c>
      <c r="R265" s="2" t="n">
        <v>-1.0256300394087e-05</v>
      </c>
      <c r="S265" s="2" t="n">
        <v>-6.6864877469646e-06</v>
      </c>
      <c r="T265" s="1" t="inlineStr">
        <is>
          <t>3.9129922683593e-313</t>
        </is>
      </c>
      <c r="U265" s="2" t="n">
        <v>1.773029236103e-07</v>
      </c>
      <c r="V265" s="2" t="n">
        <v>-1.5980330011481e-06</v>
      </c>
      <c r="W265" s="2" t="n">
        <v>-1.33111089275e-06</v>
      </c>
      <c r="X265" s="2" t="n">
        <v>8.1364877594206e-07</v>
      </c>
      <c r="Y265" s="2" t="n">
        <v>1.8318858438338e-06</v>
      </c>
      <c r="Z265" s="2" t="n">
        <v>4.1600192892847e-08</v>
      </c>
      <c r="AA265" s="2" t="n">
        <v>3.8693902412477e-07</v>
      </c>
      <c r="AB265" s="1" t="n">
        <v>66808100.356719</v>
      </c>
      <c r="AC265" s="1" t="n">
        <v>12603308.101753</v>
      </c>
      <c r="AD265" s="1" t="n">
        <v>-0.024919962223071</v>
      </c>
      <c r="AE265" s="1" t="n">
        <v>-0.023764422392138</v>
      </c>
      <c r="AF265" s="1" t="n">
        <v>0.049928529039204</v>
      </c>
      <c r="AG265" s="1" t="n">
        <v>-0.9759587663811</v>
      </c>
      <c r="AH265" s="1" t="n">
        <v>-0.97827720627432</v>
      </c>
      <c r="AI265" s="1" t="n">
        <v>603.81919672733</v>
      </c>
      <c r="AJ265" s="1" t="n">
        <v>683.43207880596</v>
      </c>
    </row>
    <row r="266">
      <c r="A266" s="1" t="n">
        <v>514.16821298223</v>
      </c>
      <c r="B266" s="1" t="n">
        <v>0.051642793991726</v>
      </c>
      <c r="C266" s="1" t="n">
        <v>0.053863583672672</v>
      </c>
      <c r="D266" s="2" t="n">
        <v>1.9771030492951e-06</v>
      </c>
      <c r="E266" s="2" t="n">
        <v>-1.3984552284018e-07</v>
      </c>
      <c r="F266" s="2" t="n">
        <v>1.8543960472283e-06</v>
      </c>
      <c r="G266" s="2" t="n">
        <v>-9.050092007989701e-06</v>
      </c>
      <c r="H266" s="2" t="n">
        <v>-1.0719369260821e-05</v>
      </c>
      <c r="I266" s="2" t="n">
        <v>-6.4248261760097e-06</v>
      </c>
      <c r="J266" s="2" t="n">
        <v>-1.0710120320106e-05</v>
      </c>
      <c r="K266" s="2" t="n">
        <v>-5.9879507079936e-06</v>
      </c>
      <c r="L266" s="2" t="n">
        <v>-1.0524141003854e-05</v>
      </c>
      <c r="M266" s="2" t="n">
        <v>-1.1137874660059e-05</v>
      </c>
      <c r="N266" s="2" t="n">
        <v>-8.8023206318063e-06</v>
      </c>
      <c r="O266" s="2" t="n">
        <v>7.2024737736264e-07</v>
      </c>
      <c r="P266" s="2" t="n">
        <v>-1.0698040157445e-05</v>
      </c>
      <c r="Q266" s="2" t="n">
        <v>-7.2205819947258e-06</v>
      </c>
      <c r="R266" s="2" t="n">
        <v>-1.0253287504917e-05</v>
      </c>
      <c r="S266" s="2" t="n">
        <v>-6.6836183607903e-06</v>
      </c>
      <c r="T266" s="1" t="inlineStr">
        <is>
          <t>3.9129922683593e-313</t>
        </is>
      </c>
      <c r="U266" s="2" t="n">
        <v>1.7729542700006e-07</v>
      </c>
      <c r="V266" s="2" t="n">
        <v>-1.5967849188096e-06</v>
      </c>
      <c r="W266" s="2" t="n">
        <v>-1.3315424698409e-06</v>
      </c>
      <c r="X266" s="2" t="n">
        <v>8.137769084767e-07</v>
      </c>
      <c r="Y266" s="2" t="n">
        <v>1.8320046350115e-06</v>
      </c>
      <c r="Z266" s="2" t="n">
        <v>4.2421291079171e-08</v>
      </c>
      <c r="AA266" s="2" t="n">
        <v>3.8595423712838e-07</v>
      </c>
      <c r="AB266" s="1" t="n">
        <v>67051179.076586</v>
      </c>
      <c r="AC266" s="1" t="n">
        <v>12643797.397582</v>
      </c>
      <c r="AD266" s="1" t="n">
        <v>-0.025017194948374</v>
      </c>
      <c r="AE266" s="1" t="n">
        <v>-0.023856487600273</v>
      </c>
      <c r="AF266" s="1" t="n">
        <v>0.050118621820424</v>
      </c>
      <c r="AG266" s="1" t="n">
        <v>-0.9805287118545301</v>
      </c>
      <c r="AH266" s="1" t="n">
        <v>-0.98284253433494</v>
      </c>
      <c r="AI266" s="1" t="n">
        <v>604.24233269249</v>
      </c>
      <c r="AJ266" s="1" t="n">
        <v>683.93783495633</v>
      </c>
    </row>
    <row r="267">
      <c r="A267" s="1" t="n">
        <v>516.16821298223</v>
      </c>
      <c r="B267" s="1" t="n">
        <v>0.051849726747043</v>
      </c>
      <c r="C267" s="1" t="n">
        <v>0.054072844235249</v>
      </c>
      <c r="D267" s="2" t="n">
        <v>1.9773178712244e-06</v>
      </c>
      <c r="E267" s="2" t="n">
        <v>-1.3978446646805e-07</v>
      </c>
      <c r="F267" s="2" t="n">
        <v>1.8545851349119e-06</v>
      </c>
      <c r="G267" s="2" t="n">
        <v>-9.0470986453731e-06</v>
      </c>
      <c r="H267" s="2" t="n">
        <v>-1.0717662609726e-05</v>
      </c>
      <c r="I267" s="2" t="n">
        <v>-6.4230158393004e-06</v>
      </c>
      <c r="J267" s="2" t="n">
        <v>-1.0706723034709e-05</v>
      </c>
      <c r="K267" s="2" t="n">
        <v>-5.985942012225e-06</v>
      </c>
      <c r="L267" s="2" t="n">
        <v>-1.0520879986275e-05</v>
      </c>
      <c r="M267" s="2" t="n">
        <v>-1.1135776439827e-05</v>
      </c>
      <c r="N267" s="2" t="n">
        <v>-8.8001621341005e-06</v>
      </c>
      <c r="O267" s="2" t="n">
        <v>7.2062586190184e-07</v>
      </c>
      <c r="P267" s="2" t="n">
        <v>-1.0694176709435e-05</v>
      </c>
      <c r="Q267" s="2" t="n">
        <v>-7.2191844447797e-06</v>
      </c>
      <c r="R267" s="2" t="n">
        <v>-1.0250053057497e-05</v>
      </c>
      <c r="S267" s="2" t="n">
        <v>-6.6807767616224e-06</v>
      </c>
      <c r="T267" s="1" t="inlineStr">
        <is>
          <t>3.9129922683593e-313</t>
        </is>
      </c>
      <c r="U267" s="2" t="n">
        <v>1.772626057201e-07</v>
      </c>
      <c r="V267" s="2" t="n">
        <v>-1.5960154885236e-06</v>
      </c>
      <c r="W267" s="2" t="n">
        <v>-1.3319631227782e-06</v>
      </c>
      <c r="X267" s="2" t="n">
        <v>8.1387572385024e-07</v>
      </c>
      <c r="Y267" s="2" t="n">
        <v>1.8321035737379e-06</v>
      </c>
      <c r="Z267" s="2" t="n">
        <v>4.3246159507721e-08</v>
      </c>
      <c r="AA267" s="2" t="n">
        <v>3.8492728050915e-07</v>
      </c>
      <c r="AB267" s="1" t="n">
        <v>67294454.41657799</v>
      </c>
      <c r="AC267" s="1" t="n">
        <v>12684314.799407</v>
      </c>
      <c r="AD267" s="1" t="n">
        <v>-0.025114411768179</v>
      </c>
      <c r="AE267" s="1" t="n">
        <v>-0.023948533004765</v>
      </c>
      <c r="AF267" s="1" t="n">
        <v>0.05030867795493</v>
      </c>
      <c r="AG267" s="1" t="n">
        <v>-0.98505753596863</v>
      </c>
      <c r="AH267" s="1" t="n">
        <v>-0.98737106816261</v>
      </c>
      <c r="AI267" s="1" t="n">
        <v>604.66496119718</v>
      </c>
      <c r="AJ267" s="1" t="n">
        <v>684.44296691483</v>
      </c>
    </row>
    <row r="268">
      <c r="A268" s="1" t="n">
        <v>518.16821298223</v>
      </c>
      <c r="B268" s="1" t="n">
        <v>0.052056656516434</v>
      </c>
      <c r="C268" s="1" t="n">
        <v>0.054282101797446</v>
      </c>
      <c r="D268" s="2" t="n">
        <v>1.9775398873572e-06</v>
      </c>
      <c r="E268" s="2" t="n">
        <v>-1.3969822893478e-07</v>
      </c>
      <c r="F268" s="2" t="n">
        <v>1.8547808659535e-06</v>
      </c>
      <c r="G268" s="2" t="n">
        <v>-9.0440840091163e-06</v>
      </c>
      <c r="H268" s="2" t="n">
        <v>-1.0715916672592e-05</v>
      </c>
      <c r="I268" s="2" t="n">
        <v>-6.4212244876376e-06</v>
      </c>
      <c r="J268" s="2" t="n">
        <v>-1.0703256580412e-05</v>
      </c>
      <c r="K268" s="2" t="n">
        <v>-5.9838857736193e-06</v>
      </c>
      <c r="L268" s="2" t="n">
        <v>-1.0517559090606e-05</v>
      </c>
      <c r="M268" s="2" t="n">
        <v>-1.1133675957754e-05</v>
      </c>
      <c r="N268" s="2" t="n">
        <v>-8.7979801048644e-06</v>
      </c>
      <c r="O268" s="2" t="n">
        <v>7.2102910666148e-07</v>
      </c>
      <c r="P268" s="2" t="n">
        <v>-1.0690322679388e-05</v>
      </c>
      <c r="Q268" s="2" t="n">
        <v>-7.2177652830434e-06</v>
      </c>
      <c r="R268" s="2" t="n">
        <v>-1.0246781868212e-05</v>
      </c>
      <c r="S268" s="2" t="n">
        <v>-6.6779179906218e-06</v>
      </c>
      <c r="T268" s="1" t="inlineStr">
        <is>
          <t>3.9129922683593e-313</t>
        </is>
      </c>
      <c r="U268" s="2" t="n">
        <v>1.7722805674532e-07</v>
      </c>
      <c r="V268" s="2" t="n">
        <v>-1.5952941547407e-06</v>
      </c>
      <c r="W268" s="2" t="n">
        <v>-1.3323637031897e-06</v>
      </c>
      <c r="X268" s="2" t="n">
        <v>8.1400271614258e-07</v>
      </c>
      <c r="Y268" s="2" t="n">
        <v>1.8322102445541e-06</v>
      </c>
      <c r="Z268" s="2" t="n">
        <v>4.4084033386108e-08</v>
      </c>
      <c r="AA268" s="2" t="n">
        <v>3.8388943310655e-07</v>
      </c>
      <c r="AB268" s="1" t="n">
        <v>67537925.564179</v>
      </c>
      <c r="AC268" s="1" t="n">
        <v>12724860.175372</v>
      </c>
      <c r="AD268" s="1" t="n">
        <v>-0.025211612927875</v>
      </c>
      <c r="AE268" s="1" t="n">
        <v>-0.024040558819632</v>
      </c>
      <c r="AF268" s="1" t="n">
        <v>0.050498697455556</v>
      </c>
      <c r="AG268" s="1" t="n">
        <v>-0.98963830230881</v>
      </c>
      <c r="AH268" s="1" t="n">
        <v>-0.99194242306531</v>
      </c>
      <c r="AI268" s="1" t="n">
        <v>605.0870478256199</v>
      </c>
      <c r="AJ268" s="1" t="n">
        <v>684.9475150882</v>
      </c>
    </row>
    <row r="269">
      <c r="A269" s="1" t="n">
        <v>520</v>
      </c>
      <c r="B269" s="1" t="n">
        <v>0.052246179520506</v>
      </c>
      <c r="C269" s="1" t="n">
        <v>0.054473759411151</v>
      </c>
      <c r="D269" s="2" t="n">
        <v>1.9777781370359e-06</v>
      </c>
      <c r="E269" s="2" t="n">
        <v>-1.396095063619e-07</v>
      </c>
      <c r="F269" s="2" t="n">
        <v>1.855010225662e-06</v>
      </c>
      <c r="G269" s="2" t="n">
        <v>-9.041143731578601e-06</v>
      </c>
      <c r="H269" s="2" t="n">
        <v>-1.0714204438629e-05</v>
      </c>
      <c r="I269" s="2" t="n">
        <v>-6.4195754121005e-06</v>
      </c>
      <c r="J269" s="2" t="n">
        <v>-1.0699992950645e-05</v>
      </c>
      <c r="K269" s="2" t="n">
        <v>-5.9820376345245e-06</v>
      </c>
      <c r="L269" s="2" t="n">
        <v>-1.0514354329449e-05</v>
      </c>
      <c r="M269" s="2" t="n">
        <v>-1.1131746347404e-05</v>
      </c>
      <c r="N269" s="2" t="n">
        <v>-8.795842136565101e-06</v>
      </c>
      <c r="O269" s="2" t="n">
        <v>7.214017743097299e-07</v>
      </c>
      <c r="P269" s="2" t="n">
        <v>-1.0686388843801e-05</v>
      </c>
      <c r="Q269" s="2" t="n">
        <v>-7.2161545269703e-06</v>
      </c>
      <c r="R269" s="2" t="n">
        <v>-1.0243889049587e-05</v>
      </c>
      <c r="S269" s="2" t="n">
        <v>-6.6750491458811e-06</v>
      </c>
      <c r="T269" s="1" t="inlineStr">
        <is>
          <t>3.9129922683593e-313</t>
        </is>
      </c>
      <c r="U269" s="2" t="n">
        <v>1.7716847402963e-07</v>
      </c>
      <c r="V269" s="2" t="n">
        <v>-1.5942435932994e-06</v>
      </c>
      <c r="W269" s="2" t="n">
        <v>-1.3327947953838e-06</v>
      </c>
      <c r="X269" s="2" t="n">
        <v>8.141305933121e-07</v>
      </c>
      <c r="Y269" s="2" t="n">
        <v>1.8323278662683e-06</v>
      </c>
      <c r="Z269" s="2" t="n">
        <v>4.4887832306543e-08</v>
      </c>
      <c r="AA269" s="2" t="n">
        <v>3.8289104699946e-07</v>
      </c>
      <c r="AB269" s="1" t="n">
        <v>67761090.327563</v>
      </c>
      <c r="AC269" s="1" t="n">
        <v>12762019.854006</v>
      </c>
      <c r="AD269" s="1" t="n">
        <v>-0.025300627278359</v>
      </c>
      <c r="AE269" s="1" t="n">
        <v>-0.024124829218004</v>
      </c>
      <c r="AF269" s="1" t="n">
        <v>0.050672702985062</v>
      </c>
      <c r="AG269" s="1" t="n">
        <v>-0.99381440879764</v>
      </c>
      <c r="AH269" s="1" t="n">
        <v>-0.99612317593313</v>
      </c>
      <c r="AI269" s="1" t="n">
        <v>605.47271209059</v>
      </c>
      <c r="AJ269" s="1" t="n">
        <v>685.40920218918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220"/>
  <sheetViews>
    <sheetView topLeftCell="A136" workbookViewId="0">
      <selection activeCell="A1" sqref="A1:CF218"/>
    </sheetView>
  </sheetViews>
  <sheetFormatPr baseColWidth="8" defaultColWidth="8.81481481481481" defaultRowHeight="15"/>
  <cols>
    <col width="12.4518518518519" customWidth="1" style="1" min="1" max="26"/>
    <col width="9.266666666666669" customWidth="1" style="1" min="27" max="27"/>
    <col width="8.81481481481481" customWidth="1" style="1" min="28" max="50"/>
    <col width="12.4518518518519" customWidth="1" style="1" min="51" max="51"/>
    <col width="8.81481481481481" customWidth="1" style="1" min="52" max="75"/>
    <col width="12.4518518518519" customWidth="1" style="1" min="76" max="77"/>
    <col width="13.6296296296296" customWidth="1" style="1" min="78" max="79"/>
    <col width="12.4518518518519" customWidth="1" style="1" min="80" max="80"/>
    <col width="13.6296296296296" customWidth="1" style="1" min="81" max="82"/>
    <col width="12.4518518518519" customWidth="1" style="1" min="83" max="84"/>
    <col width="8.81481481481481" customWidth="1" style="1" min="85" max="16384"/>
  </cols>
  <sheetData>
    <row r="1">
      <c r="A1" s="1" t="inlineStr">
        <is>
          <t>time</t>
        </is>
      </c>
      <c r="B1" s="1" t="inlineStr">
        <is>
          <t>Ep_eff</t>
        </is>
      </c>
      <c r="C1" s="1" t="inlineStr">
        <is>
          <t>Nloop_1</t>
        </is>
      </c>
      <c r="D1" s="1" t="inlineStr">
        <is>
          <t>Nloop_10</t>
        </is>
      </c>
      <c r="E1" s="1" t="inlineStr">
        <is>
          <t>Nloop_11</t>
        </is>
      </c>
      <c r="F1" s="1" t="inlineStr">
        <is>
          <t>Nloop_12</t>
        </is>
      </c>
      <c r="G1" s="1" t="inlineStr">
        <is>
          <t>Nloop_13</t>
        </is>
      </c>
      <c r="H1" s="1" t="inlineStr">
        <is>
          <t>Nloop_14</t>
        </is>
      </c>
      <c r="I1" s="1" t="inlineStr">
        <is>
          <t>Nloop_15</t>
        </is>
      </c>
      <c r="J1" s="1" t="inlineStr">
        <is>
          <t>Nloop_16</t>
        </is>
      </c>
      <c r="K1" s="1" t="inlineStr">
        <is>
          <t>Nloop_17</t>
        </is>
      </c>
      <c r="L1" s="1" t="inlineStr">
        <is>
          <t>Nloop_18</t>
        </is>
      </c>
      <c r="M1" s="1" t="inlineStr">
        <is>
          <t>Nloop_19</t>
        </is>
      </c>
      <c r="N1" s="1" t="inlineStr">
        <is>
          <t>Nloop_2</t>
        </is>
      </c>
      <c r="O1" s="1" t="inlineStr">
        <is>
          <t>Nloop_20</t>
        </is>
      </c>
      <c r="P1" s="1" t="inlineStr">
        <is>
          <t>Nloop_21</t>
        </is>
      </c>
      <c r="Q1" s="1" t="inlineStr">
        <is>
          <t>Nloop_22</t>
        </is>
      </c>
      <c r="R1" s="1" t="inlineStr">
        <is>
          <t>Nloop_23</t>
        </is>
      </c>
      <c r="S1" s="1" t="inlineStr">
        <is>
          <t>Nloop_24</t>
        </is>
      </c>
      <c r="T1" s="1" t="inlineStr">
        <is>
          <t>Nloop_3</t>
        </is>
      </c>
      <c r="U1" s="1" t="inlineStr">
        <is>
          <t>Nloop_4</t>
        </is>
      </c>
      <c r="V1" s="1" t="inlineStr">
        <is>
          <t>Nloop_5</t>
        </is>
      </c>
      <c r="W1" s="1" t="inlineStr">
        <is>
          <t>Nloop_6</t>
        </is>
      </c>
      <c r="X1" s="1" t="inlineStr">
        <is>
          <t>Nloop_7</t>
        </is>
      </c>
      <c r="Y1" s="1" t="inlineStr">
        <is>
          <t>Nloop_8</t>
        </is>
      </c>
      <c r="Z1" s="1" t="inlineStr">
        <is>
          <t>Nloop_9</t>
        </is>
      </c>
      <c r="AA1" s="1" t="inlineStr">
        <is>
          <t>dloop_1</t>
        </is>
      </c>
      <c r="AB1" s="1" t="inlineStr">
        <is>
          <t>dloop_10</t>
        </is>
      </c>
      <c r="AC1" s="1" t="inlineStr">
        <is>
          <t>dloop_11</t>
        </is>
      </c>
      <c r="AD1" s="1" t="inlineStr">
        <is>
          <t>dloop_12</t>
        </is>
      </c>
      <c r="AE1" s="1" t="inlineStr">
        <is>
          <t>dloop_13</t>
        </is>
      </c>
      <c r="AF1" s="1" t="inlineStr">
        <is>
          <t>dloop_14</t>
        </is>
      </c>
      <c r="AG1" s="1" t="inlineStr">
        <is>
          <t>dloop_15</t>
        </is>
      </c>
      <c r="AH1" s="1" t="inlineStr">
        <is>
          <t>dloop_16</t>
        </is>
      </c>
      <c r="AI1" s="1" t="inlineStr">
        <is>
          <t>dloop_17</t>
        </is>
      </c>
      <c r="AJ1" s="1" t="inlineStr">
        <is>
          <t>dloop_18</t>
        </is>
      </c>
      <c r="AK1" s="1" t="inlineStr">
        <is>
          <t>dloop_19</t>
        </is>
      </c>
      <c r="AL1" s="1" t="inlineStr">
        <is>
          <t>dloop_2</t>
        </is>
      </c>
      <c r="AM1" s="1" t="inlineStr">
        <is>
          <t>dloop_20</t>
        </is>
      </c>
      <c r="AN1" s="1" t="inlineStr">
        <is>
          <t>dloop_21</t>
        </is>
      </c>
      <c r="AO1" s="1" t="inlineStr">
        <is>
          <t>dloop_22</t>
        </is>
      </c>
      <c r="AP1" s="1" t="inlineStr">
        <is>
          <t>dloop_23</t>
        </is>
      </c>
      <c r="AQ1" s="1" t="inlineStr">
        <is>
          <t>dloop_24</t>
        </is>
      </c>
      <c r="AR1" s="1" t="inlineStr">
        <is>
          <t>dloop_3</t>
        </is>
      </c>
      <c r="AS1" s="1" t="inlineStr">
        <is>
          <t>dloop_4</t>
        </is>
      </c>
      <c r="AT1" s="1" t="inlineStr">
        <is>
          <t>dloop_5</t>
        </is>
      </c>
      <c r="AU1" s="1" t="inlineStr">
        <is>
          <t>dloop_6</t>
        </is>
      </c>
      <c r="AV1" s="1" t="inlineStr">
        <is>
          <t>dloop_7</t>
        </is>
      </c>
      <c r="AW1" s="1" t="inlineStr">
        <is>
          <t>dloop_8</t>
        </is>
      </c>
      <c r="AX1" s="1" t="inlineStr">
        <is>
          <t>dloop_9</t>
        </is>
      </c>
      <c r="AY1" s="1" t="inlineStr">
        <is>
          <t>eeq</t>
        </is>
      </c>
      <c r="AZ1" s="1" t="inlineStr">
        <is>
          <t>gslipr_1</t>
        </is>
      </c>
      <c r="BA1" s="1" t="inlineStr">
        <is>
          <t>gslipr_10</t>
        </is>
      </c>
      <c r="BB1" s="1" t="inlineStr">
        <is>
          <t>gslipr_11</t>
        </is>
      </c>
      <c r="BC1" s="1" t="inlineStr">
        <is>
          <t>gslipr_12</t>
        </is>
      </c>
      <c r="BD1" s="1" t="inlineStr">
        <is>
          <t>gslipr_13</t>
        </is>
      </c>
      <c r="BE1" s="1" t="inlineStr">
        <is>
          <t>gslipr_14</t>
        </is>
      </c>
      <c r="BF1" s="1" t="inlineStr">
        <is>
          <t>gslipr_15</t>
        </is>
      </c>
      <c r="BG1" s="1" t="inlineStr">
        <is>
          <t>gslipr_16</t>
        </is>
      </c>
      <c r="BH1" s="1" t="inlineStr">
        <is>
          <t>gslipr_17</t>
        </is>
      </c>
      <c r="BI1" s="1" t="inlineStr">
        <is>
          <t>gslipr_18</t>
        </is>
      </c>
      <c r="BJ1" s="1" t="inlineStr">
        <is>
          <t>gslipr_19</t>
        </is>
      </c>
      <c r="BK1" s="1" t="inlineStr">
        <is>
          <t>gslipr_2</t>
        </is>
      </c>
      <c r="BL1" s="1" t="inlineStr">
        <is>
          <t>gslipr_20</t>
        </is>
      </c>
      <c r="BM1" s="1" t="inlineStr">
        <is>
          <t>gslipr_21</t>
        </is>
      </c>
      <c r="BN1" s="1" t="inlineStr">
        <is>
          <t>gslipr_22</t>
        </is>
      </c>
      <c r="BO1" s="1" t="inlineStr">
        <is>
          <t>gslipr_23</t>
        </is>
      </c>
      <c r="BP1" s="1" t="inlineStr">
        <is>
          <t>gslipr_24</t>
        </is>
      </c>
      <c r="BQ1" s="1" t="inlineStr">
        <is>
          <t>gslipr_3</t>
        </is>
      </c>
      <c r="BR1" s="1" t="inlineStr">
        <is>
          <t>gslipr_4</t>
        </is>
      </c>
      <c r="BS1" s="1" t="inlineStr">
        <is>
          <t>gslipr_5</t>
        </is>
      </c>
      <c r="BT1" s="1" t="inlineStr">
        <is>
          <t>gslipr_6</t>
        </is>
      </c>
      <c r="BU1" s="1" t="inlineStr">
        <is>
          <t>gslipr_7</t>
        </is>
      </c>
      <c r="BV1" s="1" t="inlineStr">
        <is>
          <t>gslipr_8</t>
        </is>
      </c>
      <c r="BW1" s="1" t="inlineStr">
        <is>
          <t>gslipr_9</t>
        </is>
      </c>
      <c r="BX1" s="1" t="inlineStr">
        <is>
          <t>rho_i</t>
        </is>
      </c>
      <c r="BY1" s="1" t="inlineStr">
        <is>
          <t>rho_m</t>
        </is>
      </c>
      <c r="BZ1" s="1" t="inlineStr">
        <is>
          <t>strain_xx</t>
        </is>
      </c>
      <c r="CA1" s="1" t="inlineStr">
        <is>
          <t>strain_yy</t>
        </is>
      </c>
      <c r="CB1" s="1" t="inlineStr">
        <is>
          <t>strain_zz</t>
        </is>
      </c>
      <c r="CC1" s="1" t="inlineStr">
        <is>
          <t>stress_xx</t>
        </is>
      </c>
      <c r="CD1" s="1" t="inlineStr">
        <is>
          <t>stress_yy</t>
        </is>
      </c>
      <c r="CE1" s="1" t="inlineStr">
        <is>
          <t>stress_zz</t>
        </is>
      </c>
      <c r="CF1" s="1" t="inlineStr">
        <is>
          <t>vonmises</t>
        </is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</row>
    <row r="3">
      <c r="A3" s="1" t="n">
        <v>0.0025958682112</v>
      </c>
      <c r="B3" s="2" t="n">
        <v>1.2655334116742e-50</v>
      </c>
      <c r="C3" s="1" t="n">
        <v>508333333333.33</v>
      </c>
      <c r="D3" s="1" t="n">
        <v>508333333333.33</v>
      </c>
      <c r="E3" s="1" t="n">
        <v>508333333333.33</v>
      </c>
      <c r="F3" s="1" t="n">
        <v>508333333333.33</v>
      </c>
      <c r="G3" s="1" t="n">
        <v>508333333333.33</v>
      </c>
      <c r="H3" s="1" t="n">
        <v>508333333333.33</v>
      </c>
      <c r="I3" s="1" t="n">
        <v>508333333333.33</v>
      </c>
      <c r="J3" s="1" t="n">
        <v>508333333333.33</v>
      </c>
      <c r="K3" s="1" t="n">
        <v>508333333333.33</v>
      </c>
      <c r="L3" s="1" t="n">
        <v>508333333333.33</v>
      </c>
      <c r="M3" s="1" t="n">
        <v>508333333333.33</v>
      </c>
      <c r="N3" s="1" t="n">
        <v>508333333333.33</v>
      </c>
      <c r="O3" s="1" t="n">
        <v>508333333333.33</v>
      </c>
      <c r="P3" s="1" t="n">
        <v>508333333333.33</v>
      </c>
      <c r="Q3" s="1" t="n">
        <v>508333333333.33</v>
      </c>
      <c r="R3" s="1" t="n">
        <v>508333333333.33</v>
      </c>
      <c r="S3" s="1" t="n">
        <v>508333333333.33</v>
      </c>
      <c r="T3" s="1" t="n">
        <v>508333333333.33</v>
      </c>
      <c r="U3" s="1" t="n">
        <v>508333333333.33</v>
      </c>
      <c r="V3" s="1" t="n">
        <v>508333333333.33</v>
      </c>
      <c r="W3" s="1" t="n">
        <v>508333333333.33</v>
      </c>
      <c r="X3" s="1" t="n">
        <v>508333333333.33</v>
      </c>
      <c r="Y3" s="1" t="n">
        <v>508333333333.33</v>
      </c>
      <c r="Z3" s="1" t="n">
        <v>508333333333.33</v>
      </c>
      <c r="AA3" s="2" t="n">
        <v>1e-06</v>
      </c>
      <c r="AB3" s="2" t="n">
        <v>1e-06</v>
      </c>
      <c r="AC3" s="2" t="n">
        <v>1e-06</v>
      </c>
      <c r="AD3" s="2" t="n">
        <v>1e-06</v>
      </c>
      <c r="AE3" s="2" t="n">
        <v>1e-06</v>
      </c>
      <c r="AF3" s="2" t="n">
        <v>1e-06</v>
      </c>
      <c r="AG3" s="2" t="n">
        <v>1e-06</v>
      </c>
      <c r="AH3" s="2" t="n">
        <v>1e-06</v>
      </c>
      <c r="AI3" s="2" t="n">
        <v>1e-06</v>
      </c>
      <c r="AJ3" s="2" t="n">
        <v>1e-06</v>
      </c>
      <c r="AK3" s="2" t="n">
        <v>1e-06</v>
      </c>
      <c r="AL3" s="2" t="n">
        <v>1e-06</v>
      </c>
      <c r="AM3" s="2" t="n">
        <v>1e-06</v>
      </c>
      <c r="AN3" s="2" t="n">
        <v>1e-06</v>
      </c>
      <c r="AO3" s="2" t="n">
        <v>1e-06</v>
      </c>
      <c r="AP3" s="2" t="n">
        <v>1e-06</v>
      </c>
      <c r="AQ3" s="2" t="n">
        <v>1e-06</v>
      </c>
      <c r="AR3" s="2" t="n">
        <v>1e-06</v>
      </c>
      <c r="AS3" s="2" t="n">
        <v>1e-06</v>
      </c>
      <c r="AT3" s="2" t="n">
        <v>1e-06</v>
      </c>
      <c r="AU3" s="2" t="n">
        <v>1e-06</v>
      </c>
      <c r="AV3" s="2" t="n">
        <v>1e-06</v>
      </c>
      <c r="AW3" s="2" t="n">
        <v>1e-06</v>
      </c>
      <c r="AX3" s="2" t="n">
        <v>1e-06</v>
      </c>
      <c r="AY3" s="2" t="n">
        <v>2.3450155268189e-07</v>
      </c>
      <c r="AZ3" s="2" t="n">
        <v>3.7009752379912e-49</v>
      </c>
      <c r="BA3" s="2" t="n">
        <v>-1.9177291664912e-49</v>
      </c>
      <c r="BB3" s="2" t="n">
        <v>-5.7677414314602e-49</v>
      </c>
      <c r="BC3" s="2" t="n">
        <v>5.2115695834114e-49</v>
      </c>
      <c r="BD3" s="2" t="n">
        <v>3.3704629710992e-49</v>
      </c>
      <c r="BE3" s="2" t="n">
        <v>2.7439316704305e-49</v>
      </c>
      <c r="BF3" s="2" t="n">
        <v>8.911466652277201e-49</v>
      </c>
      <c r="BG3" s="2" t="n">
        <v>4.8288196685019e-49</v>
      </c>
      <c r="BH3" s="2" t="n">
        <v>9.9492265129707e-49</v>
      </c>
      <c r="BI3" s="2" t="n">
        <v>-7.0169805303787e-50</v>
      </c>
      <c r="BJ3" s="2" t="n">
        <v>5.5182139492122e-49</v>
      </c>
      <c r="BK3" s="2" t="n">
        <v>-2.3016012519837e-49</v>
      </c>
      <c r="BL3" s="2" t="n">
        <v>5.1776088647483e-49</v>
      </c>
      <c r="BM3" s="2" t="n">
        <v>4.43935419063e-49</v>
      </c>
      <c r="BN3" s="2" t="n">
        <v>3.816230465034e-49</v>
      </c>
      <c r="BO3" s="2" t="n">
        <v>3.7517838339999e-50</v>
      </c>
      <c r="BP3" s="2" t="n">
        <v>1.0323909498956e-48</v>
      </c>
      <c r="BQ3" s="2" t="n">
        <v>-3.3355106975132e-49</v>
      </c>
      <c r="BR3" s="2" t="n">
        <v>5.5601381650839e-49</v>
      </c>
      <c r="BS3" s="2" t="n">
        <v>-4.7500049821068e-50</v>
      </c>
      <c r="BT3" s="2" t="n">
        <v>-4.0359092039163e-49</v>
      </c>
      <c r="BU3" s="2" t="n">
        <v>1.4792209470199e-51</v>
      </c>
      <c r="BV3" s="2" t="n">
        <v>-4.4944779411341e-50</v>
      </c>
      <c r="BW3" s="2" t="n">
        <v>3.7361972943789e-50</v>
      </c>
      <c r="BX3" s="1" t="n">
        <v>16000000</v>
      </c>
      <c r="BY3" s="1" t="n">
        <v>4000000</v>
      </c>
      <c r="BZ3" s="2" t="n">
        <v>-6.9009605524793e-08</v>
      </c>
      <c r="CA3" s="2" t="n">
        <v>-6.6219045994629e-08</v>
      </c>
      <c r="CB3" s="2" t="n">
        <v>2.5958678701227e-07</v>
      </c>
      <c r="CC3" s="2" t="n">
        <v>-1.4513981769364e-10</v>
      </c>
      <c r="CD3" s="2" t="n">
        <v>-1.5011633931505e-10</v>
      </c>
      <c r="CE3" s="1" t="n">
        <v>0.057901818221517</v>
      </c>
      <c r="CF3" s="1" t="n">
        <v>0.060159252382264</v>
      </c>
    </row>
    <row r="4">
      <c r="A4" s="1" t="n">
        <v>0.015485277857324</v>
      </c>
      <c r="B4" s="2" t="n">
        <v>3.0427109493416e-49</v>
      </c>
      <c r="C4" s="1" t="n">
        <v>508333333333.33</v>
      </c>
      <c r="D4" s="1" t="n">
        <v>508333333333.33</v>
      </c>
      <c r="E4" s="1" t="n">
        <v>508333333333.33</v>
      </c>
      <c r="F4" s="1" t="n">
        <v>508333333333.33</v>
      </c>
      <c r="G4" s="1" t="n">
        <v>508333333333.33</v>
      </c>
      <c r="H4" s="1" t="n">
        <v>508333333333.33</v>
      </c>
      <c r="I4" s="1" t="n">
        <v>508333333333.33</v>
      </c>
      <c r="J4" s="1" t="n">
        <v>508333333333.33</v>
      </c>
      <c r="K4" s="1" t="n">
        <v>508333333333.33</v>
      </c>
      <c r="L4" s="1" t="n">
        <v>508333333333.33</v>
      </c>
      <c r="M4" s="1" t="n">
        <v>508333333333.33</v>
      </c>
      <c r="N4" s="1" t="n">
        <v>508333333333.33</v>
      </c>
      <c r="O4" s="1" t="n">
        <v>508333333333.33</v>
      </c>
      <c r="P4" s="1" t="n">
        <v>508333333333.33</v>
      </c>
      <c r="Q4" s="1" t="n">
        <v>508333333333.33</v>
      </c>
      <c r="R4" s="1" t="n">
        <v>508333333333.33</v>
      </c>
      <c r="S4" s="1" t="n">
        <v>508333333333.33</v>
      </c>
      <c r="T4" s="1" t="n">
        <v>508333333333.33</v>
      </c>
      <c r="U4" s="1" t="n">
        <v>508333333333.33</v>
      </c>
      <c r="V4" s="1" t="n">
        <v>508333333333.33</v>
      </c>
      <c r="W4" s="1" t="n">
        <v>508333333333.33</v>
      </c>
      <c r="X4" s="1" t="n">
        <v>508333333333.33</v>
      </c>
      <c r="Y4" s="1" t="n">
        <v>508333333333.33</v>
      </c>
      <c r="Z4" s="1" t="n">
        <v>508333333333.33</v>
      </c>
      <c r="AA4" s="2" t="n">
        <v>1e-06</v>
      </c>
      <c r="AB4" s="2" t="n">
        <v>1e-06</v>
      </c>
      <c r="AC4" s="2" t="n">
        <v>1e-06</v>
      </c>
      <c r="AD4" s="2" t="n">
        <v>1e-06</v>
      </c>
      <c r="AE4" s="2" t="n">
        <v>1e-06</v>
      </c>
      <c r="AF4" s="2" t="n">
        <v>1e-06</v>
      </c>
      <c r="AG4" s="2" t="n">
        <v>1e-06</v>
      </c>
      <c r="AH4" s="2" t="n">
        <v>1e-06</v>
      </c>
      <c r="AI4" s="2" t="n">
        <v>1e-06</v>
      </c>
      <c r="AJ4" s="2" t="n">
        <v>1e-06</v>
      </c>
      <c r="AK4" s="2" t="n">
        <v>1e-06</v>
      </c>
      <c r="AL4" s="2" t="n">
        <v>1e-06</v>
      </c>
      <c r="AM4" s="2" t="n">
        <v>1e-06</v>
      </c>
      <c r="AN4" s="2" t="n">
        <v>1e-06</v>
      </c>
      <c r="AO4" s="2" t="n">
        <v>1e-06</v>
      </c>
      <c r="AP4" s="2" t="n">
        <v>1e-06</v>
      </c>
      <c r="AQ4" s="2" t="n">
        <v>1e-06</v>
      </c>
      <c r="AR4" s="2" t="n">
        <v>1e-06</v>
      </c>
      <c r="AS4" s="2" t="n">
        <v>1e-06</v>
      </c>
      <c r="AT4" s="2" t="n">
        <v>1e-06</v>
      </c>
      <c r="AU4" s="2" t="n">
        <v>1e-06</v>
      </c>
      <c r="AV4" s="2" t="n">
        <v>1e-06</v>
      </c>
      <c r="AW4" s="2" t="n">
        <v>1e-06</v>
      </c>
      <c r="AX4" s="2" t="n">
        <v>1e-06</v>
      </c>
      <c r="AY4" s="2" t="n">
        <v>1.3988866368702e-06</v>
      </c>
      <c r="AZ4" s="2" t="n">
        <v>3.5816201795694e-48</v>
      </c>
      <c r="BA4" s="2" t="n">
        <v>-3.6601479068592e-49</v>
      </c>
      <c r="BB4" s="2" t="n">
        <v>-1.5676456766848e-48</v>
      </c>
      <c r="BC4" s="2" t="n">
        <v>2.6729076611184e-48</v>
      </c>
      <c r="BD4" s="2" t="n">
        <v>-3.8497711102767e-48</v>
      </c>
      <c r="BE4" s="2" t="n">
        <v>-4.6354618705813e-48</v>
      </c>
      <c r="BF4" s="2" t="n">
        <v>1.0778578061884e-48</v>
      </c>
      <c r="BG4" s="2" t="n">
        <v>-3.6393175697689e-48</v>
      </c>
      <c r="BH4" s="2" t="n">
        <v>5.2625115521144e-49</v>
      </c>
      <c r="BI4" s="2" t="n">
        <v>-4.4831387237117e-48</v>
      </c>
      <c r="BJ4" s="2" t="n">
        <v>-2.9600413686054e-48</v>
      </c>
      <c r="BK4" s="2" t="n">
        <v>-3.6977103263549e-49</v>
      </c>
      <c r="BL4" s="2" t="n">
        <v>-1.1817898002645e-48</v>
      </c>
      <c r="BM4" s="2" t="n">
        <v>-3.8180414237155e-48</v>
      </c>
      <c r="BN4" s="2" t="n">
        <v>-3.0203568705312e-48</v>
      </c>
      <c r="BO4" s="2" t="n">
        <v>-4.2007900520095e-48</v>
      </c>
      <c r="BP4" s="2" t="n">
        <v>-3.4938198952437e-50</v>
      </c>
      <c r="BQ4" s="2" t="n">
        <v>-2.6171633206816e-48</v>
      </c>
      <c r="BR4" s="2" t="n">
        <v>2.6961205909109e-48</v>
      </c>
      <c r="BS4" s="2" t="n">
        <v>-2.3851314035538e-48</v>
      </c>
      <c r="BT4" s="2" t="n">
        <v>-6.8940760522293e-49</v>
      </c>
      <c r="BU4" s="2" t="n">
        <v>1.1006128637696e-48</v>
      </c>
      <c r="BV4" s="2" t="n">
        <v>4.5726862684056e-49</v>
      </c>
      <c r="BW4" s="2" t="n">
        <v>-1.4399932112884e-48</v>
      </c>
      <c r="BX4" s="1" t="n">
        <v>16000000</v>
      </c>
      <c r="BY4" s="1" t="n">
        <v>4000000</v>
      </c>
      <c r="BZ4" s="2" t="n">
        <v>-4.1166861850468e-07</v>
      </c>
      <c r="CA4" s="2" t="n">
        <v>-3.9502184643659e-07</v>
      </c>
      <c r="CB4" s="2" t="n">
        <v>1.5485265742418e-06</v>
      </c>
      <c r="CC4" s="2" t="n">
        <v>-5.1581430466162e-09</v>
      </c>
      <c r="CD4" s="2" t="n">
        <v>-5.3393482057597e-09</v>
      </c>
      <c r="CE4" s="1" t="n">
        <v>0.34540749031003</v>
      </c>
      <c r="CF4" s="1" t="n">
        <v>0.35887385683305</v>
      </c>
    </row>
    <row r="5">
      <c r="A5" s="1" t="n">
        <v>0.08308168705724001</v>
      </c>
      <c r="B5" s="2" t="n">
        <v>5.5273423121795e-47</v>
      </c>
      <c r="C5" s="1" t="n">
        <v>508333333333.33</v>
      </c>
      <c r="D5" s="1" t="n">
        <v>508333333333.33</v>
      </c>
      <c r="E5" s="1" t="n">
        <v>508333333333.33</v>
      </c>
      <c r="F5" s="1" t="n">
        <v>508333333333.33</v>
      </c>
      <c r="G5" s="1" t="n">
        <v>508333333333.33</v>
      </c>
      <c r="H5" s="1" t="n">
        <v>508333333333.33</v>
      </c>
      <c r="I5" s="1" t="n">
        <v>508333333333.33</v>
      </c>
      <c r="J5" s="1" t="n">
        <v>508333333333.33</v>
      </c>
      <c r="K5" s="1" t="n">
        <v>508333333333.33</v>
      </c>
      <c r="L5" s="1" t="n">
        <v>508333333333.33</v>
      </c>
      <c r="M5" s="1" t="n">
        <v>508333333333.33</v>
      </c>
      <c r="N5" s="1" t="n">
        <v>508333333333.33</v>
      </c>
      <c r="O5" s="1" t="n">
        <v>508333333333.33</v>
      </c>
      <c r="P5" s="1" t="n">
        <v>508333333333.33</v>
      </c>
      <c r="Q5" s="1" t="n">
        <v>508333333333.33</v>
      </c>
      <c r="R5" s="1" t="n">
        <v>508333333333.33</v>
      </c>
      <c r="S5" s="1" t="n">
        <v>508333333333.33</v>
      </c>
      <c r="T5" s="1" t="n">
        <v>508333333333.33</v>
      </c>
      <c r="U5" s="1" t="n">
        <v>508333333333.33</v>
      </c>
      <c r="V5" s="1" t="n">
        <v>508333333333.33</v>
      </c>
      <c r="W5" s="1" t="n">
        <v>508333333333.33</v>
      </c>
      <c r="X5" s="1" t="n">
        <v>508333333333.33</v>
      </c>
      <c r="Y5" s="1" t="n">
        <v>508333333333.33</v>
      </c>
      <c r="Z5" s="1" t="n">
        <v>508333333333.33</v>
      </c>
      <c r="AA5" s="2" t="n">
        <v>1e-06</v>
      </c>
      <c r="AB5" s="2" t="n">
        <v>1e-06</v>
      </c>
      <c r="AC5" s="2" t="n">
        <v>1e-06</v>
      </c>
      <c r="AD5" s="2" t="n">
        <v>1e-06</v>
      </c>
      <c r="AE5" s="2" t="n">
        <v>1e-06</v>
      </c>
      <c r="AF5" s="2" t="n">
        <v>1e-06</v>
      </c>
      <c r="AG5" s="2" t="n">
        <v>1e-06</v>
      </c>
      <c r="AH5" s="2" t="n">
        <v>1e-06</v>
      </c>
      <c r="AI5" s="2" t="n">
        <v>1e-06</v>
      </c>
      <c r="AJ5" s="2" t="n">
        <v>1e-06</v>
      </c>
      <c r="AK5" s="2" t="n">
        <v>1e-06</v>
      </c>
      <c r="AL5" s="2" t="n">
        <v>1e-06</v>
      </c>
      <c r="AM5" s="2" t="n">
        <v>1e-06</v>
      </c>
      <c r="AN5" s="2" t="n">
        <v>1e-06</v>
      </c>
      <c r="AO5" s="2" t="n">
        <v>1e-06</v>
      </c>
      <c r="AP5" s="2" t="n">
        <v>1e-06</v>
      </c>
      <c r="AQ5" s="2" t="n">
        <v>1e-06</v>
      </c>
      <c r="AR5" s="2" t="n">
        <v>1e-06</v>
      </c>
      <c r="AS5" s="2" t="n">
        <v>1e-06</v>
      </c>
      <c r="AT5" s="2" t="n">
        <v>1e-06</v>
      </c>
      <c r="AU5" s="2" t="n">
        <v>1e-06</v>
      </c>
      <c r="AV5" s="2" t="n">
        <v>1e-06</v>
      </c>
      <c r="AW5" s="2" t="n">
        <v>1e-06</v>
      </c>
      <c r="AX5" s="2" t="n">
        <v>1e-06</v>
      </c>
      <c r="AY5" s="2" t="n">
        <v>7.5053521382891e-06</v>
      </c>
      <c r="AZ5" s="2" t="n">
        <v>1.224607491734e-48</v>
      </c>
      <c r="BA5" s="2" t="n">
        <v>-5.3840662801339e-48</v>
      </c>
      <c r="BB5" s="2" t="n">
        <v>-2.0498109589466e-47</v>
      </c>
      <c r="BC5" s="2" t="n">
        <v>5.0338948730833e-48</v>
      </c>
      <c r="BD5" s="2" t="n">
        <v>7.436425726503e-47</v>
      </c>
      <c r="BE5" s="2" t="n">
        <v>9.294809196556999e-47</v>
      </c>
      <c r="BF5" s="2" t="n">
        <v>8.7109298631321e-47</v>
      </c>
      <c r="BG5" s="2" t="n">
        <v>9.554372917556001e-47</v>
      </c>
      <c r="BH5" s="2" t="n">
        <v>7.7735772338625e-47</v>
      </c>
      <c r="BI5" s="2" t="n">
        <v>8.802584757774599e-47</v>
      </c>
      <c r="BJ5" s="2" t="n">
        <v>8.8436897759397e-47</v>
      </c>
      <c r="BK5" s="2" t="n">
        <v>5.8611365635721e-48</v>
      </c>
      <c r="BL5" s="2" t="n">
        <v>7.0070288012447e-47</v>
      </c>
      <c r="BM5" s="2" t="n">
        <v>1.2650288297418e-46</v>
      </c>
      <c r="BN5" s="2" t="n">
        <v>6.130762198513e-47</v>
      </c>
      <c r="BO5" s="2" t="n">
        <v>7.6767059428325e-47</v>
      </c>
      <c r="BP5" s="2" t="n">
        <v>9.690297936791001e-47</v>
      </c>
      <c r="BQ5" s="2" t="n">
        <v>-2.3919175201274e-47</v>
      </c>
      <c r="BR5" s="2" t="n">
        <v>1.0326814168716e-47</v>
      </c>
      <c r="BS5" s="2" t="n">
        <v>-1.2244712878371e-47</v>
      </c>
      <c r="BT5" s="2" t="n">
        <v>1.7718324437374e-47</v>
      </c>
      <c r="BU5" s="2" t="n">
        <v>-2.9618648915649e-48</v>
      </c>
      <c r="BV5" s="2" t="n">
        <v>-1.2436441309798e-47</v>
      </c>
      <c r="BW5" s="2" t="n">
        <v>1.4252784782898e-47</v>
      </c>
      <c r="BX5" s="1" t="n">
        <v>16000000</v>
      </c>
      <c r="BY5" s="1" t="n">
        <v>4000000</v>
      </c>
      <c r="BZ5" s="2" t="n">
        <v>-2.2087343479321e-06</v>
      </c>
      <c r="CA5" s="2" t="n">
        <v>-2.1194185233813e-06</v>
      </c>
      <c r="CB5" s="2" t="n">
        <v>8.308133834472e-06</v>
      </c>
      <c r="CC5" s="2" t="n">
        <v>-1.4846051666647e-07</v>
      </c>
      <c r="CD5" s="2" t="n">
        <v>-1.5367689374481e-07</v>
      </c>
      <c r="CE5" s="1" t="n">
        <v>1.8532512742951</v>
      </c>
      <c r="CF5" s="1" t="n">
        <v>1.9255001948684</v>
      </c>
    </row>
    <row r="6">
      <c r="A6" s="1" t="n">
        <v>0.50162083592381</v>
      </c>
      <c r="B6" s="2" t="n">
        <v>2.5994221899227e-41</v>
      </c>
      <c r="C6" s="1" t="n">
        <v>508333333333.33</v>
      </c>
      <c r="D6" s="1" t="n">
        <v>508333333333.33</v>
      </c>
      <c r="E6" s="1" t="n">
        <v>508333333333.33</v>
      </c>
      <c r="F6" s="1" t="n">
        <v>508333333333.33</v>
      </c>
      <c r="G6" s="1" t="n">
        <v>508333333333.33</v>
      </c>
      <c r="H6" s="1" t="n">
        <v>508333333333.33</v>
      </c>
      <c r="I6" s="1" t="n">
        <v>508333333333.33</v>
      </c>
      <c r="J6" s="1" t="n">
        <v>508333333333.33</v>
      </c>
      <c r="K6" s="1" t="n">
        <v>508333333333.33</v>
      </c>
      <c r="L6" s="1" t="n">
        <v>508333333333.33</v>
      </c>
      <c r="M6" s="1" t="n">
        <v>508333333333.33</v>
      </c>
      <c r="N6" s="1" t="n">
        <v>508333333333.33</v>
      </c>
      <c r="O6" s="1" t="n">
        <v>508333333333.33</v>
      </c>
      <c r="P6" s="1" t="n">
        <v>508333333333.33</v>
      </c>
      <c r="Q6" s="1" t="n">
        <v>508333333333.33</v>
      </c>
      <c r="R6" s="1" t="n">
        <v>508333333333.33</v>
      </c>
      <c r="S6" s="1" t="n">
        <v>508333333333.33</v>
      </c>
      <c r="T6" s="1" t="n">
        <v>508333333333.33</v>
      </c>
      <c r="U6" s="1" t="n">
        <v>508333333333.33</v>
      </c>
      <c r="V6" s="1" t="n">
        <v>508333333333.33</v>
      </c>
      <c r="W6" s="1" t="n">
        <v>508333333333.33</v>
      </c>
      <c r="X6" s="1" t="n">
        <v>508333333333.33</v>
      </c>
      <c r="Y6" s="1" t="n">
        <v>508333333333.33</v>
      </c>
      <c r="Z6" s="1" t="n">
        <v>508333333333.33</v>
      </c>
      <c r="AA6" s="2" t="n">
        <v>1e-06</v>
      </c>
      <c r="AB6" s="2" t="n">
        <v>1e-06</v>
      </c>
      <c r="AC6" s="2" t="n">
        <v>1e-06</v>
      </c>
      <c r="AD6" s="2" t="n">
        <v>1e-06</v>
      </c>
      <c r="AE6" s="2" t="n">
        <v>1e-06</v>
      </c>
      <c r="AF6" s="2" t="n">
        <v>1e-06</v>
      </c>
      <c r="AG6" s="2" t="n">
        <v>1e-06</v>
      </c>
      <c r="AH6" s="2" t="n">
        <v>1e-06</v>
      </c>
      <c r="AI6" s="2" t="n">
        <v>1e-06</v>
      </c>
      <c r="AJ6" s="2" t="n">
        <v>1e-06</v>
      </c>
      <c r="AK6" s="2" t="n">
        <v>1e-06</v>
      </c>
      <c r="AL6" s="2" t="n">
        <v>1e-06</v>
      </c>
      <c r="AM6" s="2" t="n">
        <v>1e-06</v>
      </c>
      <c r="AN6" s="2" t="n">
        <v>1e-06</v>
      </c>
      <c r="AO6" s="2" t="n">
        <v>1e-06</v>
      </c>
      <c r="AP6" s="2" t="n">
        <v>1e-06</v>
      </c>
      <c r="AQ6" s="2" t="n">
        <v>1e-06</v>
      </c>
      <c r="AR6" s="2" t="n">
        <v>1e-06</v>
      </c>
      <c r="AS6" s="2" t="n">
        <v>1e-06</v>
      </c>
      <c r="AT6" s="2" t="n">
        <v>1e-06</v>
      </c>
      <c r="AU6" s="2" t="n">
        <v>1e-06</v>
      </c>
      <c r="AV6" s="2" t="n">
        <v>1e-06</v>
      </c>
      <c r="AW6" s="2" t="n">
        <v>1e-06</v>
      </c>
      <c r="AX6" s="2" t="n">
        <v>1e-06</v>
      </c>
      <c r="AY6" s="2" t="n">
        <v>4.5316384309935e-05</v>
      </c>
      <c r="AZ6" s="2" t="n">
        <v>5.162519019735e-42</v>
      </c>
      <c r="BA6" s="2" t="n">
        <v>1.005379936577e-42</v>
      </c>
      <c r="BB6" s="2" t="n">
        <v>-2.4101909604772e-42</v>
      </c>
      <c r="BC6" s="2" t="n">
        <v>3.1925154152509e-42</v>
      </c>
      <c r="BD6" s="2" t="n">
        <v>-1.5758246348576e-41</v>
      </c>
      <c r="BE6" s="2" t="n">
        <v>-1.5770446768266e-41</v>
      </c>
      <c r="BF6" s="2" t="n">
        <v>-5.697642840252e-42</v>
      </c>
      <c r="BG6" s="2" t="n">
        <v>-2.639143080226e-41</v>
      </c>
      <c r="BH6" s="2" t="n">
        <v>-1.4511497222017e-41</v>
      </c>
      <c r="BI6" s="2" t="n">
        <v>-7.5226523617799e-42</v>
      </c>
      <c r="BJ6" s="2" t="n">
        <v>-1.5266482072327e-41</v>
      </c>
      <c r="BK6" s="2" t="n">
        <v>3.5482709528475e-43</v>
      </c>
      <c r="BL6" s="2" t="n">
        <v>-7.5010951883678e-42</v>
      </c>
      <c r="BM6" s="2" t="n">
        <v>-1.2961121583103e-41</v>
      </c>
      <c r="BN6" s="2" t="n">
        <v>-1.3671505187903e-41</v>
      </c>
      <c r="BO6" s="2" t="n">
        <v>-1.3823787731431e-41</v>
      </c>
      <c r="BP6" s="2" t="n">
        <v>-7.128995804603e-42</v>
      </c>
      <c r="BQ6" s="2" t="n">
        <v>-3.3929792881491e-42</v>
      </c>
      <c r="BR6" s="2" t="n">
        <v>-2.188626404537e-42</v>
      </c>
      <c r="BS6" s="2" t="n">
        <v>-4.5492314028708e-42</v>
      </c>
      <c r="BT6" s="2" t="n">
        <v>7.2008917882115e-42</v>
      </c>
      <c r="BU6" s="2" t="n">
        <v>3.2122793887199e-42</v>
      </c>
      <c r="BV6" s="2" t="n">
        <v>-2.4132202730819e-42</v>
      </c>
      <c r="BW6" s="2" t="n">
        <v>-2.7484144849648e-42</v>
      </c>
      <c r="BX6" s="1" t="n">
        <v>16000000</v>
      </c>
      <c r="BY6" s="1" t="n">
        <v>4000000</v>
      </c>
      <c r="BZ6" s="2" t="n">
        <v>-1.3337427290203e-05</v>
      </c>
      <c r="CA6" s="2" t="n">
        <v>-1.2798073873533e-05</v>
      </c>
      <c r="CB6" s="2" t="n">
        <v>5.0160812446932e-05</v>
      </c>
      <c r="CC6" s="2" t="n">
        <v>-5.4092276231466e-06</v>
      </c>
      <c r="CD6" s="2" t="n">
        <v>-5.5994262760165e-06</v>
      </c>
      <c r="CE6" s="1" t="n">
        <v>11.191935412334</v>
      </c>
      <c r="CF6" s="1" t="n">
        <v>11.628118036802</v>
      </c>
    </row>
    <row r="7">
      <c r="A7" s="1" t="n">
        <v>2.2375142432667</v>
      </c>
      <c r="B7" s="2" t="n">
        <v>4.6289361193899e-31</v>
      </c>
      <c r="C7" s="1" t="n">
        <v>508333333333.33</v>
      </c>
      <c r="D7" s="1" t="n">
        <v>508333333333.33</v>
      </c>
      <c r="E7" s="1" t="n">
        <v>508333333333.33</v>
      </c>
      <c r="F7" s="1" t="n">
        <v>508333333333.33</v>
      </c>
      <c r="G7" s="1" t="n">
        <v>508333333333.33</v>
      </c>
      <c r="H7" s="1" t="n">
        <v>508333333333.33</v>
      </c>
      <c r="I7" s="1" t="n">
        <v>508333333333.33</v>
      </c>
      <c r="J7" s="1" t="n">
        <v>508333333333.33</v>
      </c>
      <c r="K7" s="1" t="n">
        <v>508333333333.33</v>
      </c>
      <c r="L7" s="1" t="n">
        <v>508333333333.33</v>
      </c>
      <c r="M7" s="1" t="n">
        <v>508333333333.33</v>
      </c>
      <c r="N7" s="1" t="n">
        <v>508333333333.33</v>
      </c>
      <c r="O7" s="1" t="n">
        <v>508333333333.33</v>
      </c>
      <c r="P7" s="1" t="n">
        <v>508333333333.33</v>
      </c>
      <c r="Q7" s="1" t="n">
        <v>508333333333.33</v>
      </c>
      <c r="R7" s="1" t="n">
        <v>508333333333.33</v>
      </c>
      <c r="S7" s="1" t="n">
        <v>508333333333.33</v>
      </c>
      <c r="T7" s="1" t="n">
        <v>508333333333.33</v>
      </c>
      <c r="U7" s="1" t="n">
        <v>508333333333.33</v>
      </c>
      <c r="V7" s="1" t="n">
        <v>508333333333.33</v>
      </c>
      <c r="W7" s="1" t="n">
        <v>508333333333.33</v>
      </c>
      <c r="X7" s="1" t="n">
        <v>508333333333.33</v>
      </c>
      <c r="Y7" s="1" t="n">
        <v>508333333333.33</v>
      </c>
      <c r="Z7" s="1" t="n">
        <v>508333333333.33</v>
      </c>
      <c r="AA7" s="2" t="n">
        <v>1e-06</v>
      </c>
      <c r="AB7" s="2" t="n">
        <v>1e-06</v>
      </c>
      <c r="AC7" s="2" t="n">
        <v>1e-06</v>
      </c>
      <c r="AD7" s="2" t="n">
        <v>1e-06</v>
      </c>
      <c r="AE7" s="2" t="n">
        <v>1e-06</v>
      </c>
      <c r="AF7" s="2" t="n">
        <v>1e-06</v>
      </c>
      <c r="AG7" s="2" t="n">
        <v>1e-06</v>
      </c>
      <c r="AH7" s="2" t="n">
        <v>1e-06</v>
      </c>
      <c r="AI7" s="2" t="n">
        <v>1e-06</v>
      </c>
      <c r="AJ7" s="2" t="n">
        <v>1e-06</v>
      </c>
      <c r="AK7" s="2" t="n">
        <v>1e-06</v>
      </c>
      <c r="AL7" s="2" t="n">
        <v>1e-06</v>
      </c>
      <c r="AM7" s="2" t="n">
        <v>1e-06</v>
      </c>
      <c r="AN7" s="2" t="n">
        <v>1e-06</v>
      </c>
      <c r="AO7" s="2" t="n">
        <v>1e-06</v>
      </c>
      <c r="AP7" s="2" t="n">
        <v>1e-06</v>
      </c>
      <c r="AQ7" s="2" t="n">
        <v>1e-06</v>
      </c>
      <c r="AR7" s="2" t="n">
        <v>1e-06</v>
      </c>
      <c r="AS7" s="2" t="n">
        <v>1e-06</v>
      </c>
      <c r="AT7" s="2" t="n">
        <v>1e-06</v>
      </c>
      <c r="AU7" s="2" t="n">
        <v>1e-06</v>
      </c>
      <c r="AV7" s="2" t="n">
        <v>1e-06</v>
      </c>
      <c r="AW7" s="2" t="n">
        <v>1e-06</v>
      </c>
      <c r="AX7" s="2" t="n">
        <v>1e-06</v>
      </c>
      <c r="AY7" s="1" t="n">
        <v>0.00020216499140262</v>
      </c>
      <c r="AZ7" s="2" t="n">
        <v>3.2191766620975e-32</v>
      </c>
      <c r="BA7" s="2" t="n">
        <v>9.6212079858586e-33</v>
      </c>
      <c r="BB7" s="2" t="n">
        <v>-1.5893004567893e-32</v>
      </c>
      <c r="BC7" s="2" t="n">
        <v>1.9302151055128e-32</v>
      </c>
      <c r="BD7" s="2" t="n">
        <v>-1.886132599518e-31</v>
      </c>
      <c r="BE7" s="2" t="n">
        <v>-2.3197657877499e-31</v>
      </c>
      <c r="BF7" s="2" t="n">
        <v>-7.8632810459316e-32</v>
      </c>
      <c r="BG7" s="2" t="n">
        <v>-4.0893729801626e-31</v>
      </c>
      <c r="BH7" s="2" t="n">
        <v>-2.4559545427552e-31</v>
      </c>
      <c r="BI7" s="2" t="n">
        <v>-8.010427388072999e-32</v>
      </c>
      <c r="BJ7" s="2" t="n">
        <v>-2.1558603145474e-31</v>
      </c>
      <c r="BK7" s="2" t="n">
        <v>9.966323701180299e-33</v>
      </c>
      <c r="BL7" s="2" t="n">
        <v>-1.2830673808803e-31</v>
      </c>
      <c r="BM7" s="2" t="n">
        <v>-1.4186988447533e-31</v>
      </c>
      <c r="BN7" s="2" t="n">
        <v>-1.8461240211537e-31</v>
      </c>
      <c r="BO7" s="2" t="n">
        <v>-1.567493425821e-31</v>
      </c>
      <c r="BP7" s="2" t="n">
        <v>-8.850700071454e-32</v>
      </c>
      <c r="BQ7" s="2" t="n">
        <v>-6.0366592186836e-33</v>
      </c>
      <c r="BR7" s="2" t="n">
        <v>-2.6231323878476e-32</v>
      </c>
      <c r="BS7" s="2" t="n">
        <v>-2.8054072259485e-32</v>
      </c>
      <c r="BT7" s="2" t="n">
        <v>3.9077242378829e-32</v>
      </c>
      <c r="BU7" s="2" t="n">
        <v>2.5052707197312e-32</v>
      </c>
      <c r="BV7" s="2" t="n">
        <v>-3.1888906683937e-32</v>
      </c>
      <c r="BW7" s="2" t="n">
        <v>1.4323572358226e-32</v>
      </c>
      <c r="BX7" s="1" t="n">
        <v>16000000</v>
      </c>
      <c r="BY7" s="1" t="n">
        <v>4000000</v>
      </c>
      <c r="BZ7" s="2" t="n">
        <v>-5.9528378108264e-05</v>
      </c>
      <c r="CA7" s="2" t="n">
        <v>-5.7120782961032e-05</v>
      </c>
      <c r="CB7" s="1" t="n">
        <v>0.00022372613576267</v>
      </c>
      <c r="CC7" s="1" t="n">
        <v>-0.00010757381042808</v>
      </c>
      <c r="CD7" s="1" t="n">
        <v>-0.00011135608541999</v>
      </c>
      <c r="CE7" s="1" t="n">
        <v>49.973829141165</v>
      </c>
      <c r="CF7" s="1" t="n">
        <v>51.918838818844</v>
      </c>
    </row>
    <row r="8">
      <c r="A8" s="1" t="n">
        <v>4.2375142432667</v>
      </c>
      <c r="B8" s="2" t="n">
        <v>2.3968178153795e-24</v>
      </c>
      <c r="C8" s="1" t="n">
        <v>508333333333.33</v>
      </c>
      <c r="D8" s="1" t="n">
        <v>508333333333.33</v>
      </c>
      <c r="E8" s="1" t="n">
        <v>508333333333.33</v>
      </c>
      <c r="F8" s="1" t="n">
        <v>508333333333.33</v>
      </c>
      <c r="G8" s="1" t="n">
        <v>508333333333.33</v>
      </c>
      <c r="H8" s="1" t="n">
        <v>508333333333.33</v>
      </c>
      <c r="I8" s="1" t="n">
        <v>508333333333.33</v>
      </c>
      <c r="J8" s="1" t="n">
        <v>508333333333.33</v>
      </c>
      <c r="K8" s="1" t="n">
        <v>508333333333.33</v>
      </c>
      <c r="L8" s="1" t="n">
        <v>508333333333.33</v>
      </c>
      <c r="M8" s="1" t="n">
        <v>508333333333.33</v>
      </c>
      <c r="N8" s="1" t="n">
        <v>508333333333.33</v>
      </c>
      <c r="O8" s="1" t="n">
        <v>508333333333.33</v>
      </c>
      <c r="P8" s="1" t="n">
        <v>508333333333.33</v>
      </c>
      <c r="Q8" s="1" t="n">
        <v>508333333333.33</v>
      </c>
      <c r="R8" s="1" t="n">
        <v>508333333333.33</v>
      </c>
      <c r="S8" s="1" t="n">
        <v>508333333333.33</v>
      </c>
      <c r="T8" s="1" t="n">
        <v>508333333333.33</v>
      </c>
      <c r="U8" s="1" t="n">
        <v>508333333333.33</v>
      </c>
      <c r="V8" s="1" t="n">
        <v>508333333333.33</v>
      </c>
      <c r="W8" s="1" t="n">
        <v>508333333333.33</v>
      </c>
      <c r="X8" s="1" t="n">
        <v>508333333333.33</v>
      </c>
      <c r="Y8" s="1" t="n">
        <v>508333333333.33</v>
      </c>
      <c r="Z8" s="1" t="n">
        <v>508333333333.33</v>
      </c>
      <c r="AA8" s="2" t="n">
        <v>1e-06</v>
      </c>
      <c r="AB8" s="2" t="n">
        <v>1e-06</v>
      </c>
      <c r="AC8" s="2" t="n">
        <v>1e-06</v>
      </c>
      <c r="AD8" s="2" t="n">
        <v>1e-06</v>
      </c>
      <c r="AE8" s="2" t="n">
        <v>1e-06</v>
      </c>
      <c r="AF8" s="2" t="n">
        <v>1e-06</v>
      </c>
      <c r="AG8" s="2" t="n">
        <v>1e-06</v>
      </c>
      <c r="AH8" s="2" t="n">
        <v>1e-06</v>
      </c>
      <c r="AI8" s="2" t="n">
        <v>1e-06</v>
      </c>
      <c r="AJ8" s="2" t="n">
        <v>1e-06</v>
      </c>
      <c r="AK8" s="2" t="n">
        <v>1e-06</v>
      </c>
      <c r="AL8" s="2" t="n">
        <v>1e-06</v>
      </c>
      <c r="AM8" s="2" t="n">
        <v>1e-06</v>
      </c>
      <c r="AN8" s="2" t="n">
        <v>1e-06</v>
      </c>
      <c r="AO8" s="2" t="n">
        <v>1e-06</v>
      </c>
      <c r="AP8" s="2" t="n">
        <v>1e-06</v>
      </c>
      <c r="AQ8" s="2" t="n">
        <v>1e-06</v>
      </c>
      <c r="AR8" s="2" t="n">
        <v>1e-06</v>
      </c>
      <c r="AS8" s="2" t="n">
        <v>1e-06</v>
      </c>
      <c r="AT8" s="2" t="n">
        <v>1e-06</v>
      </c>
      <c r="AU8" s="2" t="n">
        <v>1e-06</v>
      </c>
      <c r="AV8" s="2" t="n">
        <v>1e-06</v>
      </c>
      <c r="AW8" s="2" t="n">
        <v>1e-06</v>
      </c>
      <c r="AX8" s="2" t="n">
        <v>1e-06</v>
      </c>
      <c r="AY8" s="1" t="n">
        <v>0.00038293326968342</v>
      </c>
      <c r="AZ8" s="2" t="n">
        <v>-3.8289893305182e-27</v>
      </c>
      <c r="BA8" s="2" t="n">
        <v>-1.3607451698739e-26</v>
      </c>
      <c r="BB8" s="2" t="n">
        <v>-5.2210773624811e-26</v>
      </c>
      <c r="BC8" s="2" t="n">
        <v>-5.4871488091684e-26</v>
      </c>
      <c r="BD8" s="2" t="n">
        <v>5.7380434708439e-25</v>
      </c>
      <c r="BE8" s="2" t="n">
        <v>2.8499128216223e-25</v>
      </c>
      <c r="BF8" s="2" t="n">
        <v>2.0298767967727e-25</v>
      </c>
      <c r="BG8" s="2" t="n">
        <v>-1.4805825069391e-25</v>
      </c>
      <c r="BH8" s="2" t="n">
        <v>-3.7968186047756e-25</v>
      </c>
      <c r="BI8" s="2" t="n">
        <v>2.9515266760595e-25</v>
      </c>
      <c r="BJ8" s="2" t="n">
        <v>4.4889803352226e-25</v>
      </c>
      <c r="BK8" s="2" t="n">
        <v>-4.8525479879519e-26</v>
      </c>
      <c r="BL8" s="2" t="n">
        <v>-1.2151765817709e-25</v>
      </c>
      <c r="BM8" s="2" t="n">
        <v>4.9770377680185e-25</v>
      </c>
      <c r="BN8" s="2" t="n">
        <v>1.8271218733016e-25</v>
      </c>
      <c r="BO8" s="2" t="n">
        <v>4.8420496213724e-25</v>
      </c>
      <c r="BP8" s="2" t="n">
        <v>2.0747979624506e-25</v>
      </c>
      <c r="BQ8" s="2" t="n">
        <v>1.1462297653643e-25</v>
      </c>
      <c r="BR8" s="2" t="n">
        <v>-3.1642894847648e-26</v>
      </c>
      <c r="BS8" s="2" t="n">
        <v>-6.5716887122939e-26</v>
      </c>
      <c r="BT8" s="2" t="n">
        <v>-8.7169683731852e-27</v>
      </c>
      <c r="BU8" s="2" t="n">
        <v>-2.7345476304119e-26</v>
      </c>
      <c r="BV8" s="2" t="n">
        <v>-1.0826824521016e-25</v>
      </c>
      <c r="BW8" s="2" t="n">
        <v>2.1624097371294e-25</v>
      </c>
      <c r="BX8" s="1" t="n">
        <v>16000000</v>
      </c>
      <c r="BY8" s="1" t="n">
        <v>4000000</v>
      </c>
      <c r="BZ8" s="1" t="n">
        <v>-0.00011282000976172</v>
      </c>
      <c r="CA8" s="1" t="n">
        <v>-0.00010825644190745</v>
      </c>
      <c r="CB8" s="1" t="n">
        <v>0.00042366073540269</v>
      </c>
      <c r="CC8" s="1" t="n">
        <v>-0.00038594833223982</v>
      </c>
      <c r="CD8" s="1" t="n">
        <v>-0.00039949658405996</v>
      </c>
      <c r="CE8" s="1" t="n">
        <v>94.760216843785</v>
      </c>
      <c r="CF8" s="1" t="n">
        <v>98.44244675211201</v>
      </c>
    </row>
    <row r="9">
      <c r="A9" s="1" t="n">
        <v>6.2375142432667</v>
      </c>
      <c r="B9" s="2" t="n">
        <v>3.0066916243852e-19</v>
      </c>
      <c r="C9" s="1" t="n">
        <v>508333333333.33</v>
      </c>
      <c r="D9" s="1" t="n">
        <v>508333333333.33</v>
      </c>
      <c r="E9" s="1" t="n">
        <v>508333333333.33</v>
      </c>
      <c r="F9" s="1" t="n">
        <v>508333333333.33</v>
      </c>
      <c r="G9" s="1" t="n">
        <v>508333333333.33</v>
      </c>
      <c r="H9" s="1" t="n">
        <v>508333333333.33</v>
      </c>
      <c r="I9" s="1" t="n">
        <v>508333333333.33</v>
      </c>
      <c r="J9" s="1" t="n">
        <v>508333333333.33</v>
      </c>
      <c r="K9" s="1" t="n">
        <v>508333333333.33</v>
      </c>
      <c r="L9" s="1" t="n">
        <v>508333333333.33</v>
      </c>
      <c r="M9" s="1" t="n">
        <v>508333333333.33</v>
      </c>
      <c r="N9" s="1" t="n">
        <v>508333333333.33</v>
      </c>
      <c r="O9" s="1" t="n">
        <v>508333333333.33</v>
      </c>
      <c r="P9" s="1" t="n">
        <v>508333333333.33</v>
      </c>
      <c r="Q9" s="1" t="n">
        <v>508333333333.33</v>
      </c>
      <c r="R9" s="1" t="n">
        <v>508333333333.33</v>
      </c>
      <c r="S9" s="1" t="n">
        <v>508333333333.33</v>
      </c>
      <c r="T9" s="1" t="n">
        <v>508333333333.33</v>
      </c>
      <c r="U9" s="1" t="n">
        <v>508333333333.33</v>
      </c>
      <c r="V9" s="1" t="n">
        <v>508333333333.33</v>
      </c>
      <c r="W9" s="1" t="n">
        <v>508333333333.33</v>
      </c>
      <c r="X9" s="1" t="n">
        <v>508333333333.33</v>
      </c>
      <c r="Y9" s="1" t="n">
        <v>508333333333.33</v>
      </c>
      <c r="Z9" s="1" t="n">
        <v>508333333333.33</v>
      </c>
      <c r="AA9" s="2" t="n">
        <v>1e-06</v>
      </c>
      <c r="AB9" s="2" t="n">
        <v>1e-06</v>
      </c>
      <c r="AC9" s="2" t="n">
        <v>1e-06</v>
      </c>
      <c r="AD9" s="2" t="n">
        <v>1e-06</v>
      </c>
      <c r="AE9" s="2" t="n">
        <v>1e-06</v>
      </c>
      <c r="AF9" s="2" t="n">
        <v>1e-06</v>
      </c>
      <c r="AG9" s="2" t="n">
        <v>1e-06</v>
      </c>
      <c r="AH9" s="2" t="n">
        <v>1e-06</v>
      </c>
      <c r="AI9" s="2" t="n">
        <v>1e-06</v>
      </c>
      <c r="AJ9" s="2" t="n">
        <v>1e-06</v>
      </c>
      <c r="AK9" s="2" t="n">
        <v>1e-06</v>
      </c>
      <c r="AL9" s="2" t="n">
        <v>1e-06</v>
      </c>
      <c r="AM9" s="2" t="n">
        <v>1e-06</v>
      </c>
      <c r="AN9" s="2" t="n">
        <v>1e-06</v>
      </c>
      <c r="AO9" s="2" t="n">
        <v>1e-06</v>
      </c>
      <c r="AP9" s="2" t="n">
        <v>1e-06</v>
      </c>
      <c r="AQ9" s="2" t="n">
        <v>1e-06</v>
      </c>
      <c r="AR9" s="2" t="n">
        <v>1e-06</v>
      </c>
      <c r="AS9" s="2" t="n">
        <v>1e-06</v>
      </c>
      <c r="AT9" s="2" t="n">
        <v>1e-06</v>
      </c>
      <c r="AU9" s="2" t="n">
        <v>1e-06</v>
      </c>
      <c r="AV9" s="2" t="n">
        <v>1e-06</v>
      </c>
      <c r="AW9" s="2" t="n">
        <v>1e-06</v>
      </c>
      <c r="AX9" s="2" t="n">
        <v>1e-06</v>
      </c>
      <c r="AY9" s="1" t="n">
        <v>0.00056376128969187</v>
      </c>
      <c r="AZ9" s="2" t="n">
        <v>2.0082697841217e-20</v>
      </c>
      <c r="BA9" s="2" t="n">
        <v>4.2693204870785e-21</v>
      </c>
      <c r="BB9" s="2" t="n">
        <v>-1.2828928794791e-20</v>
      </c>
      <c r="BC9" s="2" t="n">
        <v>8.1169830980035e-21</v>
      </c>
      <c r="BD9" s="2" t="n">
        <v>-1.737704418605e-19</v>
      </c>
      <c r="BE9" s="2" t="n">
        <v>-2.6711770278792e-19</v>
      </c>
      <c r="BF9" s="2" t="n">
        <v>-7.8430396668895e-20</v>
      </c>
      <c r="BG9" s="2" t="n">
        <v>-5.5036631156152e-19</v>
      </c>
      <c r="BH9" s="2" t="n">
        <v>-3.984165591811e-19</v>
      </c>
      <c r="BI9" s="2" t="n">
        <v>-5.364318305228e-20</v>
      </c>
      <c r="BJ9" s="2" t="n">
        <v>-2.5370572920835e-19</v>
      </c>
      <c r="BK9" s="2" t="n">
        <v>1.2081001288943e-20</v>
      </c>
      <c r="BL9" s="2" t="n">
        <v>-2.015767645346e-19</v>
      </c>
      <c r="BM9" s="2" t="n">
        <v>-1.1030362283673e-19</v>
      </c>
      <c r="BN9" s="2" t="n">
        <v>-2.1639213938129e-19</v>
      </c>
      <c r="BO9" s="2" t="n">
        <v>-1.2351061651555e-19</v>
      </c>
      <c r="BP9" s="2" t="n">
        <v>-9.5080738002542e-20</v>
      </c>
      <c r="BQ9" s="2" t="n">
        <v>8.676803155019e-21</v>
      </c>
      <c r="BR9" s="2" t="n">
        <v>-3.1908058952015e-20</v>
      </c>
      <c r="BS9" s="2" t="n">
        <v>-2.9208880242352e-20</v>
      </c>
      <c r="BT9" s="2" t="n">
        <v>1.3734786571828e-20</v>
      </c>
      <c r="BU9" s="2" t="n">
        <v>3.1794876884994e-20</v>
      </c>
      <c r="BV9" s="2" t="n">
        <v>-4.8760182069526e-20</v>
      </c>
      <c r="BW9" s="2" t="n">
        <v>5.083471978675e-20</v>
      </c>
      <c r="BX9" s="1" t="n">
        <v>16000000</v>
      </c>
      <c r="BY9" s="1" t="n">
        <v>4000000</v>
      </c>
      <c r="BZ9" s="1" t="n">
        <v>-0.00016618921273841</v>
      </c>
      <c r="CA9" s="1" t="n">
        <v>-0.00015946584682174</v>
      </c>
      <c r="CB9" s="1" t="n">
        <v>0.0006235549550207701</v>
      </c>
      <c r="CC9" s="1" t="n">
        <v>-0.00083628275820848</v>
      </c>
      <c r="CD9" s="1" t="n">
        <v>-0.00086560641291038</v>
      </c>
      <c r="CE9" s="1" t="n">
        <v>139.65734280264</v>
      </c>
      <c r="CF9" s="1" t="n">
        <v>145.07555290906</v>
      </c>
    </row>
    <row r="10">
      <c r="A10" s="1" t="n">
        <v>8.2375142432667</v>
      </c>
      <c r="B10" s="2" t="n">
        <v>2.9374135503655e-15</v>
      </c>
      <c r="C10" s="1" t="n">
        <v>508333333333.33</v>
      </c>
      <c r="D10" s="1" t="n">
        <v>508333333333.33</v>
      </c>
      <c r="E10" s="1" t="n">
        <v>508333333333.33</v>
      </c>
      <c r="F10" s="1" t="n">
        <v>508333333333.33</v>
      </c>
      <c r="G10" s="1" t="n">
        <v>508333333333.33</v>
      </c>
      <c r="H10" s="1" t="n">
        <v>508333333333.33</v>
      </c>
      <c r="I10" s="1" t="n">
        <v>508333333333.33</v>
      </c>
      <c r="J10" s="1" t="n">
        <v>508333333333.33</v>
      </c>
      <c r="K10" s="1" t="n">
        <v>508333333333.33</v>
      </c>
      <c r="L10" s="1" t="n">
        <v>508333333333.33</v>
      </c>
      <c r="M10" s="1" t="n">
        <v>508333333333.33</v>
      </c>
      <c r="N10" s="1" t="n">
        <v>508333333333.33</v>
      </c>
      <c r="O10" s="1" t="n">
        <v>508333333333.33</v>
      </c>
      <c r="P10" s="1" t="n">
        <v>508333333333.33</v>
      </c>
      <c r="Q10" s="1" t="n">
        <v>508333333333.33</v>
      </c>
      <c r="R10" s="1" t="n">
        <v>508333333333.33</v>
      </c>
      <c r="S10" s="1" t="n">
        <v>508333333333.33</v>
      </c>
      <c r="T10" s="1" t="n">
        <v>508333333333.33</v>
      </c>
      <c r="U10" s="1" t="n">
        <v>508333333333.33</v>
      </c>
      <c r="V10" s="1" t="n">
        <v>508333333333.33</v>
      </c>
      <c r="W10" s="1" t="n">
        <v>508333333333.33</v>
      </c>
      <c r="X10" s="1" t="n">
        <v>508333333333.33</v>
      </c>
      <c r="Y10" s="1" t="n">
        <v>508333333333.33</v>
      </c>
      <c r="Z10" s="1" t="n">
        <v>508333333333.33</v>
      </c>
      <c r="AA10" s="2" t="n">
        <v>1e-06</v>
      </c>
      <c r="AB10" s="2" t="n">
        <v>1e-06</v>
      </c>
      <c r="AC10" s="2" t="n">
        <v>1e-06</v>
      </c>
      <c r="AD10" s="2" t="n">
        <v>1e-06</v>
      </c>
      <c r="AE10" s="2" t="n">
        <v>1e-06</v>
      </c>
      <c r="AF10" s="2" t="n">
        <v>1e-06</v>
      </c>
      <c r="AG10" s="2" t="n">
        <v>1e-06</v>
      </c>
      <c r="AH10" s="2" t="n">
        <v>1e-06</v>
      </c>
      <c r="AI10" s="2" t="n">
        <v>1e-06</v>
      </c>
      <c r="AJ10" s="2" t="n">
        <v>1e-06</v>
      </c>
      <c r="AK10" s="2" t="n">
        <v>1e-06</v>
      </c>
      <c r="AL10" s="2" t="n">
        <v>1e-06</v>
      </c>
      <c r="AM10" s="2" t="n">
        <v>1e-06</v>
      </c>
      <c r="AN10" s="2" t="n">
        <v>1e-06</v>
      </c>
      <c r="AO10" s="2" t="n">
        <v>1e-06</v>
      </c>
      <c r="AP10" s="2" t="n">
        <v>1e-06</v>
      </c>
      <c r="AQ10" s="2" t="n">
        <v>1e-06</v>
      </c>
      <c r="AR10" s="2" t="n">
        <v>1e-06</v>
      </c>
      <c r="AS10" s="2" t="n">
        <v>1e-06</v>
      </c>
      <c r="AT10" s="2" t="n">
        <v>1e-06</v>
      </c>
      <c r="AU10" s="2" t="n">
        <v>1e-06</v>
      </c>
      <c r="AV10" s="2" t="n">
        <v>1e-06</v>
      </c>
      <c r="AW10" s="2" t="n">
        <v>1e-06</v>
      </c>
      <c r="AX10" s="2" t="n">
        <v>1e-06</v>
      </c>
      <c r="AY10" s="1" t="n">
        <v>0.00074464898445686</v>
      </c>
      <c r="AZ10" s="2" t="n">
        <v>8.3279252365306e-17</v>
      </c>
      <c r="BA10" s="2" t="n">
        <v>1.7858777214163e-17</v>
      </c>
      <c r="BB10" s="2" t="n">
        <v>-5.565385007495801e-17</v>
      </c>
      <c r="BC10" s="2" t="n">
        <v>3.4715832041418e-17</v>
      </c>
      <c r="BD10" s="2" t="n">
        <v>-7.9263268929232e-16</v>
      </c>
      <c r="BE10" s="2" t="n">
        <v>-1.2409746918473e-15</v>
      </c>
      <c r="BF10" s="2" t="n">
        <v>-3.67670528823e-16</v>
      </c>
      <c r="BG10" s="2" t="n">
        <v>-2.5669916858836e-15</v>
      </c>
      <c r="BH10" s="2" t="n">
        <v>-1.9116440154487e-15</v>
      </c>
      <c r="BI10" s="2" t="n">
        <v>-2.653821732671e-16</v>
      </c>
      <c r="BJ10" s="2" t="n">
        <v>-1.1694058041641e-15</v>
      </c>
      <c r="BK10" s="2" t="n">
        <v>5.1310747041641e-17</v>
      </c>
      <c r="BL10" s="2" t="n">
        <v>-9.5510735809614e-16</v>
      </c>
      <c r="BM10" s="2" t="n">
        <v>-5.2964033065727e-16</v>
      </c>
      <c r="BN10" s="2" t="n">
        <v>-1.0006606071154e-15</v>
      </c>
      <c r="BO10" s="2" t="n">
        <v>-5.6979894642974e-16</v>
      </c>
      <c r="BP10" s="2" t="n">
        <v>-4.4968291774015e-16</v>
      </c>
      <c r="BQ10" s="2" t="n">
        <v>4.5383551348184e-17</v>
      </c>
      <c r="BR10" s="2" t="n">
        <v>-1.4210937597388e-16</v>
      </c>
      <c r="BS10" s="2" t="n">
        <v>-1.2908783028067e-16</v>
      </c>
      <c r="BT10" s="2" t="n">
        <v>5.3069012790217e-17</v>
      </c>
      <c r="BU10" s="2" t="n">
        <v>1.4203054576766e-16</v>
      </c>
      <c r="BV10" s="2" t="n">
        <v>-2.247796657511e-16</v>
      </c>
      <c r="BW10" s="2" t="n">
        <v>2.3319734551506e-16</v>
      </c>
      <c r="BX10" s="1" t="n">
        <v>16000000.000002</v>
      </c>
      <c r="BY10" s="1" t="n">
        <v>4000000.0000003</v>
      </c>
      <c r="BZ10" s="1" t="n">
        <v>-0.00021963559885804</v>
      </c>
      <c r="CA10" s="1" t="n">
        <v>-0.00021074863266406</v>
      </c>
      <c r="CB10" s="1" t="n">
        <v>0.00082340881133509</v>
      </c>
      <c r="CC10" s="1" t="n">
        <v>-0.0014585638208682</v>
      </c>
      <c r="CD10" s="1" t="n">
        <v>-0.0015096637005463</v>
      </c>
      <c r="CE10" s="1" t="n">
        <v>184.66488348949</v>
      </c>
      <c r="CF10" s="1" t="n">
        <v>191.81786575944</v>
      </c>
    </row>
    <row r="11">
      <c r="A11" s="1" t="n">
        <v>10.237514243267</v>
      </c>
      <c r="B11" s="2" t="n">
        <v>2.9130089570022e-12</v>
      </c>
      <c r="C11" s="1" t="n">
        <v>508333333333.23</v>
      </c>
      <c r="D11" s="1" t="n">
        <v>508333333333.29</v>
      </c>
      <c r="E11" s="1" t="n">
        <v>508333333333.24</v>
      </c>
      <c r="F11" s="1" t="n">
        <v>508333333333.24</v>
      </c>
      <c r="G11" s="1" t="n">
        <v>508333333332.51</v>
      </c>
      <c r="H11" s="1" t="n">
        <v>508333333332.02</v>
      </c>
      <c r="I11" s="1" t="n">
        <v>508333333332.95</v>
      </c>
      <c r="J11" s="1" t="n">
        <v>508333333330.59</v>
      </c>
      <c r="K11" s="1" t="n">
        <v>508333333331.26</v>
      </c>
      <c r="L11" s="1" t="n">
        <v>508333333333.07</v>
      </c>
      <c r="M11" s="1" t="n">
        <v>508333333332.1</v>
      </c>
      <c r="N11" s="1" t="n">
        <v>508333333333.22</v>
      </c>
      <c r="O11" s="1" t="n">
        <v>508333333332.31</v>
      </c>
      <c r="P11" s="1" t="n">
        <v>508333333332.79</v>
      </c>
      <c r="Q11" s="1" t="n">
        <v>508333333332.27</v>
      </c>
      <c r="R11" s="1" t="n">
        <v>508333333332.75</v>
      </c>
      <c r="S11" s="1" t="n">
        <v>508333333332.86</v>
      </c>
      <c r="T11" s="1" t="n">
        <v>508333333333.11</v>
      </c>
      <c r="U11" s="1" t="n">
        <v>508333333333.16</v>
      </c>
      <c r="V11" s="1" t="n">
        <v>508333333333.02</v>
      </c>
      <c r="W11" s="1" t="n">
        <v>508333333333.21</v>
      </c>
      <c r="X11" s="1" t="n">
        <v>508333333333.15</v>
      </c>
      <c r="Y11" s="1" t="n">
        <v>508333333332.97</v>
      </c>
      <c r="Z11" s="1" t="n">
        <v>508333333332.96</v>
      </c>
      <c r="AA11" s="2" t="n">
        <v>1e-06</v>
      </c>
      <c r="AB11" s="2" t="n">
        <v>1e-06</v>
      </c>
      <c r="AC11" s="2" t="n">
        <v>1e-06</v>
      </c>
      <c r="AD11" s="2" t="n">
        <v>1e-06</v>
      </c>
      <c r="AE11" s="2" t="n">
        <v>1e-06</v>
      </c>
      <c r="AF11" s="2" t="n">
        <v>1e-06</v>
      </c>
      <c r="AG11" s="2" t="n">
        <v>1e-06</v>
      </c>
      <c r="AH11" s="2" t="n">
        <v>1e-06</v>
      </c>
      <c r="AI11" s="2" t="n">
        <v>1e-06</v>
      </c>
      <c r="AJ11" s="2" t="n">
        <v>1e-06</v>
      </c>
      <c r="AK11" s="2" t="n">
        <v>1e-06</v>
      </c>
      <c r="AL11" s="2" t="n">
        <v>1e-06</v>
      </c>
      <c r="AM11" s="2" t="n">
        <v>1e-06</v>
      </c>
      <c r="AN11" s="2" t="n">
        <v>1e-06</v>
      </c>
      <c r="AO11" s="2" t="n">
        <v>1e-06</v>
      </c>
      <c r="AP11" s="2" t="n">
        <v>1e-06</v>
      </c>
      <c r="AQ11" s="2" t="n">
        <v>1e-06</v>
      </c>
      <c r="AR11" s="2" t="n">
        <v>1e-06</v>
      </c>
      <c r="AS11" s="2" t="n">
        <v>1e-06</v>
      </c>
      <c r="AT11" s="2" t="n">
        <v>1e-06</v>
      </c>
      <c r="AU11" s="2" t="n">
        <v>1e-06</v>
      </c>
      <c r="AV11" s="2" t="n">
        <v>1e-06</v>
      </c>
      <c r="AW11" s="2" t="n">
        <v>1e-06</v>
      </c>
      <c r="AX11" s="2" t="n">
        <v>1e-06</v>
      </c>
      <c r="AY11" s="1" t="n">
        <v>0.0009255964065234</v>
      </c>
      <c r="AZ11" s="2" t="n">
        <v>6.8308208449033e-14</v>
      </c>
      <c r="BA11" s="2" t="n">
        <v>1.4019710114548e-14</v>
      </c>
      <c r="BB11" s="2" t="n">
        <v>-4.6964059506895e-14</v>
      </c>
      <c r="BC11" s="2" t="n">
        <v>2.7206101048161e-14</v>
      </c>
      <c r="BD11" s="2" t="n">
        <v>-6.6924752403252e-13</v>
      </c>
      <c r="BE11" s="2" t="n">
        <v>-1.0676208493339e-12</v>
      </c>
      <c r="BF11" s="2" t="n">
        <v>-3.1043852977193e-13</v>
      </c>
      <c r="BG11" s="2" t="n">
        <v>-2.2386466291296e-12</v>
      </c>
      <c r="BH11" s="2" t="n">
        <v>-1.6914033002051e-12</v>
      </c>
      <c r="BI11" s="2" t="n">
        <v>-2.1692932728846e-13</v>
      </c>
      <c r="BJ11" s="2" t="n">
        <v>-1.0060964728654e-12</v>
      </c>
      <c r="BK11" s="2" t="n">
        <v>4.3459762453353e-14</v>
      </c>
      <c r="BL11" s="2" t="n">
        <v>-8.3718930454499e-13</v>
      </c>
      <c r="BM11" s="2" t="n">
        <v>-4.4008834874593e-13</v>
      </c>
      <c r="BN11" s="2" t="n">
        <v>-8.618912892525e-13</v>
      </c>
      <c r="BO11" s="2" t="n">
        <v>-4.7589071350638e-13</v>
      </c>
      <c r="BP11" s="2" t="n">
        <v>-3.8473601538674e-13</v>
      </c>
      <c r="BQ11" s="2" t="n">
        <v>4.1518360251145e-14</v>
      </c>
      <c r="BR11" s="2" t="n">
        <v>-1.2289965373892e-13</v>
      </c>
      <c r="BS11" s="2" t="n">
        <v>-1.1075042530935e-13</v>
      </c>
      <c r="BT11" s="2" t="n">
        <v>4.1537021889259e-14</v>
      </c>
      <c r="BU11" s="2" t="n">
        <v>1.2296257328898e-13</v>
      </c>
      <c r="BV11" s="2" t="n">
        <v>-1.9781546975704e-13</v>
      </c>
      <c r="BW11" s="2" t="n">
        <v>2.0779813118478e-13</v>
      </c>
      <c r="BX11" s="1" t="n">
        <v>16000000.001885</v>
      </c>
      <c r="BY11" s="1" t="n">
        <v>4000000.0003285</v>
      </c>
      <c r="BZ11" s="1" t="n">
        <v>-0.00027315923356852</v>
      </c>
      <c r="CA11" s="1" t="n">
        <v>-0.00026210489012269</v>
      </c>
      <c r="CB11" s="1" t="n">
        <v>0.0010232223210566</v>
      </c>
      <c r="CC11" s="1" t="n">
        <v>-0.0022527749599224</v>
      </c>
      <c r="CD11" s="1" t="n">
        <v>-0.0023316384756112</v>
      </c>
      <c r="CE11" s="1" t="n">
        <v>229.78301643108</v>
      </c>
      <c r="CF11" s="1" t="n">
        <v>238.66955864473</v>
      </c>
    </row>
    <row r="12">
      <c r="A12" s="1" t="n">
        <v>12.237514243267</v>
      </c>
      <c r="B12" s="2" t="n">
        <v>8.9508659826345e-10</v>
      </c>
      <c r="C12" s="1" t="n">
        <v>508333333303.38</v>
      </c>
      <c r="D12" s="1" t="n">
        <v>508333333319.88</v>
      </c>
      <c r="E12" s="1" t="n">
        <v>508333333305.44</v>
      </c>
      <c r="F12" s="1" t="n">
        <v>508333333305.82</v>
      </c>
      <c r="G12" s="1" t="n">
        <v>508333333080.88</v>
      </c>
      <c r="H12" s="1" t="n">
        <v>508333332929.53</v>
      </c>
      <c r="I12" s="1" t="n">
        <v>508333333216.4</v>
      </c>
      <c r="J12" s="1" t="n">
        <v>508333332485.49</v>
      </c>
      <c r="K12" s="1" t="n">
        <v>508333332694.62</v>
      </c>
      <c r="L12" s="1" t="n">
        <v>508333333252.05</v>
      </c>
      <c r="M12" s="1" t="n">
        <v>508333332952.2</v>
      </c>
      <c r="N12" s="1" t="n">
        <v>508333333298.5</v>
      </c>
      <c r="O12" s="1" t="n">
        <v>508333333016.63</v>
      </c>
      <c r="P12" s="1" t="n">
        <v>508333333167.81</v>
      </c>
      <c r="Q12" s="1" t="n">
        <v>508333333007.36</v>
      </c>
      <c r="R12" s="1" t="n">
        <v>508333333154.07</v>
      </c>
      <c r="S12" s="1" t="n">
        <v>508333333187.45</v>
      </c>
      <c r="T12" s="1" t="n">
        <v>508333333265.65</v>
      </c>
      <c r="U12" s="1" t="n">
        <v>508333333280.5</v>
      </c>
      <c r="V12" s="1" t="n">
        <v>508333333237.92</v>
      </c>
      <c r="W12" s="1" t="n">
        <v>508333333295.92</v>
      </c>
      <c r="X12" s="1" t="n">
        <v>508333333277.98</v>
      </c>
      <c r="Y12" s="1" t="n">
        <v>508333333222.82</v>
      </c>
      <c r="Z12" s="1" t="n">
        <v>508333333219.83</v>
      </c>
      <c r="AA12" s="2" t="n">
        <v>1e-06</v>
      </c>
      <c r="AB12" s="2" t="n">
        <v>1e-06</v>
      </c>
      <c r="AC12" s="2" t="n">
        <v>1e-06</v>
      </c>
      <c r="AD12" s="2" t="n">
        <v>1e-06</v>
      </c>
      <c r="AE12" s="2" t="n">
        <v>1e-06</v>
      </c>
      <c r="AF12" s="2" t="n">
        <v>1e-06</v>
      </c>
      <c r="AG12" s="2" t="n">
        <v>1e-06</v>
      </c>
      <c r="AH12" s="2" t="n">
        <v>1e-06</v>
      </c>
      <c r="AI12" s="2" t="n">
        <v>1e-06</v>
      </c>
      <c r="AJ12" s="2" t="n">
        <v>1e-06</v>
      </c>
      <c r="AK12" s="2" t="n">
        <v>1e-06</v>
      </c>
      <c r="AL12" s="2" t="n">
        <v>1e-06</v>
      </c>
      <c r="AM12" s="2" t="n">
        <v>1e-06</v>
      </c>
      <c r="AN12" s="2" t="n">
        <v>1e-06</v>
      </c>
      <c r="AO12" s="2" t="n">
        <v>1e-06</v>
      </c>
      <c r="AP12" s="2" t="n">
        <v>1e-06</v>
      </c>
      <c r="AQ12" s="2" t="n">
        <v>1e-06</v>
      </c>
      <c r="AR12" s="2" t="n">
        <v>1e-06</v>
      </c>
      <c r="AS12" s="2" t="n">
        <v>1e-06</v>
      </c>
      <c r="AT12" s="2" t="n">
        <v>1e-06</v>
      </c>
      <c r="AU12" s="2" t="n">
        <v>1e-06</v>
      </c>
      <c r="AV12" s="2" t="n">
        <v>1e-06</v>
      </c>
      <c r="AW12" s="2" t="n">
        <v>1e-06</v>
      </c>
      <c r="AX12" s="2" t="n">
        <v>1e-06</v>
      </c>
      <c r="AY12" s="1" t="n">
        <v>0.0011066037998823</v>
      </c>
      <c r="AZ12" s="2" t="n">
        <v>1.823809380156e-11</v>
      </c>
      <c r="BA12" s="2" t="n">
        <v>3.7043406784343e-12</v>
      </c>
      <c r="BB12" s="2" t="n">
        <v>-1.2639795260488e-11</v>
      </c>
      <c r="BC12" s="2" t="n">
        <v>7.163653111245e-12</v>
      </c>
      <c r="BD12" s="2" t="n">
        <v>-1.8042067316102e-10</v>
      </c>
      <c r="BE12" s="2" t="n">
        <v>-2.8852924157478e-10</v>
      </c>
      <c r="BF12" s="2" t="n">
        <v>-8.3581874468561e-11</v>
      </c>
      <c r="BG12" s="2" t="n">
        <v>-6.0556912460487e-10</v>
      </c>
      <c r="BH12" s="2" t="n">
        <v>-4.5505278055972e-10</v>
      </c>
      <c r="BI12" s="2" t="n">
        <v>-5.80642005959e-11</v>
      </c>
      <c r="BJ12" s="2" t="n">
        <v>-2.7247692489937e-10</v>
      </c>
      <c r="BK12" s="2" t="n">
        <v>1.1725515953905e-11</v>
      </c>
      <c r="BL12" s="2" t="n">
        <v>-2.2609206501063e-10</v>
      </c>
      <c r="BM12" s="2" t="n">
        <v>-1.1818303986892e-10</v>
      </c>
      <c r="BN12" s="2" t="n">
        <v>-2.3297841413538e-10</v>
      </c>
      <c r="BO12" s="2" t="n">
        <v>-1.2814799127911e-10</v>
      </c>
      <c r="BP12" s="2" t="n">
        <v>-1.0434597384236e-10</v>
      </c>
      <c r="BQ12" s="2" t="n">
        <v>1.1021500773281e-11</v>
      </c>
      <c r="BR12" s="2" t="n">
        <v>-3.3195836971388e-11</v>
      </c>
      <c r="BS12" s="2" t="n">
        <v>-2.9942209692138e-11</v>
      </c>
      <c r="BT12" s="2" t="n">
        <v>1.1021597404881e-11</v>
      </c>
      <c r="BU12" s="2" t="n">
        <v>3.3195200477855e-11</v>
      </c>
      <c r="BV12" s="2" t="n">
        <v>-5.3334163641425e-11</v>
      </c>
      <c r="BW12" s="2" t="n">
        <v>5.6245257229406e-11</v>
      </c>
      <c r="BX12" s="1" t="n">
        <v>16000000.579171</v>
      </c>
      <c r="BY12" s="1" t="n">
        <v>4000000.1009072</v>
      </c>
      <c r="BZ12" s="1" t="n">
        <v>-0.00032676040055739</v>
      </c>
      <c r="CA12" s="1" t="n">
        <v>-0.00031353490077754</v>
      </c>
      <c r="CB12" s="1" t="n">
        <v>0.0012229955008368</v>
      </c>
      <c r="CC12" s="1" t="n">
        <v>-0.003218885380592</v>
      </c>
      <c r="CD12" s="1" t="n">
        <v>-0.0033314817705825</v>
      </c>
      <c r="CE12" s="1" t="n">
        <v>275.01172611787</v>
      </c>
      <c r="CF12" s="1" t="n">
        <v>285.63061713418</v>
      </c>
    </row>
    <row r="13">
      <c r="A13" s="1" t="n">
        <v>14.237514243267</v>
      </c>
      <c r="B13" s="2" t="n">
        <v>1.1544765933093e-07</v>
      </c>
      <c r="C13" s="1" t="n">
        <v>508333329951.3</v>
      </c>
      <c r="D13" s="1" t="n">
        <v>508333331638.63</v>
      </c>
      <c r="E13" s="1" t="n">
        <v>508333330272.05</v>
      </c>
      <c r="F13" s="1" t="n">
        <v>508333329879.95</v>
      </c>
      <c r="G13" s="1" t="n">
        <v>508333302312.52</v>
      </c>
      <c r="H13" s="1" t="n">
        <v>508333288433.46</v>
      </c>
      <c r="I13" s="1" t="n">
        <v>508333319109.86</v>
      </c>
      <c r="J13" s="1" t="n">
        <v>508333247873.51</v>
      </c>
      <c r="K13" s="1" t="n">
        <v>508333280184.01</v>
      </c>
      <c r="L13" s="1" t="n">
        <v>508333322885.58</v>
      </c>
      <c r="M13" s="1" t="n">
        <v>508333289589.4</v>
      </c>
      <c r="N13" s="1" t="n">
        <v>508333328998.79</v>
      </c>
      <c r="O13" s="1" t="n">
        <v>508333303759.54</v>
      </c>
      <c r="P13" s="1" t="n">
        <v>508333312379.09</v>
      </c>
      <c r="Q13" s="1" t="n">
        <v>508333297323.53</v>
      </c>
      <c r="R13" s="1" t="n">
        <v>508333310604.63</v>
      </c>
      <c r="S13" s="1" t="n">
        <v>508333315696.12</v>
      </c>
      <c r="T13" s="1" t="n">
        <v>508333326021.2</v>
      </c>
      <c r="U13" s="1" t="n">
        <v>508333327589.5</v>
      </c>
      <c r="V13" s="1" t="n">
        <v>508333323278.6</v>
      </c>
      <c r="W13" s="1" t="n">
        <v>508333328709.35</v>
      </c>
      <c r="X13" s="1" t="n">
        <v>508333326987.62</v>
      </c>
      <c r="Y13" s="1" t="n">
        <v>508333322191.63</v>
      </c>
      <c r="Z13" s="1" t="n">
        <v>508333322721.23</v>
      </c>
      <c r="AA13" s="2" t="n">
        <v>1e-06</v>
      </c>
      <c r="AB13" s="2" t="n">
        <v>1e-06</v>
      </c>
      <c r="AC13" s="2" t="n">
        <v>1e-06</v>
      </c>
      <c r="AD13" s="2" t="n">
        <v>1e-06</v>
      </c>
      <c r="AE13" s="2" t="n">
        <v>1e-06</v>
      </c>
      <c r="AF13" s="2" t="n">
        <v>1e-06</v>
      </c>
      <c r="AG13" s="2" t="n">
        <v>1e-06</v>
      </c>
      <c r="AH13" s="2" t="n">
        <v>1e-06</v>
      </c>
      <c r="AI13" s="2" t="n">
        <v>1e-06</v>
      </c>
      <c r="AJ13" s="2" t="n">
        <v>1e-06</v>
      </c>
      <c r="AK13" s="2" t="n">
        <v>1e-06</v>
      </c>
      <c r="AL13" s="2" t="n">
        <v>1e-06</v>
      </c>
      <c r="AM13" s="2" t="n">
        <v>1e-06</v>
      </c>
      <c r="AN13" s="2" t="n">
        <v>1e-06</v>
      </c>
      <c r="AO13" s="2" t="n">
        <v>1e-06</v>
      </c>
      <c r="AP13" s="2" t="n">
        <v>1e-06</v>
      </c>
      <c r="AQ13" s="2" t="n">
        <v>1e-06</v>
      </c>
      <c r="AR13" s="2" t="n">
        <v>1e-06</v>
      </c>
      <c r="AS13" s="2" t="n">
        <v>1e-06</v>
      </c>
      <c r="AT13" s="2" t="n">
        <v>1e-06</v>
      </c>
      <c r="AU13" s="2" t="n">
        <v>1e-06</v>
      </c>
      <c r="AV13" s="2" t="n">
        <v>1e-06</v>
      </c>
      <c r="AW13" s="2" t="n">
        <v>1e-06</v>
      </c>
      <c r="AX13" s="2" t="n">
        <v>1e-06</v>
      </c>
      <c r="AY13" s="1" t="n">
        <v>0.0012876957300567</v>
      </c>
      <c r="AZ13" s="2" t="n">
        <v>1.9510587355045e-09</v>
      </c>
      <c r="BA13" s="2" t="n">
        <v>4.164286082805e-10</v>
      </c>
      <c r="BB13" s="2" t="n">
        <v>-1.3673186102899e-09</v>
      </c>
      <c r="BC13" s="2" t="n">
        <v>8.1113388075066e-10</v>
      </c>
      <c r="BD13" s="2" t="n">
        <v>-1.9834413105552e-08</v>
      </c>
      <c r="BE13" s="2" t="n">
        <v>-3.0533192633548e-08</v>
      </c>
      <c r="BF13" s="2" t="n">
        <v>-9.208631940337699e-09</v>
      </c>
      <c r="BG13" s="2" t="n">
        <v>-6.0818518001105e-08</v>
      </c>
      <c r="BH13" s="2" t="n">
        <v>-3.7785827339268e-08</v>
      </c>
      <c r="BI13" s="2" t="n">
        <v>-6.5948590104507e-09</v>
      </c>
      <c r="BJ13" s="2" t="n">
        <v>-2.9103860975065e-08</v>
      </c>
      <c r="BK13" s="2" t="n">
        <v>1.272342007163e-09</v>
      </c>
      <c r="BL13" s="2" t="n">
        <v>-2.0365791177934e-08</v>
      </c>
      <c r="BM13" s="2" t="n">
        <v>-1.3119935900463e-08</v>
      </c>
      <c r="BN13" s="2" t="n">
        <v>-2.4957853793722e-08</v>
      </c>
      <c r="BO13" s="2" t="n">
        <v>-1.4248294080739e-08</v>
      </c>
      <c r="BP13" s="2" t="n">
        <v>-1.1566486087945e-08</v>
      </c>
      <c r="BQ13" s="2" t="n">
        <v>9.23568415727e-10</v>
      </c>
      <c r="BR13" s="2" t="n">
        <v>-3.2406850854963e-09</v>
      </c>
      <c r="BS13" s="2" t="n">
        <v>-3.3548676283839e-09</v>
      </c>
      <c r="BT13" s="2" t="n">
        <v>1.230880003142e-09</v>
      </c>
      <c r="BU13" s="2" t="n">
        <v>3.4736005672271e-09</v>
      </c>
      <c r="BV13" s="2" t="n">
        <v>-4.8010165824874e-09</v>
      </c>
      <c r="BW13" s="2" t="n">
        <v>4.5721288357631e-09</v>
      </c>
      <c r="BX13" s="1" t="n">
        <v>16000074.713263</v>
      </c>
      <c r="BY13" s="1" t="n">
        <v>4000013.0168166</v>
      </c>
      <c r="BZ13" s="1" t="n">
        <v>-0.00038046304249476</v>
      </c>
      <c r="CA13" s="1" t="n">
        <v>-0.00036506630567356</v>
      </c>
      <c r="CB13" s="1" t="n">
        <v>0.0014227283739747</v>
      </c>
      <c r="CC13" s="1" t="n">
        <v>-0.0043307346287043</v>
      </c>
      <c r="CD13" s="1" t="n">
        <v>-0.0044796579359766</v>
      </c>
      <c r="CE13" s="1" t="n">
        <v>320.32638222009</v>
      </c>
      <c r="CF13" s="1" t="n">
        <v>332.67587242727</v>
      </c>
    </row>
    <row r="14">
      <c r="A14" s="1" t="n">
        <v>16.237514243267</v>
      </c>
      <c r="B14" s="2" t="n">
        <v>4.2997962718848e-06</v>
      </c>
      <c r="C14" s="1" t="n">
        <v>508333252837.68</v>
      </c>
      <c r="D14" s="1" t="n">
        <v>508333272420.63</v>
      </c>
      <c r="E14" s="1" t="n">
        <v>508333256387.07</v>
      </c>
      <c r="F14" s="1" t="n">
        <v>508333221523.88</v>
      </c>
      <c r="G14" s="1" t="n">
        <v>508332499955.37</v>
      </c>
      <c r="H14" s="1" t="n">
        <v>508332327267.83</v>
      </c>
      <c r="I14" s="1" t="n">
        <v>508332956422.18</v>
      </c>
      <c r="J14" s="1" t="n">
        <v>508331768207.62</v>
      </c>
      <c r="K14" s="1" t="n">
        <v>508332476440.28</v>
      </c>
      <c r="L14" s="1" t="n">
        <v>508332898068.42</v>
      </c>
      <c r="M14" s="1" t="n">
        <v>508332450045.13</v>
      </c>
      <c r="N14" s="1" t="n">
        <v>508333212100.19</v>
      </c>
      <c r="O14" s="1" t="n">
        <v>508332813682.91</v>
      </c>
      <c r="P14" s="1" t="n">
        <v>508332625533.2</v>
      </c>
      <c r="Q14" s="1" t="n">
        <v>508332546697.57</v>
      </c>
      <c r="R14" s="1" t="n">
        <v>508332588903.14</v>
      </c>
      <c r="S14" s="1" t="n">
        <v>508332927092.18</v>
      </c>
      <c r="T14" s="1" t="n">
        <v>508333205354.02</v>
      </c>
      <c r="U14" s="1" t="n">
        <v>508333261114.36</v>
      </c>
      <c r="V14" s="1" t="n">
        <v>508333131968.33</v>
      </c>
      <c r="W14" s="1" t="n">
        <v>508333187018.54</v>
      </c>
      <c r="X14" s="1" t="n">
        <v>508333241519.71</v>
      </c>
      <c r="Y14" s="1" t="n">
        <v>508333131512.34</v>
      </c>
      <c r="Z14" s="1" t="n">
        <v>508333167489.16</v>
      </c>
      <c r="AA14" s="2" t="n">
        <v>1e-06</v>
      </c>
      <c r="AB14" s="2" t="n">
        <v>1e-06</v>
      </c>
      <c r="AC14" s="2" t="n">
        <v>1e-06</v>
      </c>
      <c r="AD14" s="2" t="n">
        <v>1e-06</v>
      </c>
      <c r="AE14" s="2" t="n">
        <v>1e-06</v>
      </c>
      <c r="AF14" s="2" t="n">
        <v>1e-06</v>
      </c>
      <c r="AG14" s="2" t="n">
        <v>1e-06</v>
      </c>
      <c r="AH14" s="2" t="n">
        <v>1e-06</v>
      </c>
      <c r="AI14" s="2" t="n">
        <v>1e-06</v>
      </c>
      <c r="AJ14" s="2" t="n">
        <v>1e-06</v>
      </c>
      <c r="AK14" s="2" t="n">
        <v>1e-06</v>
      </c>
      <c r="AL14" s="2" t="n">
        <v>1e-06</v>
      </c>
      <c r="AM14" s="2" t="n">
        <v>1e-06</v>
      </c>
      <c r="AN14" s="2" t="n">
        <v>1e-06</v>
      </c>
      <c r="AO14" s="2" t="n">
        <v>1e-06</v>
      </c>
      <c r="AP14" s="2" t="n">
        <v>1e-06</v>
      </c>
      <c r="AQ14" s="2" t="n">
        <v>1e-06</v>
      </c>
      <c r="AR14" s="2" t="n">
        <v>1e-06</v>
      </c>
      <c r="AS14" s="2" t="n">
        <v>1e-06</v>
      </c>
      <c r="AT14" s="2" t="n">
        <v>1e-06</v>
      </c>
      <c r="AU14" s="2" t="n">
        <v>1e-06</v>
      </c>
      <c r="AV14" s="2" t="n">
        <v>1e-06</v>
      </c>
      <c r="AW14" s="2" t="n">
        <v>1e-06</v>
      </c>
      <c r="AX14" s="2" t="n">
        <v>1e-06</v>
      </c>
      <c r="AY14" s="1" t="n">
        <v>0.0014695990624725</v>
      </c>
      <c r="AZ14" s="2" t="n">
        <v>3.750163811145e-08</v>
      </c>
      <c r="BA14" s="2" t="n">
        <v>1.3458958348076e-08</v>
      </c>
      <c r="BB14" s="2" t="n">
        <v>-1.7689438001201e-08</v>
      </c>
      <c r="BC14" s="2" t="n">
        <v>4.0858434119216e-08</v>
      </c>
      <c r="BD14" s="2" t="n">
        <v>-5.4110160478226e-07</v>
      </c>
      <c r="BE14" s="2" t="n">
        <v>-6.622343347040601e-07</v>
      </c>
      <c r="BF14" s="2" t="n">
        <v>-2.3303857262857e-07</v>
      </c>
      <c r="BG14" s="2" t="n">
        <v>-1.043895639889e-06</v>
      </c>
      <c r="BH14" s="2" t="n">
        <v>-5.9983742436823e-07</v>
      </c>
      <c r="BI14" s="2" t="n">
        <v>-2.7716452627109e-07</v>
      </c>
      <c r="BJ14" s="2" t="n">
        <v>-5.521693994025e-07</v>
      </c>
      <c r="BK14" s="2" t="n">
        <v>2.4936456347433e-08</v>
      </c>
      <c r="BL14" s="2" t="n">
        <v>-3.2988328866382e-07</v>
      </c>
      <c r="BM14" s="2" t="n">
        <v>-4.4762773118166e-07</v>
      </c>
      <c r="BN14" s="2" t="n">
        <v>-5.2163371941864e-07</v>
      </c>
      <c r="BO14" s="2" t="n">
        <v>-4.7788695701765e-07</v>
      </c>
      <c r="BP14" s="2" t="n">
        <v>-2.562496060561e-07</v>
      </c>
      <c r="BQ14" s="2" t="n">
        <v>1.2248859009415e-09</v>
      </c>
      <c r="BR14" s="2" t="n">
        <v>-2.9250581943075e-08</v>
      </c>
      <c r="BS14" s="2" t="n">
        <v>-4.4209619288967e-08</v>
      </c>
      <c r="BT14" s="2" t="n">
        <v>3.3759458565885e-08</v>
      </c>
      <c r="BU14" s="2" t="n">
        <v>2.8542419107911e-08</v>
      </c>
      <c r="BV14" s="2" t="n">
        <v>-2.3666982896123e-08</v>
      </c>
      <c r="BW14" s="2" t="n">
        <v>2.2854889118211e-09</v>
      </c>
      <c r="BX14" s="1" t="n">
        <v>16002786.858396</v>
      </c>
      <c r="BY14" s="1" t="n">
        <v>4000485.4885064</v>
      </c>
      <c r="BZ14" s="1" t="n">
        <v>-0.00043512823687107</v>
      </c>
      <c r="CA14" s="1" t="n">
        <v>-0.00041757437995271</v>
      </c>
      <c r="CB14" s="1" t="n">
        <v>0.0016224210505052</v>
      </c>
      <c r="CC14" s="1" t="n">
        <v>-0.0056505641099151</v>
      </c>
      <c r="CD14" s="1" t="n">
        <v>-0.0058720052490681</v>
      </c>
      <c r="CE14" s="1" t="n">
        <v>364.89418816716</v>
      </c>
      <c r="CF14" s="1" t="n">
        <v>378.96477854126</v>
      </c>
    </row>
    <row r="15">
      <c r="A15" s="1" t="n">
        <v>18.237514243267</v>
      </c>
      <c r="B15" s="2" t="n">
        <v>3.9523777358576e-05</v>
      </c>
      <c r="C15" s="1" t="n">
        <v>508332740375.63</v>
      </c>
      <c r="D15" s="1" t="n">
        <v>508332866381.44</v>
      </c>
      <c r="E15" s="1" t="n">
        <v>508332623032.28</v>
      </c>
      <c r="F15" s="1" t="n">
        <v>508332302473.79</v>
      </c>
      <c r="G15" s="1" t="n">
        <v>508327995269.14</v>
      </c>
      <c r="H15" s="1" t="n">
        <v>508327040631.04</v>
      </c>
      <c r="I15" s="1" t="n">
        <v>508330356401.93</v>
      </c>
      <c r="J15" s="1" t="n">
        <v>508324765859.84</v>
      </c>
      <c r="K15" s="1" t="n">
        <v>508328579274.71</v>
      </c>
      <c r="L15" s="1" t="n">
        <v>508329369647.87</v>
      </c>
      <c r="M15" s="1" t="n">
        <v>508327755163.84</v>
      </c>
      <c r="N15" s="1" t="n">
        <v>508332374352.51</v>
      </c>
      <c r="O15" s="1" t="n">
        <v>508329876396.52</v>
      </c>
      <c r="P15" s="1" t="n">
        <v>508327445099.86</v>
      </c>
      <c r="Q15" s="1" t="n">
        <v>508328602174.29</v>
      </c>
      <c r="R15" s="1" t="n">
        <v>508328167725.56</v>
      </c>
      <c r="S15" s="1" t="n">
        <v>508330076516.04</v>
      </c>
      <c r="T15" s="1" t="n">
        <v>508332489694.95</v>
      </c>
      <c r="U15" s="1" t="n">
        <v>508332963965.78</v>
      </c>
      <c r="V15" s="1" t="n">
        <v>508332061448.17</v>
      </c>
      <c r="W15" s="1" t="n">
        <v>508332064937.99</v>
      </c>
      <c r="X15" s="1" t="n">
        <v>508332891078.41</v>
      </c>
      <c r="Y15" s="1" t="n">
        <v>508331944604.87</v>
      </c>
      <c r="Z15" s="1" t="n">
        <v>508332182139.17</v>
      </c>
      <c r="AA15" s="2" t="n">
        <v>1e-06</v>
      </c>
      <c r="AB15" s="2" t="n">
        <v>1e-06</v>
      </c>
      <c r="AC15" s="2" t="n">
        <v>1e-06</v>
      </c>
      <c r="AD15" s="2" t="n">
        <v>1e-06</v>
      </c>
      <c r="AE15" s="2" t="n">
        <v>1e-06</v>
      </c>
      <c r="AF15" s="2" t="n">
        <v>1e-06</v>
      </c>
      <c r="AG15" s="2" t="n">
        <v>1e-06</v>
      </c>
      <c r="AH15" s="2" t="n">
        <v>1e-06</v>
      </c>
      <c r="AI15" s="2" t="n">
        <v>1e-06</v>
      </c>
      <c r="AJ15" s="2" t="n">
        <v>1e-06</v>
      </c>
      <c r="AK15" s="2" t="n">
        <v>1e-06</v>
      </c>
      <c r="AL15" s="2" t="n">
        <v>1e-06</v>
      </c>
      <c r="AM15" s="2" t="n">
        <v>1e-06</v>
      </c>
      <c r="AN15" s="2" t="n">
        <v>1e-06</v>
      </c>
      <c r="AO15" s="2" t="n">
        <v>1e-06</v>
      </c>
      <c r="AP15" s="2" t="n">
        <v>1e-06</v>
      </c>
      <c r="AQ15" s="2" t="n">
        <v>1e-06</v>
      </c>
      <c r="AR15" s="2" t="n">
        <v>1e-06</v>
      </c>
      <c r="AS15" s="2" t="n">
        <v>1e-06</v>
      </c>
      <c r="AT15" s="2" t="n">
        <v>1e-06</v>
      </c>
      <c r="AU15" s="2" t="n">
        <v>1e-06</v>
      </c>
      <c r="AV15" s="2" t="n">
        <v>1e-06</v>
      </c>
      <c r="AW15" s="2" t="n">
        <v>1e-06</v>
      </c>
      <c r="AX15" s="2" t="n">
        <v>1e-06</v>
      </c>
      <c r="AY15" s="1" t="n">
        <v>0.0016561485198147</v>
      </c>
      <c r="AZ15" s="2" t="n">
        <v>1.8277196938363e-07</v>
      </c>
      <c r="BA15" s="2" t="n">
        <v>1.0445776904632e-07</v>
      </c>
      <c r="BB15" s="2" t="n">
        <v>-6.8232370250717e-08</v>
      </c>
      <c r="BC15" s="2" t="n">
        <v>2.2502499036146e-07</v>
      </c>
      <c r="BD15" s="2" t="n">
        <v>-2.8275524488003e-06</v>
      </c>
      <c r="BE15" s="2" t="n">
        <v>-3.1346789183584e-06</v>
      </c>
      <c r="BF15" s="2" t="n">
        <v>-1.5169802433688e-06</v>
      </c>
      <c r="BG15" s="2" t="n">
        <v>-4.3632122599624e-06</v>
      </c>
      <c r="BH15" s="2" t="n">
        <v>-2.4466456183168e-06</v>
      </c>
      <c r="BI15" s="2" t="n">
        <v>-2.0403171655906e-06</v>
      </c>
      <c r="BJ15" s="2" t="n">
        <v>-2.8110343196157e-06</v>
      </c>
      <c r="BK15" s="2" t="n">
        <v>1.0877227215253e-07</v>
      </c>
      <c r="BL15" s="2" t="n">
        <v>-1.7127883169324e-06</v>
      </c>
      <c r="BM15" s="2" t="n">
        <v>-3.0564065791785e-06</v>
      </c>
      <c r="BN15" s="2" t="n">
        <v>-2.4891651952557e-06</v>
      </c>
      <c r="BO15" s="2" t="n">
        <v>-2.6389399707208e-06</v>
      </c>
      <c r="BP15" s="2" t="n">
        <v>-1.680126732327e-06</v>
      </c>
      <c r="BQ15" s="2" t="n">
        <v>3.0934454667048e-08</v>
      </c>
      <c r="BR15" s="2" t="n">
        <v>-1.0051681459583e-07</v>
      </c>
      <c r="BS15" s="2" t="n">
        <v>-1.7212197752131e-07</v>
      </c>
      <c r="BT15" s="2" t="n">
        <v>9.3879668797401e-08</v>
      </c>
      <c r="BU15" s="2" t="n">
        <v>8.6626302799427e-08</v>
      </c>
      <c r="BV15" s="2" t="n">
        <v>1.5346276599746e-08</v>
      </c>
      <c r="BW15" s="2" t="n">
        <v>-1.3055120714669e-07</v>
      </c>
      <c r="BX15" s="1" t="n">
        <v>16025803.95454</v>
      </c>
      <c r="BY15" s="1" t="n">
        <v>4004494.5035349</v>
      </c>
      <c r="BZ15" s="1" t="n">
        <v>-0.00049627960026055</v>
      </c>
      <c r="CA15" s="1" t="n">
        <v>-0.00047648238617493</v>
      </c>
      <c r="CB15" s="1" t="n">
        <v>0.001822073729681</v>
      </c>
      <c r="CC15" s="1" t="n">
        <v>-0.0074223450769623</v>
      </c>
      <c r="CD15" s="1" t="n">
        <v>-0.0077069014777228</v>
      </c>
      <c r="CE15" s="1" t="n">
        <v>403.42308407977</v>
      </c>
      <c r="CF15" s="1" t="n">
        <v>419.21850059153</v>
      </c>
    </row>
    <row r="16">
      <c r="A16" s="1" t="n">
        <v>20.237514243267</v>
      </c>
      <c r="B16" s="1" t="n">
        <v>0.00014033632994244</v>
      </c>
      <c r="C16" s="1" t="n">
        <v>508330865647.28</v>
      </c>
      <c r="D16" s="1" t="n">
        <v>508331595504.12</v>
      </c>
      <c r="E16" s="1" t="n">
        <v>508329954834.16</v>
      </c>
      <c r="F16" s="1" t="n">
        <v>508328973215.56</v>
      </c>
      <c r="G16" s="1" t="n">
        <v>508316387559.86</v>
      </c>
      <c r="H16" s="1" t="n">
        <v>508312296710.38</v>
      </c>
      <c r="I16" s="1" t="n">
        <v>508322090686.18</v>
      </c>
      <c r="J16" s="1" t="n">
        <v>508307967387.67</v>
      </c>
      <c r="K16" s="1" t="n">
        <v>508318773507.95</v>
      </c>
      <c r="L16" s="1" t="n">
        <v>508318366775.05</v>
      </c>
      <c r="M16" s="1" t="n">
        <v>508314401936.4</v>
      </c>
      <c r="N16" s="1" t="n">
        <v>508329182852.36</v>
      </c>
      <c r="O16" s="1" t="n">
        <v>508320878148.88</v>
      </c>
      <c r="P16" s="1" t="n">
        <v>508312299821.2</v>
      </c>
      <c r="Q16" s="1" t="n">
        <v>508317741456</v>
      </c>
      <c r="R16" s="1" t="n">
        <v>508316875146.85</v>
      </c>
      <c r="S16" s="1" t="n">
        <v>508320984862.73</v>
      </c>
      <c r="T16" s="1" t="n">
        <v>508330092463.34</v>
      </c>
      <c r="U16" s="1" t="n">
        <v>508332091906.75</v>
      </c>
      <c r="V16" s="1" t="n">
        <v>508328530018.15</v>
      </c>
      <c r="W16" s="1" t="n">
        <v>508328093780.53</v>
      </c>
      <c r="X16" s="1" t="n">
        <v>508331916466.88</v>
      </c>
      <c r="Y16" s="1" t="n">
        <v>508327859169.17</v>
      </c>
      <c r="Z16" s="1" t="n">
        <v>508328831149.02</v>
      </c>
      <c r="AA16" s="2" t="n">
        <v>1e-06</v>
      </c>
      <c r="AB16" s="2" t="n">
        <v>1e-06</v>
      </c>
      <c r="AC16" s="2" t="n">
        <v>1e-06</v>
      </c>
      <c r="AD16" s="2" t="n">
        <v>1e-06</v>
      </c>
      <c r="AE16" s="2" t="n">
        <v>1e-06</v>
      </c>
      <c r="AF16" s="2" t="n">
        <v>1e-06</v>
      </c>
      <c r="AG16" s="2" t="n">
        <v>1e-06</v>
      </c>
      <c r="AH16" s="2" t="n">
        <v>1e-06</v>
      </c>
      <c r="AI16" s="2" t="n">
        <v>1e-06</v>
      </c>
      <c r="AJ16" s="2" t="n">
        <v>1e-06</v>
      </c>
      <c r="AK16" s="2" t="n">
        <v>1e-06</v>
      </c>
      <c r="AL16" s="2" t="n">
        <v>1e-06</v>
      </c>
      <c r="AM16" s="2" t="n">
        <v>1e-06</v>
      </c>
      <c r="AN16" s="2" t="n">
        <v>1e-06</v>
      </c>
      <c r="AO16" s="2" t="n">
        <v>1e-06</v>
      </c>
      <c r="AP16" s="2" t="n">
        <v>1e-06</v>
      </c>
      <c r="AQ16" s="2" t="n">
        <v>1e-06</v>
      </c>
      <c r="AR16" s="2" t="n">
        <v>1e-06</v>
      </c>
      <c r="AS16" s="2" t="n">
        <v>1e-06</v>
      </c>
      <c r="AT16" s="2" t="n">
        <v>1e-06</v>
      </c>
      <c r="AU16" s="2" t="n">
        <v>1e-06</v>
      </c>
      <c r="AV16" s="2" t="n">
        <v>1e-06</v>
      </c>
      <c r="AW16" s="2" t="n">
        <v>1e-06</v>
      </c>
      <c r="AX16" s="2" t="n">
        <v>1e-06</v>
      </c>
      <c r="AY16" s="1" t="n">
        <v>0.0018509673771293</v>
      </c>
      <c r="AZ16" s="2" t="n">
        <v>4.9046028428811e-07</v>
      </c>
      <c r="BA16" s="2" t="n">
        <v>3.0348138078787e-07</v>
      </c>
      <c r="BB16" s="2" t="n">
        <v>-3.0297624218838e-08</v>
      </c>
      <c r="BC16" s="2" t="n">
        <v>5.5983826312284e-07</v>
      </c>
      <c r="BD16" s="2" t="n">
        <v>-5.4644475847696e-06</v>
      </c>
      <c r="BE16" s="2" t="n">
        <v>-6.5151646205921e-06</v>
      </c>
      <c r="BF16" s="2" t="n">
        <v>-3.4972020326935e-06</v>
      </c>
      <c r="BG16" s="2" t="n">
        <v>-7.8937111206258e-06</v>
      </c>
      <c r="BH16" s="2" t="n">
        <v>-4.3083649655361e-06</v>
      </c>
      <c r="BI16" s="2" t="n">
        <v>-4.8231785595097e-06</v>
      </c>
      <c r="BJ16" s="2" t="n">
        <v>-5.815072347971e-06</v>
      </c>
      <c r="BK16" s="2" t="n">
        <v>2.8745707259263e-07</v>
      </c>
      <c r="BL16" s="2" t="n">
        <v>-3.834121429998e-06</v>
      </c>
      <c r="BM16" s="2" t="n">
        <v>-6.6084724844512e-06</v>
      </c>
      <c r="BN16" s="2" t="n">
        <v>-5.0500330733392e-06</v>
      </c>
      <c r="BO16" s="2" t="n">
        <v>-5.2311813908637e-06</v>
      </c>
      <c r="BP16" s="2" t="n">
        <v>-4.0391721906934e-06</v>
      </c>
      <c r="BQ16" s="2" t="n">
        <v>8.1349364020081e-08</v>
      </c>
      <c r="BR16" s="2" t="n">
        <v>-1.9149379701315e-07</v>
      </c>
      <c r="BS16" s="2" t="n">
        <v>-4.1729442189662e-07</v>
      </c>
      <c r="BT16" s="2" t="n">
        <v>-1.8778550421153e-10</v>
      </c>
      <c r="BU16" s="2" t="n">
        <v>1.6713961165657e-07</v>
      </c>
      <c r="BV16" s="2" t="n">
        <v>2.3005410539609e-07</v>
      </c>
      <c r="BW16" s="2" t="n">
        <v>-3.3438794718738e-07</v>
      </c>
      <c r="BX16" s="1" t="n">
        <v>16092795.277823</v>
      </c>
      <c r="BY16" s="1" t="n">
        <v>4016159.7133882</v>
      </c>
      <c r="BZ16" s="1" t="n">
        <v>-0.00057052240632248</v>
      </c>
      <c r="CA16" s="1" t="n">
        <v>-0.0005478674014029699</v>
      </c>
      <c r="CB16" s="1" t="n">
        <v>0.0020216861768466</v>
      </c>
      <c r="CC16" s="1" t="n">
        <v>-0.0096983913367853</v>
      </c>
      <c r="CD16" s="1" t="n">
        <v>-0.010101513199158</v>
      </c>
      <c r="CE16" s="1" t="n">
        <v>429.68566970037</v>
      </c>
      <c r="CF16" s="1" t="n">
        <v>447.29121440948</v>
      </c>
    </row>
    <row r="17">
      <c r="A17" s="1" t="n">
        <v>21.535178243267</v>
      </c>
      <c r="B17" s="1" t="n">
        <v>0.00023037225008828</v>
      </c>
      <c r="C17" s="1" t="n">
        <v>508328045131.83</v>
      </c>
      <c r="D17" s="1" t="n">
        <v>508329494010.18</v>
      </c>
      <c r="E17" s="1" t="n">
        <v>508325330262.68</v>
      </c>
      <c r="F17" s="1" t="n">
        <v>508323831045.69</v>
      </c>
      <c r="G17" s="1" t="n">
        <v>508299928411.49</v>
      </c>
      <c r="H17" s="1" t="n">
        <v>508291522957.02</v>
      </c>
      <c r="I17" s="1" t="n">
        <v>508310091630.59</v>
      </c>
      <c r="J17" s="1" t="n">
        <v>508285212535.68</v>
      </c>
      <c r="K17" s="1" t="n">
        <v>508305053413.67</v>
      </c>
      <c r="L17" s="1" t="n">
        <v>508302647424.92</v>
      </c>
      <c r="M17" s="1" t="n">
        <v>508295455684.73</v>
      </c>
      <c r="N17" s="1" t="n">
        <v>508323879421.86</v>
      </c>
      <c r="O17" s="1" t="n">
        <v>508308293490.15</v>
      </c>
      <c r="P17" s="1" t="n">
        <v>508291453761.53</v>
      </c>
      <c r="Q17" s="1" t="n">
        <v>508301997098.42</v>
      </c>
      <c r="R17" s="1" t="n">
        <v>508301386592.7</v>
      </c>
      <c r="S17" s="1" t="n">
        <v>508307913805.45</v>
      </c>
      <c r="T17" s="1" t="n">
        <v>508326233480.73</v>
      </c>
      <c r="U17" s="1" t="n">
        <v>508330836911.82</v>
      </c>
      <c r="V17" s="1" t="n">
        <v>508322560283.86</v>
      </c>
      <c r="W17" s="1" t="n">
        <v>508322106719.24</v>
      </c>
      <c r="X17" s="1" t="n">
        <v>508330444800.96</v>
      </c>
      <c r="Y17" s="1" t="n">
        <v>508321091351.57</v>
      </c>
      <c r="Z17" s="1" t="n">
        <v>508323849154.53</v>
      </c>
      <c r="AA17" s="2" t="n">
        <v>1e-06</v>
      </c>
      <c r="AB17" s="2" t="n">
        <v>1e-06</v>
      </c>
      <c r="AC17" s="2" t="n">
        <v>1e-06</v>
      </c>
      <c r="AD17" s="2" t="n">
        <v>1e-06</v>
      </c>
      <c r="AE17" s="2" t="n">
        <v>1e-06</v>
      </c>
      <c r="AF17" s="2" t="n">
        <v>1e-06</v>
      </c>
      <c r="AG17" s="2" t="n">
        <v>1e-06</v>
      </c>
      <c r="AH17" s="2" t="n">
        <v>1e-06</v>
      </c>
      <c r="AI17" s="2" t="n">
        <v>1e-06</v>
      </c>
      <c r="AJ17" s="2" t="n">
        <v>1e-06</v>
      </c>
      <c r="AK17" s="2" t="n">
        <v>1e-06</v>
      </c>
      <c r="AL17" s="2" t="n">
        <v>1e-06</v>
      </c>
      <c r="AM17" s="2" t="n">
        <v>1e-06</v>
      </c>
      <c r="AN17" s="2" t="n">
        <v>1e-06</v>
      </c>
      <c r="AO17" s="2" t="n">
        <v>1e-06</v>
      </c>
      <c r="AP17" s="2" t="n">
        <v>1e-06</v>
      </c>
      <c r="AQ17" s="2" t="n">
        <v>1e-06</v>
      </c>
      <c r="AR17" s="2" t="n">
        <v>1e-06</v>
      </c>
      <c r="AS17" s="2" t="n">
        <v>1e-06</v>
      </c>
      <c r="AT17" s="2" t="n">
        <v>1e-06</v>
      </c>
      <c r="AU17" s="2" t="n">
        <v>1e-06</v>
      </c>
      <c r="AV17" s="2" t="n">
        <v>1e-06</v>
      </c>
      <c r="AW17" s="2" t="n">
        <v>1e-06</v>
      </c>
      <c r="AX17" s="2" t="n">
        <v>1e-06</v>
      </c>
      <c r="AY17" s="1" t="n">
        <v>0.0019800447410842</v>
      </c>
      <c r="AZ17" s="2" t="n">
        <v>8.246954475316e-07</v>
      </c>
      <c r="BA17" s="2" t="n">
        <v>5.30891680341e-07</v>
      </c>
      <c r="BB17" s="2" t="n">
        <v>1.0457964873589e-07</v>
      </c>
      <c r="BC17" s="2" t="n">
        <v>8.5495818608686e-07</v>
      </c>
      <c r="BD17" s="2" t="n">
        <v>-7.8127516010854e-06</v>
      </c>
      <c r="BE17" s="2" t="n">
        <v>-9.496459544081801e-06</v>
      </c>
      <c r="BF17" s="2" t="n">
        <v>-5.2815104149238e-06</v>
      </c>
      <c r="BG17" s="2" t="n">
        <v>-1.0905792510847e-05</v>
      </c>
      <c r="BH17" s="2" t="n">
        <v>-6.0788441775712e-06</v>
      </c>
      <c r="BI17" s="2" t="n">
        <v>-7.2155256595946e-06</v>
      </c>
      <c r="BJ17" s="2" t="n">
        <v>-8.510679320438101e-06</v>
      </c>
      <c r="BK17" s="2" t="n">
        <v>5.1295936881923e-07</v>
      </c>
      <c r="BL17" s="2" t="n">
        <v>-5.7035443202103e-06</v>
      </c>
      <c r="BM17" s="2" t="n">
        <v>-9.5501297651982e-06</v>
      </c>
      <c r="BN17" s="2" t="n">
        <v>-7.3008167448907e-06</v>
      </c>
      <c r="BO17" s="2" t="n">
        <v>-7.4213893485403e-06</v>
      </c>
      <c r="BP17" s="2" t="n">
        <v>-6.0030002832662e-06</v>
      </c>
      <c r="BQ17" s="2" t="n">
        <v>1.670864421256e-07</v>
      </c>
      <c r="BR17" s="2" t="n">
        <v>-2.7456422161637e-07</v>
      </c>
      <c r="BS17" s="2" t="n">
        <v>-6.0133512285056e-07</v>
      </c>
      <c r="BT17" s="2" t="n">
        <v>-1.5069026219765e-07</v>
      </c>
      <c r="BU17" s="2" t="n">
        <v>2.7876950058251e-07</v>
      </c>
      <c r="BV17" s="2" t="n">
        <v>4.7023345473842e-07</v>
      </c>
      <c r="BW17" s="2" t="n">
        <v>-4.4047088297895e-07</v>
      </c>
      <c r="BX17" s="1" t="n">
        <v>16153795.369229</v>
      </c>
      <c r="BY17" s="1" t="n">
        <v>4026779.1895433</v>
      </c>
      <c r="BZ17" s="1" t="n">
        <v>-0.00062357918958163</v>
      </c>
      <c r="CA17" s="1" t="n">
        <v>-0.00059851028315422</v>
      </c>
      <c r="CB17" s="1" t="n">
        <v>0.0021511794080287</v>
      </c>
      <c r="CC17" s="1" t="n">
        <v>-0.011874508778937</v>
      </c>
      <c r="CD17" s="1" t="n">
        <v>-0.012331361920251</v>
      </c>
      <c r="CE17" s="1" t="n">
        <v>442.28266177855</v>
      </c>
      <c r="CF17" s="1" t="n">
        <v>461.11343357343</v>
      </c>
    </row>
    <row r="18">
      <c r="A18" s="1" t="n">
        <v>22.05192630625</v>
      </c>
      <c r="B18" s="1" t="n">
        <v>0.00026687082451095</v>
      </c>
      <c r="C18" s="1" t="n">
        <v>508325785952.44</v>
      </c>
      <c r="D18" s="1" t="n">
        <v>508327648257.3</v>
      </c>
      <c r="E18" s="1" t="n">
        <v>508321583742.66</v>
      </c>
      <c r="F18" s="1" t="n">
        <v>508319441069.62</v>
      </c>
      <c r="G18" s="1" t="n">
        <v>508285421789.4</v>
      </c>
      <c r="H18" s="1" t="n">
        <v>508273631018.54</v>
      </c>
      <c r="I18" s="1" t="n">
        <v>508300400159.35</v>
      </c>
      <c r="J18" s="1" t="n">
        <v>508264705580.14</v>
      </c>
      <c r="K18" s="1" t="n">
        <v>508293367326.9</v>
      </c>
      <c r="L18" s="1" t="n">
        <v>508289290714.77</v>
      </c>
      <c r="M18" s="1" t="n">
        <v>508279716789.65</v>
      </c>
      <c r="N18" s="1" t="n">
        <v>508319699697.7</v>
      </c>
      <c r="O18" s="1" t="n">
        <v>508297826941.57</v>
      </c>
      <c r="P18" s="1" t="n">
        <v>508273867068.96</v>
      </c>
      <c r="Q18" s="1" t="n">
        <v>508288216961.21</v>
      </c>
      <c r="R18" s="1" t="n">
        <v>508287569431.39</v>
      </c>
      <c r="S18" s="1" t="n">
        <v>508296883205.31</v>
      </c>
      <c r="T18" s="1" t="n">
        <v>508322995871.62</v>
      </c>
      <c r="U18" s="1" t="n">
        <v>508329786209.54</v>
      </c>
      <c r="V18" s="1" t="n">
        <v>508317383825.42</v>
      </c>
      <c r="W18" s="1" t="n">
        <v>508317361437.02</v>
      </c>
      <c r="X18" s="1" t="n">
        <v>508329212150.08</v>
      </c>
      <c r="Y18" s="1" t="n">
        <v>508315117588.91</v>
      </c>
      <c r="Z18" s="1" t="n">
        <v>508319981451.1</v>
      </c>
      <c r="AA18" s="2" t="n">
        <v>1e-06</v>
      </c>
      <c r="AB18" s="2" t="n">
        <v>1e-06</v>
      </c>
      <c r="AC18" s="2" t="n">
        <v>1e-06</v>
      </c>
      <c r="AD18" s="2" t="n">
        <v>1e-06</v>
      </c>
      <c r="AE18" s="2" t="n">
        <v>1e-06</v>
      </c>
      <c r="AF18" s="2" t="n">
        <v>1e-06</v>
      </c>
      <c r="AG18" s="2" t="n">
        <v>1e-06</v>
      </c>
      <c r="AH18" s="2" t="n">
        <v>1e-06</v>
      </c>
      <c r="AI18" s="2" t="n">
        <v>1e-06</v>
      </c>
      <c r="AJ18" s="2" t="n">
        <v>1e-06</v>
      </c>
      <c r="AK18" s="2" t="n">
        <v>1e-06</v>
      </c>
      <c r="AL18" s="2" t="n">
        <v>1e-06</v>
      </c>
      <c r="AM18" s="2" t="n">
        <v>1e-06</v>
      </c>
      <c r="AN18" s="2" t="n">
        <v>1e-06</v>
      </c>
      <c r="AO18" s="2" t="n">
        <v>1e-06</v>
      </c>
      <c r="AP18" s="2" t="n">
        <v>1e-06</v>
      </c>
      <c r="AQ18" s="2" t="n">
        <v>1e-06</v>
      </c>
      <c r="AR18" s="2" t="n">
        <v>1e-06</v>
      </c>
      <c r="AS18" s="2" t="n">
        <v>1e-06</v>
      </c>
      <c r="AT18" s="2" t="n">
        <v>1e-06</v>
      </c>
      <c r="AU18" s="2" t="n">
        <v>1e-06</v>
      </c>
      <c r="AV18" s="2" t="n">
        <v>1e-06</v>
      </c>
      <c r="AW18" s="2" t="n">
        <v>1e-06</v>
      </c>
      <c r="AX18" s="2" t="n">
        <v>1e-06</v>
      </c>
      <c r="AY18" s="1" t="n">
        <v>0.0020313559399673</v>
      </c>
      <c r="AZ18" s="2" t="n">
        <v>1.0253734730555e-06</v>
      </c>
      <c r="BA18" s="2" t="n">
        <v>6.5930856111094e-07</v>
      </c>
      <c r="BB18" s="2" t="n">
        <v>1.8450307870706e-07</v>
      </c>
      <c r="BC18" s="2" t="n">
        <v>1.0315889248588e-06</v>
      </c>
      <c r="BD18" s="2" t="n">
        <v>-9.357029988475299e-06</v>
      </c>
      <c r="BE18" s="2" t="n">
        <v>-1.1400149543192e-05</v>
      </c>
      <c r="BF18" s="2" t="n">
        <v>-6.3298584838928e-06</v>
      </c>
      <c r="BG18" s="2" t="n">
        <v>-1.304558676317e-05</v>
      </c>
      <c r="BH18" s="2" t="n">
        <v>-7.2721683538171e-06</v>
      </c>
      <c r="BI18" s="2" t="n">
        <v>-8.6736830688313e-06</v>
      </c>
      <c r="BJ18" s="2" t="n">
        <v>-1.0176592569163e-05</v>
      </c>
      <c r="BK18" s="2" t="n">
        <v>6.4911003541238e-07</v>
      </c>
      <c r="BL18" s="2" t="n">
        <v>-6.8732653507415e-06</v>
      </c>
      <c r="BM18" s="2" t="n">
        <v>-1.1410239534094e-05</v>
      </c>
      <c r="BN18" s="2" t="n">
        <v>-8.7447612797824e-06</v>
      </c>
      <c r="BO18" s="2" t="n">
        <v>-8.917241185685e-06</v>
      </c>
      <c r="BP18" s="2" t="n">
        <v>-7.1989919348788e-06</v>
      </c>
      <c r="BQ18" s="2" t="n">
        <v>2.2370203565324e-07</v>
      </c>
      <c r="BR18" s="2" t="n">
        <v>-3.2867382507409e-07</v>
      </c>
      <c r="BS18" s="2" t="n">
        <v>-7.3851774651496e-07</v>
      </c>
      <c r="BT18" s="2" t="n">
        <v>-2.1981148856494e-07</v>
      </c>
      <c r="BU18" s="2" t="n">
        <v>3.3855058805537e-07</v>
      </c>
      <c r="BV18" s="2" t="n">
        <v>6.0994534423723e-07</v>
      </c>
      <c r="BW18" s="2" t="n">
        <v>-4.9137671858451e-07</v>
      </c>
      <c r="BX18" s="1" t="n">
        <v>16178815.847673</v>
      </c>
      <c r="BY18" s="1" t="n">
        <v>4031134.5795588</v>
      </c>
      <c r="BZ18" s="1" t="n">
        <v>-0.00064480256958335</v>
      </c>
      <c r="CA18" s="1" t="n">
        <v>-0.00061872279292392</v>
      </c>
      <c r="CB18" s="1" t="n">
        <v>0.0022027407005488</v>
      </c>
      <c r="CC18" s="1" t="n">
        <v>-0.012949088780473</v>
      </c>
      <c r="CD18" s="1" t="n">
        <v>-0.013421634676508</v>
      </c>
      <c r="CE18" s="1" t="n">
        <v>447.22284490004</v>
      </c>
      <c r="CF18" s="1" t="n">
        <v>466.54105900686</v>
      </c>
    </row>
    <row r="19">
      <c r="A19" s="1" t="n">
        <v>22.790444804883</v>
      </c>
      <c r="B19" s="1" t="n">
        <v>0.0003276422497839</v>
      </c>
      <c r="C19" s="1" t="n">
        <v>508321862149.36</v>
      </c>
      <c r="D19" s="1" t="n">
        <v>508324394022.4</v>
      </c>
      <c r="E19" s="1" t="n">
        <v>508314945853.24</v>
      </c>
      <c r="F19" s="1" t="n">
        <v>508311928063.28</v>
      </c>
      <c r="G19" s="1" t="n">
        <v>508261126407.99</v>
      </c>
      <c r="H19" s="1" t="n">
        <v>508243458479.41</v>
      </c>
      <c r="I19" s="1" t="n">
        <v>508284031205.45</v>
      </c>
      <c r="J19" s="1" t="n">
        <v>508230450252.54</v>
      </c>
      <c r="K19" s="1" t="n">
        <v>508273726831.31</v>
      </c>
      <c r="L19" s="1" t="n">
        <v>508266760356.29</v>
      </c>
      <c r="M19" s="1" t="n">
        <v>508253245795.94</v>
      </c>
      <c r="N19" s="1" t="n">
        <v>508312425126.11</v>
      </c>
      <c r="O19" s="1" t="n">
        <v>508280088393.55</v>
      </c>
      <c r="P19" s="1" t="n">
        <v>508244406677.45</v>
      </c>
      <c r="Q19" s="1" t="n">
        <v>508264981957.78</v>
      </c>
      <c r="R19" s="1" t="n">
        <v>508264342570.86</v>
      </c>
      <c r="S19" s="1" t="n">
        <v>508278301339.67</v>
      </c>
      <c r="T19" s="1" t="n">
        <v>508317413050.45</v>
      </c>
      <c r="U19" s="1" t="n">
        <v>508327984975.71</v>
      </c>
      <c r="V19" s="1" t="n">
        <v>508308276007.45</v>
      </c>
      <c r="W19" s="1" t="n">
        <v>508309312664.3</v>
      </c>
      <c r="X19" s="1" t="n">
        <v>508327070461.02</v>
      </c>
      <c r="Y19" s="1" t="n">
        <v>508304576916.82</v>
      </c>
      <c r="Z19" s="1" t="n">
        <v>508313402642.46</v>
      </c>
      <c r="AA19" s="2" t="n">
        <v>1e-06</v>
      </c>
      <c r="AB19" s="2" t="n">
        <v>1e-06</v>
      </c>
      <c r="AC19" s="2" t="n">
        <v>1e-06</v>
      </c>
      <c r="AD19" s="2" t="n">
        <v>1e-06</v>
      </c>
      <c r="AE19" s="2" t="n">
        <v>1e-06</v>
      </c>
      <c r="AF19" s="2" t="n">
        <v>1e-06</v>
      </c>
      <c r="AG19" s="2" t="n">
        <v>1e-06</v>
      </c>
      <c r="AH19" s="2" t="n">
        <v>1e-06</v>
      </c>
      <c r="AI19" s="2" t="n">
        <v>1e-06</v>
      </c>
      <c r="AJ19" s="2" t="n">
        <v>1e-06</v>
      </c>
      <c r="AK19" s="2" t="n">
        <v>1e-06</v>
      </c>
      <c r="AL19" s="2" t="n">
        <v>1e-06</v>
      </c>
      <c r="AM19" s="2" t="n">
        <v>1e-06</v>
      </c>
      <c r="AN19" s="2" t="n">
        <v>1e-06</v>
      </c>
      <c r="AO19" s="2" t="n">
        <v>1e-06</v>
      </c>
      <c r="AP19" s="2" t="n">
        <v>1e-06</v>
      </c>
      <c r="AQ19" s="2" t="n">
        <v>1e-06</v>
      </c>
      <c r="AR19" s="2" t="n">
        <v>1e-06</v>
      </c>
      <c r="AS19" s="2" t="n">
        <v>1e-06</v>
      </c>
      <c r="AT19" s="2" t="n">
        <v>1e-06</v>
      </c>
      <c r="AU19" s="2" t="n">
        <v>1e-06</v>
      </c>
      <c r="AV19" s="2" t="n">
        <v>1e-06</v>
      </c>
      <c r="AW19" s="2" t="n">
        <v>1e-06</v>
      </c>
      <c r="AX19" s="2" t="n">
        <v>1e-06</v>
      </c>
      <c r="AY19" s="1" t="n">
        <v>0.0021058103871725</v>
      </c>
      <c r="AZ19" s="2" t="n">
        <v>1.2538344973008e-06</v>
      </c>
      <c r="BA19" s="2" t="n">
        <v>8.058137445342e-07</v>
      </c>
      <c r="BB19" s="2" t="n">
        <v>3.3636206801607e-07</v>
      </c>
      <c r="BC19" s="2" t="n">
        <v>1.1945632912747e-06</v>
      </c>
      <c r="BD19" s="2" t="n">
        <v>-1.0647371116439e-05</v>
      </c>
      <c r="BE19" s="2" t="n">
        <v>-1.3015889892341e-05</v>
      </c>
      <c r="BF19" s="2" t="n">
        <v>-7.2885962688013e-06</v>
      </c>
      <c r="BG19" s="2" t="n">
        <v>-1.4756300485547e-05</v>
      </c>
      <c r="BH19" s="2" t="n">
        <v>-8.294079848812299e-06</v>
      </c>
      <c r="BI19" s="2" t="n">
        <v>-9.974327106862501e-06</v>
      </c>
      <c r="BJ19" s="2" t="n">
        <v>-1.1655841085877e-05</v>
      </c>
      <c r="BK19" s="2" t="n">
        <v>8.108726692011e-07</v>
      </c>
      <c r="BL19" s="2" t="n">
        <v>-7.9685278904205e-06</v>
      </c>
      <c r="BM19" s="2" t="n">
        <v>-1.2999666741724e-05</v>
      </c>
      <c r="BN19" s="2" t="n">
        <v>-9.9416842513113e-06</v>
      </c>
      <c r="BO19" s="2" t="n">
        <v>-1.0193258998703e-05</v>
      </c>
      <c r="BP19" s="2" t="n">
        <v>-8.2617178514685e-06</v>
      </c>
      <c r="BQ19" s="2" t="n">
        <v>3.0766266281033e-07</v>
      </c>
      <c r="BR19" s="2" t="n">
        <v>-3.770300021874e-07</v>
      </c>
      <c r="BS19" s="2" t="n">
        <v>-8.67494873914e-07</v>
      </c>
      <c r="BT19" s="2" t="n">
        <v>-3.1782522999639e-07</v>
      </c>
      <c r="BU19" s="2" t="n">
        <v>4.0520821164367e-07</v>
      </c>
      <c r="BV19" s="2" t="n">
        <v>7.9576985849443e-07</v>
      </c>
      <c r="BW19" s="2" t="n">
        <v>-5.1435379923809e-07</v>
      </c>
      <c r="BX19" s="1" t="n">
        <v>16220781.261737</v>
      </c>
      <c r="BY19" s="1" t="n">
        <v>4038438.8047937</v>
      </c>
      <c r="BZ19" s="1" t="n">
        <v>-0.00067690279479971</v>
      </c>
      <c r="CA19" s="1" t="n">
        <v>-0.00064919420790143</v>
      </c>
      <c r="CB19" s="1" t="n">
        <v>0.0022764256162447</v>
      </c>
      <c r="CC19" s="1" t="n">
        <v>-0.0140038719509</v>
      </c>
      <c r="CD19" s="1" t="n">
        <v>-0.014510322218309</v>
      </c>
      <c r="CE19" s="1" t="n">
        <v>452.65489061292</v>
      </c>
      <c r="CF19" s="1" t="n">
        <v>472.68818244709</v>
      </c>
    </row>
    <row r="20">
      <c r="A20" s="1" t="n">
        <v>23.5828800249</v>
      </c>
      <c r="B20" s="1" t="n">
        <v>0.00039936057119092</v>
      </c>
      <c r="C20" s="1" t="n">
        <v>508316924102.16</v>
      </c>
      <c r="D20" s="1" t="n">
        <v>508320248002.84</v>
      </c>
      <c r="E20" s="1" t="n">
        <v>508306402913.79</v>
      </c>
      <c r="F20" s="1" t="n">
        <v>508302722861.6</v>
      </c>
      <c r="G20" s="1" t="n">
        <v>508232352521.61</v>
      </c>
      <c r="H20" s="1" t="n">
        <v>508207431208.79</v>
      </c>
      <c r="I20" s="1" t="n">
        <v>508264312946.93</v>
      </c>
      <c r="J20" s="1" t="n">
        <v>508190094269.16</v>
      </c>
      <c r="K20" s="1" t="n">
        <v>508250221904.19</v>
      </c>
      <c r="L20" s="1" t="n">
        <v>508239753450.76</v>
      </c>
      <c r="M20" s="1" t="n">
        <v>508221510473.37</v>
      </c>
      <c r="N20" s="1" t="n">
        <v>508303276951.72</v>
      </c>
      <c r="O20" s="1" t="n">
        <v>508258653497.2</v>
      </c>
      <c r="P20" s="1" t="n">
        <v>508209378026.38</v>
      </c>
      <c r="Q20" s="1" t="n">
        <v>508237180995.81</v>
      </c>
      <c r="R20" s="1" t="n">
        <v>508236701731.78</v>
      </c>
      <c r="S20" s="1" t="n">
        <v>508255999508.6</v>
      </c>
      <c r="T20" s="1" t="n">
        <v>508310497411.88</v>
      </c>
      <c r="U20" s="1" t="n">
        <v>508325752181.76</v>
      </c>
      <c r="V20" s="1" t="n">
        <v>508296742634.91</v>
      </c>
      <c r="W20" s="1" t="n">
        <v>508299512097.59</v>
      </c>
      <c r="X20" s="1" t="n">
        <v>508324370352.16</v>
      </c>
      <c r="Y20" s="1" t="n">
        <v>508291217483.42</v>
      </c>
      <c r="Z20" s="1" t="n">
        <v>508305350457.01</v>
      </c>
      <c r="AA20" s="2" t="n">
        <v>1e-06</v>
      </c>
      <c r="AB20" s="2" t="n">
        <v>1e-06</v>
      </c>
      <c r="AC20" s="2" t="n">
        <v>1e-06</v>
      </c>
      <c r="AD20" s="2" t="n">
        <v>1e-06</v>
      </c>
      <c r="AE20" s="2" t="n">
        <v>1e-06</v>
      </c>
      <c r="AF20" s="2" t="n">
        <v>1e-06</v>
      </c>
      <c r="AG20" s="2" t="n">
        <v>1e-06</v>
      </c>
      <c r="AH20" s="2" t="n">
        <v>1e-06</v>
      </c>
      <c r="AI20" s="2" t="n">
        <v>1e-06</v>
      </c>
      <c r="AJ20" s="2" t="n">
        <v>1e-06</v>
      </c>
      <c r="AK20" s="2" t="n">
        <v>1e-06</v>
      </c>
      <c r="AL20" s="2" t="n">
        <v>1e-06</v>
      </c>
      <c r="AM20" s="2" t="n">
        <v>1e-06</v>
      </c>
      <c r="AN20" s="2" t="n">
        <v>1e-06</v>
      </c>
      <c r="AO20" s="2" t="n">
        <v>1e-06</v>
      </c>
      <c r="AP20" s="2" t="n">
        <v>1e-06</v>
      </c>
      <c r="AQ20" s="2" t="n">
        <v>1e-06</v>
      </c>
      <c r="AR20" s="2" t="n">
        <v>1e-06</v>
      </c>
      <c r="AS20" s="2" t="n">
        <v>1e-06</v>
      </c>
      <c r="AT20" s="2" t="n">
        <v>1e-06</v>
      </c>
      <c r="AU20" s="2" t="n">
        <v>1e-06</v>
      </c>
      <c r="AV20" s="2" t="n">
        <v>1e-06</v>
      </c>
      <c r="AW20" s="2" t="n">
        <v>1e-06</v>
      </c>
      <c r="AX20" s="2" t="n">
        <v>1e-06</v>
      </c>
      <c r="AY20" s="1" t="n">
        <v>0.0021865531051486</v>
      </c>
      <c r="AZ20" s="2" t="n">
        <v>1.4469577211123e-06</v>
      </c>
      <c r="BA20" s="2" t="n">
        <v>9.2742170435563e-07</v>
      </c>
      <c r="BB20" s="2" t="n">
        <v>5.1199950705283e-07</v>
      </c>
      <c r="BC20" s="2" t="n">
        <v>1.2909398702229e-06</v>
      </c>
      <c r="BD20" s="2" t="n">
        <v>-1.127672106292e-05</v>
      </c>
      <c r="BE20" s="2" t="n">
        <v>-1.3829912625083e-05</v>
      </c>
      <c r="BF20" s="2" t="n">
        <v>-7.857975877583899e-06</v>
      </c>
      <c r="BG20" s="2" t="n">
        <v>-1.5536786038626e-05</v>
      </c>
      <c r="BH20" s="2" t="n">
        <v>-8.8436432783083e-06</v>
      </c>
      <c r="BI20" s="2" t="n">
        <v>-1.0708456235856e-05</v>
      </c>
      <c r="BJ20" s="2" t="n">
        <v>-1.2508568362692e-05</v>
      </c>
      <c r="BK20" s="2" t="n">
        <v>9.5027496291651e-07</v>
      </c>
      <c r="BL20" s="2" t="n">
        <v>-8.6519253853173e-06</v>
      </c>
      <c r="BM20" s="2" t="n">
        <v>-1.3832882161389e-05</v>
      </c>
      <c r="BN20" s="2" t="n">
        <v>-1.0515732748477e-05</v>
      </c>
      <c r="BO20" s="2" t="n">
        <v>-1.0872030529039e-05</v>
      </c>
      <c r="BP20" s="2" t="n">
        <v>-8.8536745885671e-06</v>
      </c>
      <c r="BQ20" s="2" t="n">
        <v>3.9374120363605e-07</v>
      </c>
      <c r="BR20" s="2" t="n">
        <v>-4.0344774754727e-07</v>
      </c>
      <c r="BS20" s="2" t="n">
        <v>-9.5436158375377e-07</v>
      </c>
      <c r="BT20" s="2" t="n">
        <v>-4.0408742832932e-07</v>
      </c>
      <c r="BU20" s="2" t="n">
        <v>4.6034129475754e-07</v>
      </c>
      <c r="BV20" s="2" t="n">
        <v>9.6423961959447e-07</v>
      </c>
      <c r="BW20" s="2" t="n">
        <v>-5.1078131119555e-07</v>
      </c>
      <c r="BX20" s="1" t="n">
        <v>16270814.15427</v>
      </c>
      <c r="BY20" s="1" t="n">
        <v>4047146.0353481</v>
      </c>
      <c r="BZ20" s="1" t="n">
        <v>-0.00071271310701451</v>
      </c>
      <c r="CA20" s="1" t="n">
        <v>-0.00068306342288618</v>
      </c>
      <c r="CB20" s="1" t="n">
        <v>0.0023554838294195</v>
      </c>
      <c r="CC20" s="1" t="n">
        <v>-0.01330737258587</v>
      </c>
      <c r="CD20" s="1" t="n">
        <v>-0.013900326581963</v>
      </c>
      <c r="CE20" s="1" t="n">
        <v>457.24303373497</v>
      </c>
      <c r="CF20" s="1" t="n">
        <v>478.05598828813</v>
      </c>
    </row>
    <row r="21">
      <c r="A21" s="1" t="n">
        <v>25.571893858229</v>
      </c>
      <c r="B21" s="1" t="n">
        <v>0.00059335448178713</v>
      </c>
      <c r="C21" s="1" t="n">
        <v>508301846300.71</v>
      </c>
      <c r="D21" s="1" t="n">
        <v>508307418976.3</v>
      </c>
      <c r="E21" s="1" t="n">
        <v>508280047026.93</v>
      </c>
      <c r="F21" s="1" t="n">
        <v>508276272536.64</v>
      </c>
      <c r="G21" s="1" t="n">
        <v>508154188119.8</v>
      </c>
      <c r="H21" s="1" t="n">
        <v>508108457504.84</v>
      </c>
      <c r="I21" s="1" t="n">
        <v>508209196230.45</v>
      </c>
      <c r="J21" s="1" t="n">
        <v>508081544411.55</v>
      </c>
      <c r="K21" s="1" t="n">
        <v>508184662643.13</v>
      </c>
      <c r="L21" s="1" t="n">
        <v>508165071164.93</v>
      </c>
      <c r="M21" s="1" t="n">
        <v>508133089084.8</v>
      </c>
      <c r="N21" s="1" t="n">
        <v>508275997615.15</v>
      </c>
      <c r="O21" s="1" t="n">
        <v>508198558265.27</v>
      </c>
      <c r="P21" s="1" t="n">
        <v>508113742694.13</v>
      </c>
      <c r="Q21" s="1" t="n">
        <v>508160033016.88</v>
      </c>
      <c r="R21" s="1" t="n">
        <v>508160891681.28</v>
      </c>
      <c r="S21" s="1" t="n">
        <v>508194261271.32</v>
      </c>
      <c r="T21" s="1" t="n">
        <v>508290291714.55</v>
      </c>
      <c r="U21" s="1" t="n">
        <v>508319028367.63</v>
      </c>
      <c r="V21" s="1" t="n">
        <v>508262118517.36</v>
      </c>
      <c r="W21" s="1" t="n">
        <v>508271391273.33</v>
      </c>
      <c r="X21" s="1" t="n">
        <v>508316005773.42</v>
      </c>
      <c r="Y21" s="1" t="n">
        <v>508251257273.27</v>
      </c>
      <c r="Z21" s="1" t="n">
        <v>508282081998.1</v>
      </c>
      <c r="AA21" s="2" t="n">
        <v>1e-06</v>
      </c>
      <c r="AB21" s="2" t="n">
        <v>1e-06</v>
      </c>
      <c r="AC21" s="2" t="n">
        <v>1e-06</v>
      </c>
      <c r="AD21" s="2" t="n">
        <v>1e-06</v>
      </c>
      <c r="AE21" s="2" t="n">
        <v>1e-06</v>
      </c>
      <c r="AF21" s="2" t="n">
        <v>1e-06</v>
      </c>
      <c r="AG21" s="2" t="n">
        <v>1e-06</v>
      </c>
      <c r="AH21" s="2" t="n">
        <v>1e-06</v>
      </c>
      <c r="AI21" s="2" t="n">
        <v>1e-06</v>
      </c>
      <c r="AJ21" s="2" t="n">
        <v>1e-06</v>
      </c>
      <c r="AK21" s="2" t="n">
        <v>1e-06</v>
      </c>
      <c r="AL21" s="2" t="n">
        <v>1e-06</v>
      </c>
      <c r="AM21" s="2" t="n">
        <v>1e-06</v>
      </c>
      <c r="AN21" s="2" t="n">
        <v>1e-06</v>
      </c>
      <c r="AO21" s="2" t="n">
        <v>1e-06</v>
      </c>
      <c r="AP21" s="2" t="n">
        <v>1e-06</v>
      </c>
      <c r="AQ21" s="2" t="n">
        <v>1e-06</v>
      </c>
      <c r="AR21" s="2" t="n">
        <v>1e-06</v>
      </c>
      <c r="AS21" s="2" t="n">
        <v>1e-06</v>
      </c>
      <c r="AT21" s="2" t="n">
        <v>1e-06</v>
      </c>
      <c r="AU21" s="2" t="n">
        <v>1e-06</v>
      </c>
      <c r="AV21" s="2" t="n">
        <v>1e-06</v>
      </c>
      <c r="AW21" s="2" t="n">
        <v>1e-06</v>
      </c>
      <c r="AX21" s="2" t="n">
        <v>1e-06</v>
      </c>
      <c r="AY21" s="1" t="n">
        <v>0.0023912336254078</v>
      </c>
      <c r="AZ21" s="2" t="n">
        <v>1.8367417988325e-06</v>
      </c>
      <c r="BA21" s="2" t="n">
        <v>1.1772311093853e-06</v>
      </c>
      <c r="BB21" s="2" t="n">
        <v>8.5468096751155e-07</v>
      </c>
      <c r="BC21" s="2" t="n">
        <v>1.4080046579889e-06</v>
      </c>
      <c r="BD21" s="2" t="n">
        <v>-1.1749666966474e-05</v>
      </c>
      <c r="BE21" s="2" t="n">
        <v>-1.4451126117861e-05</v>
      </c>
      <c r="BF21" s="2" t="n">
        <v>-8.5253317353376e-06</v>
      </c>
      <c r="BG21" s="2" t="n">
        <v>-1.6061312831299e-05</v>
      </c>
      <c r="BH21" s="2" t="n">
        <v>-9.3611342410507e-06</v>
      </c>
      <c r="BI21" s="2" t="n">
        <v>-1.1536327961433e-05</v>
      </c>
      <c r="BJ21" s="2" t="n">
        <v>-1.347827694763e-05</v>
      </c>
      <c r="BK21" s="2" t="n">
        <v>1.2214528527226e-06</v>
      </c>
      <c r="BL21" s="2" t="n">
        <v>-9.5262706990363e-06</v>
      </c>
      <c r="BM21" s="2" t="n">
        <v>-1.4562046047854e-05</v>
      </c>
      <c r="BN21" s="2" t="n">
        <v>-1.0852026017929e-05</v>
      </c>
      <c r="BO21" s="2" t="n">
        <v>-1.1608011129985e-05</v>
      </c>
      <c r="BP21" s="2" t="n">
        <v>-9.4395386179208e-06</v>
      </c>
      <c r="BQ21" s="2" t="n">
        <v>5.4415257327717e-07</v>
      </c>
      <c r="BR21" s="2" t="n">
        <v>-4.2183687392029e-07</v>
      </c>
      <c r="BS21" s="2" t="n">
        <v>-1.1488511545839e-06</v>
      </c>
      <c r="BT21" s="2" t="n">
        <v>-5.3437572500746e-07</v>
      </c>
      <c r="BU21" s="2" t="n">
        <v>5.603067807268e-07</v>
      </c>
      <c r="BV21" s="2" t="n">
        <v>1.2491671888685e-06</v>
      </c>
      <c r="BW21" s="2" t="n">
        <v>-5.0480486291948e-07</v>
      </c>
      <c r="BX21" s="1" t="n">
        <v>16408778.592923</v>
      </c>
      <c r="BY21" s="1" t="n">
        <v>4071150.4571036</v>
      </c>
      <c r="BZ21" s="1" t="n">
        <v>-0.00080575232015459</v>
      </c>
      <c r="CA21" s="1" t="n">
        <v>-0.00077062120761897</v>
      </c>
      <c r="CB21" s="1" t="n">
        <v>0.0025538918059058</v>
      </c>
      <c r="CC21" s="1" t="n">
        <v>-0.015423651164706</v>
      </c>
      <c r="CD21" s="1" t="n">
        <v>-0.01614122037235</v>
      </c>
      <c r="CE21" s="1" t="n">
        <v>465.98358916387</v>
      </c>
      <c r="CF21" s="1" t="n">
        <v>488.78171481123</v>
      </c>
    </row>
    <row r="22">
      <c r="A22" s="1" t="n">
        <v>27.571893858229</v>
      </c>
      <c r="B22" s="1" t="n">
        <v>0.0007983247550604399</v>
      </c>
      <c r="C22" s="1" t="n">
        <v>508283196581.38</v>
      </c>
      <c r="D22" s="1" t="n">
        <v>508291182803.51</v>
      </c>
      <c r="E22" s="1" t="n">
        <v>508247781405.52</v>
      </c>
      <c r="F22" s="1" t="n">
        <v>508246042993.2</v>
      </c>
      <c r="G22" s="1" t="n">
        <v>508070223532.28</v>
      </c>
      <c r="H22" s="1" t="n">
        <v>508001128921.82</v>
      </c>
      <c r="I22" s="1" t="n">
        <v>508148491444.78</v>
      </c>
      <c r="J22" s="1" t="n">
        <v>507966557896.88</v>
      </c>
      <c r="K22" s="1" t="n">
        <v>508111513185.24</v>
      </c>
      <c r="L22" s="1" t="n">
        <v>508083495256.87</v>
      </c>
      <c r="M22" s="1" t="n">
        <v>508034961706.11</v>
      </c>
      <c r="N22" s="1" t="n">
        <v>508243700741</v>
      </c>
      <c r="O22" s="1" t="n">
        <v>508132121930.82</v>
      </c>
      <c r="P22" s="1" t="n">
        <v>508010883367.69</v>
      </c>
      <c r="Q22" s="1" t="n">
        <v>508074578698.5</v>
      </c>
      <c r="R22" s="1" t="n">
        <v>508078572676.59</v>
      </c>
      <c r="S22" s="1" t="n">
        <v>508126874460.73</v>
      </c>
      <c r="T22" s="1" t="n">
        <v>508266759025.68</v>
      </c>
      <c r="U22" s="1" t="n">
        <v>508310586315.76</v>
      </c>
      <c r="V22" s="1" t="n">
        <v>508220840160.2</v>
      </c>
      <c r="W22" s="1" t="n">
        <v>508238976200.57</v>
      </c>
      <c r="X22" s="1" t="n">
        <v>508305157242.83</v>
      </c>
      <c r="Y22" s="1" t="n">
        <v>508204253604.72</v>
      </c>
      <c r="Z22" s="1" t="n">
        <v>508255270245.17</v>
      </c>
      <c r="AA22" s="2" t="n">
        <v>1e-06</v>
      </c>
      <c r="AB22" s="2" t="n">
        <v>1e-06</v>
      </c>
      <c r="AC22" s="2" t="n">
        <v>1e-06</v>
      </c>
      <c r="AD22" s="2" t="n">
        <v>1e-06</v>
      </c>
      <c r="AE22" s="2" t="n">
        <v>1e-06</v>
      </c>
      <c r="AF22" s="2" t="n">
        <v>1e-06</v>
      </c>
      <c r="AG22" s="2" t="n">
        <v>1e-06</v>
      </c>
      <c r="AH22" s="2" t="n">
        <v>1e-06</v>
      </c>
      <c r="AI22" s="2" t="n">
        <v>1e-06</v>
      </c>
      <c r="AJ22" s="2" t="n">
        <v>1e-06</v>
      </c>
      <c r="AK22" s="2" t="n">
        <v>1e-06</v>
      </c>
      <c r="AL22" s="2" t="n">
        <v>1e-06</v>
      </c>
      <c r="AM22" s="2" t="n">
        <v>1e-06</v>
      </c>
      <c r="AN22" s="2" t="n">
        <v>1e-06</v>
      </c>
      <c r="AO22" s="2" t="n">
        <v>1e-06</v>
      </c>
      <c r="AP22" s="2" t="n">
        <v>1e-06</v>
      </c>
      <c r="AQ22" s="2" t="n">
        <v>1e-06</v>
      </c>
      <c r="AR22" s="2" t="n">
        <v>1e-06</v>
      </c>
      <c r="AS22" s="2" t="n">
        <v>1e-06</v>
      </c>
      <c r="AT22" s="2" t="n">
        <v>1e-06</v>
      </c>
      <c r="AU22" s="2" t="n">
        <v>1e-06</v>
      </c>
      <c r="AV22" s="2" t="n">
        <v>1e-06</v>
      </c>
      <c r="AW22" s="2" t="n">
        <v>1e-06</v>
      </c>
      <c r="AX22" s="2" t="n">
        <v>1e-06</v>
      </c>
      <c r="AY22" s="1" t="n">
        <v>0.0025988927923934</v>
      </c>
      <c r="AZ22" s="2" t="n">
        <v>2.0981178599225e-06</v>
      </c>
      <c r="BA22" s="2" t="n">
        <v>1.3623858146294e-06</v>
      </c>
      <c r="BB22" s="2" t="n">
        <v>1.0447838265159e-06</v>
      </c>
      <c r="BC22" s="2" t="n">
        <v>1.4523013467268e-06</v>
      </c>
      <c r="BD22" s="2" t="n">
        <v>-1.1778349057453e-05</v>
      </c>
      <c r="BE22" s="2" t="n">
        <v>-1.4364317143393e-05</v>
      </c>
      <c r="BF22" s="2" t="n">
        <v>-8.7321352038165e-06</v>
      </c>
      <c r="BG22" s="2" t="n">
        <v>-1.6013179593873e-05</v>
      </c>
      <c r="BH22" s="2" t="n">
        <v>-9.4170535193628e-06</v>
      </c>
      <c r="BI22" s="2" t="n">
        <v>-1.1905259230697e-05</v>
      </c>
      <c r="BJ22" s="2" t="n">
        <v>-1.3795741214538e-05</v>
      </c>
      <c r="BK22" s="2" t="n">
        <v>1.4561136845019e-06</v>
      </c>
      <c r="BL22" s="2" t="n">
        <v>-9.895860004507999e-06</v>
      </c>
      <c r="BM22" s="2" t="n">
        <v>-1.4609230576395e-05</v>
      </c>
      <c r="BN22" s="2" t="n">
        <v>-1.0641866416582e-05</v>
      </c>
      <c r="BO22" s="2" t="n">
        <v>-1.1885915584718e-05</v>
      </c>
      <c r="BP22" s="2" t="n">
        <v>-9.570350613294601e-06</v>
      </c>
      <c r="BQ22" s="2" t="n">
        <v>5.8118080308192e-07</v>
      </c>
      <c r="BR22" s="2" t="n">
        <v>-4.089087941086e-07</v>
      </c>
      <c r="BS22" s="2" t="n">
        <v>-1.335910087632e-06</v>
      </c>
      <c r="BT22" s="2" t="n">
        <v>-5.9055208081894e-07</v>
      </c>
      <c r="BU22" s="2" t="n">
        <v>6.0032404504943e-07</v>
      </c>
      <c r="BV22" s="2" t="n">
        <v>1.361896109533e-06</v>
      </c>
      <c r="BW22" s="2" t="n">
        <v>-5.2361030425686e-07</v>
      </c>
      <c r="BX22" s="1" t="n">
        <v>16558630.726358</v>
      </c>
      <c r="BY22" s="1" t="n">
        <v>4097214.5389366</v>
      </c>
      <c r="BZ22" s="1" t="n">
        <v>-0.0009017776915871</v>
      </c>
      <c r="CA22" s="1" t="n">
        <v>-0.00086073109019399</v>
      </c>
      <c r="CB22" s="1" t="n">
        <v>0.0027533550157187</v>
      </c>
      <c r="CC22" s="1" t="n">
        <v>-0.018312886394687</v>
      </c>
      <c r="CD22" s="1" t="n">
        <v>-0.019155203446799</v>
      </c>
      <c r="CE22" s="1" t="n">
        <v>472.54525883607</v>
      </c>
      <c r="CF22" s="1" t="n">
        <v>497.33398733887</v>
      </c>
    </row>
    <row r="23">
      <c r="A23" s="1" t="n">
        <v>29.571893858229</v>
      </c>
      <c r="B23" s="1" t="n">
        <v>0.0010079233021185</v>
      </c>
      <c r="C23" s="1" t="n">
        <v>508261509648.24</v>
      </c>
      <c r="D23" s="1" t="n">
        <v>508271713448.08</v>
      </c>
      <c r="E23" s="1" t="n">
        <v>508210797769.39</v>
      </c>
      <c r="F23" s="1" t="n">
        <v>508212911532.42</v>
      </c>
      <c r="G23" s="1" t="n">
        <v>507982080710.01</v>
      </c>
      <c r="H23" s="1" t="n">
        <v>507888036562.8</v>
      </c>
      <c r="I23" s="1" t="n">
        <v>508084362691.1</v>
      </c>
      <c r="J23" s="1" t="n">
        <v>507847805005.05</v>
      </c>
      <c r="K23" s="1" t="n">
        <v>508032292348.3</v>
      </c>
      <c r="L23" s="1" t="n">
        <v>507997281706.41</v>
      </c>
      <c r="M23" s="1" t="n">
        <v>507929714735.79</v>
      </c>
      <c r="N23" s="1" t="n">
        <v>508207638764.04</v>
      </c>
      <c r="O23" s="1" t="n">
        <v>508061642359.99</v>
      </c>
      <c r="P23" s="1" t="n">
        <v>507903862993.04</v>
      </c>
      <c r="Q23" s="1" t="n">
        <v>507982890665.12</v>
      </c>
      <c r="R23" s="1" t="n">
        <v>507991789752.22</v>
      </c>
      <c r="S23" s="1" t="n">
        <v>508055990584.93</v>
      </c>
      <c r="T23" s="1" t="n">
        <v>508240539070.45</v>
      </c>
      <c r="U23" s="1" t="n">
        <v>508300438177.11</v>
      </c>
      <c r="V23" s="1" t="n">
        <v>508174530609.29</v>
      </c>
      <c r="W23" s="1" t="n">
        <v>508203077356.03</v>
      </c>
      <c r="X23" s="1" t="n">
        <v>508291715718.69</v>
      </c>
      <c r="Y23" s="1" t="n">
        <v>508152292730.62</v>
      </c>
      <c r="Z23" s="1" t="n">
        <v>508225759693.73</v>
      </c>
      <c r="AA23" s="2" t="n">
        <v>1e-06</v>
      </c>
      <c r="AB23" s="2" t="n">
        <v>1e-06</v>
      </c>
      <c r="AC23" s="2" t="n">
        <v>1e-06</v>
      </c>
      <c r="AD23" s="2" t="n">
        <v>1e-06</v>
      </c>
      <c r="AE23" s="2" t="n">
        <v>1e-06</v>
      </c>
      <c r="AF23" s="2" t="n">
        <v>1e-06</v>
      </c>
      <c r="AG23" s="2" t="n">
        <v>1e-06</v>
      </c>
      <c r="AH23" s="2" t="n">
        <v>1e-06</v>
      </c>
      <c r="AI23" s="2" t="n">
        <v>1e-06</v>
      </c>
      <c r="AJ23" s="2" t="n">
        <v>1e-06</v>
      </c>
      <c r="AK23" s="2" t="n">
        <v>1e-06</v>
      </c>
      <c r="AL23" s="2" t="n">
        <v>1e-06</v>
      </c>
      <c r="AM23" s="2" t="n">
        <v>1e-06</v>
      </c>
      <c r="AN23" s="2" t="n">
        <v>1e-06</v>
      </c>
      <c r="AO23" s="2" t="n">
        <v>1e-06</v>
      </c>
      <c r="AP23" s="2" t="n">
        <v>1e-06</v>
      </c>
      <c r="AQ23" s="2" t="n">
        <v>1e-06</v>
      </c>
      <c r="AR23" s="2" t="n">
        <v>1e-06</v>
      </c>
      <c r="AS23" s="2" t="n">
        <v>1e-06</v>
      </c>
      <c r="AT23" s="2" t="n">
        <v>1e-06</v>
      </c>
      <c r="AU23" s="2" t="n">
        <v>1e-06</v>
      </c>
      <c r="AV23" s="2" t="n">
        <v>1e-06</v>
      </c>
      <c r="AW23" s="2" t="n">
        <v>1e-06</v>
      </c>
      <c r="AX23" s="2" t="n">
        <v>1e-06</v>
      </c>
      <c r="AY23" s="1" t="n">
        <v>0.0028078781247674</v>
      </c>
      <c r="AZ23" s="2" t="n">
        <v>2.2711745255459e-06</v>
      </c>
      <c r="BA23" s="2" t="n">
        <v>1.4844571453126e-06</v>
      </c>
      <c r="BB23" s="2" t="n">
        <v>1.1503916457891e-06</v>
      </c>
      <c r="BC23" s="2" t="n">
        <v>1.4929195895065e-06</v>
      </c>
      <c r="BD23" s="2" t="n">
        <v>-1.1684043454088e-05</v>
      </c>
      <c r="BE23" s="2" t="n">
        <v>-1.4078163991992e-05</v>
      </c>
      <c r="BF23" s="2" t="n">
        <v>-8.729669988876399e-06</v>
      </c>
      <c r="BG23" s="2" t="n">
        <v>-1.5812202750166e-05</v>
      </c>
      <c r="BH23" s="2" t="n">
        <v>-9.3172607377778e-06</v>
      </c>
      <c r="BI23" s="2" t="n">
        <v>-1.2089118527377e-05</v>
      </c>
      <c r="BJ23" s="2" t="n">
        <v>-1.3822301832374e-05</v>
      </c>
      <c r="BK23" s="2" t="n">
        <v>1.6148690390987e-06</v>
      </c>
      <c r="BL23" s="2" t="n">
        <v>-1.0032449236384e-05</v>
      </c>
      <c r="BM23" s="2" t="n">
        <v>-1.4415835323066e-05</v>
      </c>
      <c r="BN23" s="2" t="n">
        <v>-1.0362228088246e-05</v>
      </c>
      <c r="BO23" s="2" t="n">
        <v>-1.1986383283173e-05</v>
      </c>
      <c r="BP23" s="2" t="n">
        <v>-9.524711402849201e-06</v>
      </c>
      <c r="BQ23" s="2" t="n">
        <v>5.6774050194204e-07</v>
      </c>
      <c r="BR23" s="2" t="n">
        <v>-3.8535269037225e-07</v>
      </c>
      <c r="BS23" s="2" t="n">
        <v>-1.4675444935998e-06</v>
      </c>
      <c r="BT23" s="2" t="n">
        <v>-6.2895600181673e-07</v>
      </c>
      <c r="BU23" s="2" t="n">
        <v>5.9330429943141e-07</v>
      </c>
      <c r="BV23" s="2" t="n">
        <v>1.4069315759412e-06</v>
      </c>
      <c r="BW23" s="2" t="n">
        <v>-5.5393891589427e-07</v>
      </c>
      <c r="BX23" s="1" t="n">
        <v>16715882.292276</v>
      </c>
      <c r="BY23" s="1" t="n">
        <v>4124556.7651395</v>
      </c>
      <c r="BZ23" s="1" t="n">
        <v>-0.0009991078315420099</v>
      </c>
      <c r="CA23" s="1" t="n">
        <v>-0.00095219860861591</v>
      </c>
      <c r="CB23" s="1" t="n">
        <v>0.0029527775209225</v>
      </c>
      <c r="CC23" s="1" t="n">
        <v>-0.021643363512371</v>
      </c>
      <c r="CD23" s="1" t="n">
        <v>-0.022544584790565</v>
      </c>
      <c r="CE23" s="1" t="n">
        <v>477.79076614151</v>
      </c>
      <c r="CF23" s="1" t="n">
        <v>504.53783780801</v>
      </c>
    </row>
    <row r="24">
      <c r="A24" s="1" t="n">
        <v>31.571893858229</v>
      </c>
      <c r="B24" s="1" t="n">
        <v>0.0012198566919695</v>
      </c>
      <c r="C24" s="1" t="n">
        <v>508236916722.73</v>
      </c>
      <c r="D24" s="1" t="n">
        <v>508249132133.66</v>
      </c>
      <c r="E24" s="1" t="n">
        <v>508169746848.24</v>
      </c>
      <c r="F24" s="1" t="n">
        <v>508177190172.7</v>
      </c>
      <c r="G24" s="1" t="n">
        <v>507890264665.48</v>
      </c>
      <c r="H24" s="1" t="n">
        <v>507769962746.24</v>
      </c>
      <c r="I24" s="1" t="n">
        <v>508017750875.69</v>
      </c>
      <c r="J24" s="1" t="n">
        <v>507726222667.55</v>
      </c>
      <c r="K24" s="1" t="n">
        <v>507947778474.94</v>
      </c>
      <c r="L24" s="1" t="n">
        <v>507907432762.1</v>
      </c>
      <c r="M24" s="1" t="n">
        <v>507818627397.65</v>
      </c>
      <c r="N24" s="1" t="n">
        <v>508168497005.62</v>
      </c>
      <c r="O24" s="1" t="n">
        <v>507988218493.14</v>
      </c>
      <c r="P24" s="1" t="n">
        <v>507793736746.47</v>
      </c>
      <c r="Q24" s="1" t="n">
        <v>507886067559.03</v>
      </c>
      <c r="R24" s="1" t="n">
        <v>507901303528.48</v>
      </c>
      <c r="S24" s="1" t="n">
        <v>507982437613.42</v>
      </c>
      <c r="T24" s="1" t="n">
        <v>508211836643.78</v>
      </c>
      <c r="U24" s="1" t="n">
        <v>508288581165.3</v>
      </c>
      <c r="V24" s="1" t="n">
        <v>508124088876.76</v>
      </c>
      <c r="W24" s="1" t="n">
        <v>508164135311.08</v>
      </c>
      <c r="X24" s="1" t="n">
        <v>508275634726.76</v>
      </c>
      <c r="Y24" s="1" t="n">
        <v>508096378276.39</v>
      </c>
      <c r="Z24" s="1" t="n">
        <v>508193917573.75</v>
      </c>
      <c r="AA24" s="2" t="n">
        <v>1e-06</v>
      </c>
      <c r="AB24" s="2" t="n">
        <v>1e-06</v>
      </c>
      <c r="AC24" s="2" t="n">
        <v>1e-06</v>
      </c>
      <c r="AD24" s="2" t="n">
        <v>1e-06</v>
      </c>
      <c r="AE24" s="2" t="n">
        <v>1e-06</v>
      </c>
      <c r="AF24" s="2" t="n">
        <v>1e-06</v>
      </c>
      <c r="AG24" s="2" t="n">
        <v>1e-06</v>
      </c>
      <c r="AH24" s="2" t="n">
        <v>1e-06</v>
      </c>
      <c r="AI24" s="2" t="n">
        <v>1e-06</v>
      </c>
      <c r="AJ24" s="2" t="n">
        <v>1e-06</v>
      </c>
      <c r="AK24" s="2" t="n">
        <v>1e-06</v>
      </c>
      <c r="AL24" s="2" t="n">
        <v>1e-06</v>
      </c>
      <c r="AM24" s="2" t="n">
        <v>1e-06</v>
      </c>
      <c r="AN24" s="2" t="n">
        <v>1e-06</v>
      </c>
      <c r="AO24" s="2" t="n">
        <v>1e-06</v>
      </c>
      <c r="AP24" s="2" t="n">
        <v>1e-06</v>
      </c>
      <c r="AQ24" s="2" t="n">
        <v>1e-06</v>
      </c>
      <c r="AR24" s="2" t="n">
        <v>1e-06</v>
      </c>
      <c r="AS24" s="2" t="n">
        <v>1e-06</v>
      </c>
      <c r="AT24" s="2" t="n">
        <v>1e-06</v>
      </c>
      <c r="AU24" s="2" t="n">
        <v>1e-06</v>
      </c>
      <c r="AV24" s="2" t="n">
        <v>1e-06</v>
      </c>
      <c r="AW24" s="2" t="n">
        <v>1e-06</v>
      </c>
      <c r="AX24" s="2" t="n">
        <v>1e-06</v>
      </c>
      <c r="AY24" s="1" t="n">
        <v>0.0030178741859564</v>
      </c>
      <c r="AZ24" s="2" t="n">
        <v>2.4169759431805e-06</v>
      </c>
      <c r="BA24" s="2" t="n">
        <v>1.5580005646476e-06</v>
      </c>
      <c r="BB24" s="2" t="n">
        <v>1.1903551748014e-06</v>
      </c>
      <c r="BC24" s="2" t="n">
        <v>1.5395633709253e-06</v>
      </c>
      <c r="BD24" s="2" t="n">
        <v>-1.1583324001657e-05</v>
      </c>
      <c r="BE24" s="2" t="n">
        <v>-1.3749598159813e-05</v>
      </c>
      <c r="BF24" s="2" t="n">
        <v>-8.6259345584927e-06</v>
      </c>
      <c r="BG24" s="2" t="n">
        <v>-1.5550353779442e-05</v>
      </c>
      <c r="BH24" s="2" t="n">
        <v>-9.1608614126816e-06</v>
      </c>
      <c r="BI24" s="2" t="n">
        <v>-1.2161624880645e-05</v>
      </c>
      <c r="BJ24" s="2" t="n">
        <v>-1.3713181930776e-05</v>
      </c>
      <c r="BK24" s="2" t="n">
        <v>1.7238751083341e-06</v>
      </c>
      <c r="BL24" s="2" t="n">
        <v>-1.0046647319059e-05</v>
      </c>
      <c r="BM24" s="2" t="n">
        <v>-1.4136854133738e-05</v>
      </c>
      <c r="BN24" s="2" t="n">
        <v>-1.009791918269e-05</v>
      </c>
      <c r="BO24" s="2" t="n">
        <v>-1.1992528040886e-05</v>
      </c>
      <c r="BP24" s="2" t="n">
        <v>-9.399985633875501e-06</v>
      </c>
      <c r="BQ24" s="2" t="n">
        <v>5.3424590519411e-07</v>
      </c>
      <c r="BR24" s="2" t="n">
        <v>-3.5534232658196e-07</v>
      </c>
      <c r="BS24" s="2" t="n">
        <v>-1.5387209940149e-06</v>
      </c>
      <c r="BT24" s="2" t="n">
        <v>-6.5578867329128e-07</v>
      </c>
      <c r="BU24" s="2" t="n">
        <v>5.6772082266843e-07</v>
      </c>
      <c r="BV24" s="2" t="n">
        <v>1.4318782013337e-06</v>
      </c>
      <c r="BW24" s="2" t="n">
        <v>-5.8747114960906e-07</v>
      </c>
      <c r="BX24" s="1" t="n">
        <v>16878740.042187</v>
      </c>
      <c r="BY24" s="1" t="n">
        <v>4152864.9635935</v>
      </c>
      <c r="BZ24" s="1" t="n">
        <v>-0.001097239390634</v>
      </c>
      <c r="CA24" s="1" t="n">
        <v>-0.0010446666459791</v>
      </c>
      <c r="CB24" s="1" t="n">
        <v>0.0031521593365668</v>
      </c>
      <c r="CC24" s="1" t="n">
        <v>-0.023996656981019</v>
      </c>
      <c r="CD24" s="1" t="n">
        <v>-0.025141274967651</v>
      </c>
      <c r="CE24" s="1" t="n">
        <v>482.13631184295</v>
      </c>
      <c r="CF24" s="1" t="n">
        <v>510.78858759922</v>
      </c>
    </row>
    <row r="25">
      <c r="A25" s="1" t="n">
        <v>33.571893858229</v>
      </c>
      <c r="B25" s="1" t="n">
        <v>0.0014329477226422</v>
      </c>
      <c r="C25" s="1" t="n">
        <v>508209422620.64</v>
      </c>
      <c r="D25" s="1" t="n">
        <v>508223586003.11</v>
      </c>
      <c r="E25" s="1" t="n">
        <v>508125151420.95</v>
      </c>
      <c r="F25" s="1" t="n">
        <v>508139045944.34</v>
      </c>
      <c r="G25" s="1" t="n">
        <v>507795183229.4</v>
      </c>
      <c r="H25" s="1" t="n">
        <v>507647559599.34</v>
      </c>
      <c r="I25" s="1" t="n">
        <v>507949224417.88</v>
      </c>
      <c r="J25" s="1" t="n">
        <v>507602239854.09</v>
      </c>
      <c r="K25" s="1" t="n">
        <v>507858831756.36</v>
      </c>
      <c r="L25" s="1" t="n">
        <v>507814563942.71</v>
      </c>
      <c r="M25" s="1" t="n">
        <v>507702706904.43</v>
      </c>
      <c r="N25" s="1" t="n">
        <v>508126700445.65</v>
      </c>
      <c r="O25" s="1" t="n">
        <v>507912498474.12</v>
      </c>
      <c r="P25" s="1" t="n">
        <v>507680928777.11</v>
      </c>
      <c r="Q25" s="1" t="n">
        <v>507784750878.08</v>
      </c>
      <c r="R25" s="1" t="n">
        <v>507807533409.75</v>
      </c>
      <c r="S25" s="1" t="n">
        <v>507906651346.2</v>
      </c>
      <c r="T25" s="1" t="n">
        <v>508180807325.45</v>
      </c>
      <c r="U25" s="1" t="n">
        <v>508275022365.42</v>
      </c>
      <c r="V25" s="1" t="n">
        <v>508070176924.44</v>
      </c>
      <c r="W25" s="1" t="n">
        <v>508122447073.23</v>
      </c>
      <c r="X25" s="1" t="n">
        <v>508257049792.76</v>
      </c>
      <c r="Y25" s="1" t="n">
        <v>508037055847.68</v>
      </c>
      <c r="Z25" s="1" t="n">
        <v>508159913765.11</v>
      </c>
      <c r="AA25" s="2" t="n">
        <v>1e-06</v>
      </c>
      <c r="AB25" s="2" t="n">
        <v>1e-06</v>
      </c>
      <c r="AC25" s="2" t="n">
        <v>1e-06</v>
      </c>
      <c r="AD25" s="2" t="n">
        <v>1e-06</v>
      </c>
      <c r="AE25" s="2" t="n">
        <v>1e-06</v>
      </c>
      <c r="AF25" s="2" t="n">
        <v>1e-06</v>
      </c>
      <c r="AG25" s="2" t="n">
        <v>1e-06</v>
      </c>
      <c r="AH25" s="2" t="n">
        <v>1e-06</v>
      </c>
      <c r="AI25" s="2" t="n">
        <v>1e-06</v>
      </c>
      <c r="AJ25" s="2" t="n">
        <v>1e-06</v>
      </c>
      <c r="AK25" s="2" t="n">
        <v>1e-06</v>
      </c>
      <c r="AL25" s="2" t="n">
        <v>1e-06</v>
      </c>
      <c r="AM25" s="2" t="n">
        <v>1e-06</v>
      </c>
      <c r="AN25" s="2" t="n">
        <v>1e-06</v>
      </c>
      <c r="AO25" s="2" t="n">
        <v>1e-06</v>
      </c>
      <c r="AP25" s="2" t="n">
        <v>1e-06</v>
      </c>
      <c r="AQ25" s="2" t="n">
        <v>1e-06</v>
      </c>
      <c r="AR25" s="2" t="n">
        <v>1e-06</v>
      </c>
      <c r="AS25" s="2" t="n">
        <v>1e-06</v>
      </c>
      <c r="AT25" s="2" t="n">
        <v>1e-06</v>
      </c>
      <c r="AU25" s="2" t="n">
        <v>1e-06</v>
      </c>
      <c r="AV25" s="2" t="n">
        <v>1e-06</v>
      </c>
      <c r="AW25" s="2" t="n">
        <v>1e-06</v>
      </c>
      <c r="AX25" s="2" t="n">
        <v>1e-06</v>
      </c>
      <c r="AY25" s="1" t="n">
        <v>0.0032286412327693</v>
      </c>
      <c r="AZ25" s="2" t="n">
        <v>2.5607197659018e-06</v>
      </c>
      <c r="BA25" s="2" t="n">
        <v>1.5992074336405e-06</v>
      </c>
      <c r="BB25" s="2" t="n">
        <v>1.1766705660206e-06</v>
      </c>
      <c r="BC25" s="2" t="n">
        <v>1.5802136279589e-06</v>
      </c>
      <c r="BD25" s="2" t="n">
        <v>-1.1484166711585e-05</v>
      </c>
      <c r="BE25" s="2" t="n">
        <v>-1.3446243055308e-05</v>
      </c>
      <c r="BF25" s="2" t="n">
        <v>-8.4864922032055e-06</v>
      </c>
      <c r="BG25" s="2" t="n">
        <v>-1.5269887173135e-05</v>
      </c>
      <c r="BH25" s="2" t="n">
        <v>-8.981054037138001e-06</v>
      </c>
      <c r="BI25" s="2" t="n">
        <v>-1.2179667039801e-05</v>
      </c>
      <c r="BJ25" s="2" t="n">
        <v>-1.3565543324047e-05</v>
      </c>
      <c r="BK25" s="2" t="n">
        <v>1.8135171441547e-06</v>
      </c>
      <c r="BL25" s="2" t="n">
        <v>-1.0011682082666e-05</v>
      </c>
      <c r="BM25" s="2" t="n">
        <v>-1.3838646337678e-05</v>
      </c>
      <c r="BN25" s="2" t="n">
        <v>-9.846735568120499e-06</v>
      </c>
      <c r="BO25" s="2" t="n">
        <v>-1.1963334635601e-05</v>
      </c>
      <c r="BP25" s="2" t="n">
        <v>-9.247593166764099e-06</v>
      </c>
      <c r="BQ25" s="2" t="n">
        <v>4.9039432099525e-07</v>
      </c>
      <c r="BR25" s="2" t="n">
        <v>-3.2185191524279e-07</v>
      </c>
      <c r="BS25" s="2" t="n">
        <v>-1.5531905967531e-06</v>
      </c>
      <c r="BT25" s="2" t="n">
        <v>-6.6901986476738e-07</v>
      </c>
      <c r="BU25" s="2" t="n">
        <v>5.5817948146616e-07</v>
      </c>
      <c r="BV25" s="2" t="n">
        <v>1.434424643481e-06</v>
      </c>
      <c r="BW25" s="2" t="n">
        <v>-6.1653726955185e-07</v>
      </c>
      <c r="BX25" s="1" t="n">
        <v>17046108.874774</v>
      </c>
      <c r="BY25" s="1" t="n">
        <v>4181948.5773665</v>
      </c>
      <c r="BZ25" s="1" t="n">
        <v>-0.0011959287419241</v>
      </c>
      <c r="CA25" s="1" t="n">
        <v>-0.0011378892199984</v>
      </c>
      <c r="CB25" s="1" t="n">
        <v>0.003351500451442</v>
      </c>
      <c r="CC25" s="1" t="n">
        <v>-0.02714161090924</v>
      </c>
      <c r="CD25" s="1" t="n">
        <v>-0.028435152967167</v>
      </c>
      <c r="CE25" s="1" t="n">
        <v>485.82366203507</v>
      </c>
      <c r="CF25" s="1" t="n">
        <v>516.31348672438</v>
      </c>
    </row>
    <row r="26">
      <c r="A26" s="1" t="n">
        <v>35.571893858229</v>
      </c>
      <c r="B26" s="1" t="n">
        <v>0.0016465204658743</v>
      </c>
      <c r="C26" s="1" t="n">
        <v>508179047110.39</v>
      </c>
      <c r="D26" s="1" t="n">
        <v>508195200612.92</v>
      </c>
      <c r="E26" s="1" t="n">
        <v>508077412733.74</v>
      </c>
      <c r="F26" s="1" t="n">
        <v>508098648215.61</v>
      </c>
      <c r="G26" s="1" t="n">
        <v>507697148135.7</v>
      </c>
      <c r="H26" s="1" t="n">
        <v>507521505094.78</v>
      </c>
      <c r="I26" s="1" t="n">
        <v>507879110209.64</v>
      </c>
      <c r="J26" s="1" t="n">
        <v>507476029389.31</v>
      </c>
      <c r="K26" s="1" t="n">
        <v>507766192292.65</v>
      </c>
      <c r="L26" s="1" t="n">
        <v>507719089787.52</v>
      </c>
      <c r="M26" s="1" t="n">
        <v>507582677622.74</v>
      </c>
      <c r="N26" s="1" t="n">
        <v>508082508351.61</v>
      </c>
      <c r="O26" s="1" t="n">
        <v>507834789258.34</v>
      </c>
      <c r="P26" s="1" t="n">
        <v>507565771571.6</v>
      </c>
      <c r="Q26" s="1" t="n">
        <v>507679469163.93</v>
      </c>
      <c r="R26" s="1" t="n">
        <v>507710767706.55</v>
      </c>
      <c r="S26" s="1" t="n">
        <v>507828903552.2</v>
      </c>
      <c r="T26" s="1" t="n">
        <v>508147606758.87</v>
      </c>
      <c r="U26" s="1" t="n">
        <v>508259771515.47</v>
      </c>
      <c r="V26" s="1" t="n">
        <v>508013256853.88</v>
      </c>
      <c r="W26" s="1" t="n">
        <v>508078225456.93</v>
      </c>
      <c r="X26" s="1" t="n">
        <v>508236127644.62</v>
      </c>
      <c r="Y26" s="1" t="n">
        <v>507974690809.16</v>
      </c>
      <c r="Z26" s="1" t="n">
        <v>508123865770.45</v>
      </c>
      <c r="AA26" s="2" t="n">
        <v>1e-06</v>
      </c>
      <c r="AB26" s="2" t="n">
        <v>1e-06</v>
      </c>
      <c r="AC26" s="2" t="n">
        <v>1e-06</v>
      </c>
      <c r="AD26" s="2" t="n">
        <v>1e-06</v>
      </c>
      <c r="AE26" s="2" t="n">
        <v>1e-06</v>
      </c>
      <c r="AF26" s="2" t="n">
        <v>1e-06</v>
      </c>
      <c r="AG26" s="2" t="n">
        <v>1e-06</v>
      </c>
      <c r="AH26" s="2" t="n">
        <v>1e-06</v>
      </c>
      <c r="AI26" s="2" t="n">
        <v>1e-06</v>
      </c>
      <c r="AJ26" s="2" t="n">
        <v>1e-06</v>
      </c>
      <c r="AK26" s="2" t="n">
        <v>1e-06</v>
      </c>
      <c r="AL26" s="2" t="n">
        <v>1e-06</v>
      </c>
      <c r="AM26" s="2" t="n">
        <v>1e-06</v>
      </c>
      <c r="AN26" s="2" t="n">
        <v>1e-06</v>
      </c>
      <c r="AO26" s="2" t="n">
        <v>1e-06</v>
      </c>
      <c r="AP26" s="2" t="n">
        <v>1e-06</v>
      </c>
      <c r="AQ26" s="2" t="n">
        <v>1e-06</v>
      </c>
      <c r="AR26" s="2" t="n">
        <v>1e-06</v>
      </c>
      <c r="AS26" s="2" t="n">
        <v>1e-06</v>
      </c>
      <c r="AT26" s="2" t="n">
        <v>1e-06</v>
      </c>
      <c r="AU26" s="2" t="n">
        <v>1e-06</v>
      </c>
      <c r="AV26" s="2" t="n">
        <v>1e-06</v>
      </c>
      <c r="AW26" s="2" t="n">
        <v>1e-06</v>
      </c>
      <c r="AX26" s="2" t="n">
        <v>1e-06</v>
      </c>
      <c r="AY26" s="1" t="n">
        <v>0.0034399966256098</v>
      </c>
      <c r="AZ26" s="2" t="n">
        <v>2.6941975764195e-06</v>
      </c>
      <c r="BA26" s="2" t="n">
        <v>1.6207538639305e-06</v>
      </c>
      <c r="BB26" s="2" t="n">
        <v>1.1367618981612e-06</v>
      </c>
      <c r="BC26" s="2" t="n">
        <v>1.6138544038485e-06</v>
      </c>
      <c r="BD26" s="2" t="n">
        <v>-1.1366269961743e-05</v>
      </c>
      <c r="BE26" s="2" t="n">
        <v>-1.3182592430226e-05</v>
      </c>
      <c r="BF26" s="2" t="n">
        <v>-8.3395716375606e-06</v>
      </c>
      <c r="BG26" s="2" t="n">
        <v>-1.4987328564545e-05</v>
      </c>
      <c r="BH26" s="2" t="n">
        <v>-8.769754520739801e-06</v>
      </c>
      <c r="BI26" s="2" t="n">
        <v>-1.216026023844e-05</v>
      </c>
      <c r="BJ26" s="2" t="n">
        <v>-1.3394372971339e-05</v>
      </c>
      <c r="BK26" s="2" t="n">
        <v>1.8818570876861e-06</v>
      </c>
      <c r="BL26" s="2" t="n">
        <v>-9.962528015389399e-06</v>
      </c>
      <c r="BM26" s="2" t="n">
        <v>-1.3552059916651e-05</v>
      </c>
      <c r="BN26" s="2" t="n">
        <v>-9.6235185125133e-06</v>
      </c>
      <c r="BO26" s="2" t="n">
        <v>-1.1923228572582e-05</v>
      </c>
      <c r="BP26" s="2" t="n">
        <v>-9.088389077009101e-06</v>
      </c>
      <c r="BQ26" s="2" t="n">
        <v>4.4878874633808e-07</v>
      </c>
      <c r="BR26" s="2" t="n">
        <v>-2.8559606271532e-07</v>
      </c>
      <c r="BS26" s="2" t="n">
        <v>-1.5483439461865e-06</v>
      </c>
      <c r="BT26" s="2" t="n">
        <v>-6.7453275972418e-07</v>
      </c>
      <c r="BU26" s="2" t="n">
        <v>5.5820425008865e-07</v>
      </c>
      <c r="BV26" s="2" t="n">
        <v>1.427381738171e-06</v>
      </c>
      <c r="BW26" s="2" t="n">
        <v>-6.4258729322485e-07</v>
      </c>
      <c r="BX26" s="1" t="n">
        <v>17217235.434762</v>
      </c>
      <c r="BY26" s="1" t="n">
        <v>4211676.5531274</v>
      </c>
      <c r="BZ26" s="1" t="n">
        <v>-0.0012950080602528</v>
      </c>
      <c r="CA26" s="1" t="n">
        <v>-0.0012317033272802</v>
      </c>
      <c r="CB26" s="1" t="n">
        <v>0.0035508008611443</v>
      </c>
      <c r="CC26" s="1" t="n">
        <v>-0.030540324685099</v>
      </c>
      <c r="CD26" s="1" t="n">
        <v>-0.031947958361528</v>
      </c>
      <c r="CE26" s="1" t="n">
        <v>489.01275572535</v>
      </c>
      <c r="CF26" s="1" t="n">
        <v>521.25957586929</v>
      </c>
    </row>
    <row r="27">
      <c r="A27" s="1" t="n">
        <v>37.571893858229</v>
      </c>
      <c r="B27" s="1" t="n">
        <v>0.0018602246052316</v>
      </c>
      <c r="C27" s="1" t="n">
        <v>508145942156.16</v>
      </c>
      <c r="D27" s="1" t="n">
        <v>508164146971.74</v>
      </c>
      <c r="E27" s="1" t="n">
        <v>508026822534.04</v>
      </c>
      <c r="F27" s="1" t="n">
        <v>508056174882.13</v>
      </c>
      <c r="G27" s="1" t="n">
        <v>507596410332.56</v>
      </c>
      <c r="H27" s="1" t="n">
        <v>507392320113.96</v>
      </c>
      <c r="I27" s="1" t="n">
        <v>507807626245.54</v>
      </c>
      <c r="J27" s="1" t="n">
        <v>507347756767</v>
      </c>
      <c r="K27" s="1" t="n">
        <v>507670300310.25</v>
      </c>
      <c r="L27" s="1" t="n">
        <v>507621276892.15</v>
      </c>
      <c r="M27" s="1" t="n">
        <v>507458988414.28</v>
      </c>
      <c r="N27" s="1" t="n">
        <v>508036093314.1</v>
      </c>
      <c r="O27" s="1" t="n">
        <v>507755266472.09</v>
      </c>
      <c r="P27" s="1" t="n">
        <v>507448475816.62</v>
      </c>
      <c r="Q27" s="1" t="n">
        <v>507570746141.19</v>
      </c>
      <c r="R27" s="1" t="n">
        <v>507611227292.4</v>
      </c>
      <c r="S27" s="1" t="n">
        <v>507749406093.15</v>
      </c>
      <c r="T27" s="1" t="n">
        <v>508112386632.79</v>
      </c>
      <c r="U27" s="1" t="n">
        <v>508242850021.96</v>
      </c>
      <c r="V27" s="1" t="n">
        <v>507953678389.23</v>
      </c>
      <c r="W27" s="1" t="n">
        <v>508031623106.79</v>
      </c>
      <c r="X27" s="1" t="n">
        <v>508212985226.39</v>
      </c>
      <c r="Y27" s="1" t="n">
        <v>507909489871.85</v>
      </c>
      <c r="Z27" s="1" t="n">
        <v>508085899080.83</v>
      </c>
      <c r="AA27" s="2" t="n">
        <v>1e-06</v>
      </c>
      <c r="AB27" s="2" t="n">
        <v>1e-06</v>
      </c>
      <c r="AC27" s="2" t="n">
        <v>1e-06</v>
      </c>
      <c r="AD27" s="2" t="n">
        <v>1e-06</v>
      </c>
      <c r="AE27" s="2" t="n">
        <v>1e-06</v>
      </c>
      <c r="AF27" s="2" t="n">
        <v>1e-06</v>
      </c>
      <c r="AG27" s="2" t="n">
        <v>1e-06</v>
      </c>
      <c r="AH27" s="2" t="n">
        <v>1e-06</v>
      </c>
      <c r="AI27" s="2" t="n">
        <v>1e-06</v>
      </c>
      <c r="AJ27" s="2" t="n">
        <v>1e-06</v>
      </c>
      <c r="AK27" s="2" t="n">
        <v>1e-06</v>
      </c>
      <c r="AL27" s="2" t="n">
        <v>1e-06</v>
      </c>
      <c r="AM27" s="2" t="n">
        <v>1e-06</v>
      </c>
      <c r="AN27" s="2" t="n">
        <v>1e-06</v>
      </c>
      <c r="AO27" s="2" t="n">
        <v>1e-06</v>
      </c>
      <c r="AP27" s="2" t="n">
        <v>1e-06</v>
      </c>
      <c r="AQ27" s="2" t="n">
        <v>1e-06</v>
      </c>
      <c r="AR27" s="2" t="n">
        <v>1e-06</v>
      </c>
      <c r="AS27" s="2" t="n">
        <v>1e-06</v>
      </c>
      <c r="AT27" s="2" t="n">
        <v>1e-06</v>
      </c>
      <c r="AU27" s="2" t="n">
        <v>1e-06</v>
      </c>
      <c r="AV27" s="2" t="n">
        <v>1e-06</v>
      </c>
      <c r="AW27" s="2" t="n">
        <v>1e-06</v>
      </c>
      <c r="AX27" s="2" t="n">
        <v>1e-06</v>
      </c>
      <c r="AY27" s="1" t="n">
        <v>0.0036518101090228</v>
      </c>
      <c r="AZ27" s="2" t="n">
        <v>2.8022303274509e-06</v>
      </c>
      <c r="BA27" s="2" t="n">
        <v>1.6238387008977e-06</v>
      </c>
      <c r="BB27" s="2" t="n">
        <v>1.0818898343428e-06</v>
      </c>
      <c r="BC27" s="2" t="n">
        <v>1.64441224181e-06</v>
      </c>
      <c r="BD27" s="2" t="n">
        <v>-1.1242027227289e-05</v>
      </c>
      <c r="BE27" s="2" t="n">
        <v>-1.2950279506981e-05</v>
      </c>
      <c r="BF27" s="2" t="n">
        <v>-8.1947691406173e-06</v>
      </c>
      <c r="BG27" s="2" t="n">
        <v>-1.4716929919442e-05</v>
      </c>
      <c r="BH27" s="2" t="n">
        <v>-8.5448715963402e-06</v>
      </c>
      <c r="BI27" s="2" t="n">
        <v>-1.2128520714656e-05</v>
      </c>
      <c r="BJ27" s="2" t="n">
        <v>-1.3219426647134e-05</v>
      </c>
      <c r="BK27" s="2" t="n">
        <v>1.934706985133e-06</v>
      </c>
      <c r="BL27" s="2" t="n">
        <v>-9.9104806754592e-06</v>
      </c>
      <c r="BM27" s="2" t="n">
        <v>-1.3288903413843e-05</v>
      </c>
      <c r="BN27" s="2" t="n">
        <v>-9.4368571423346e-06</v>
      </c>
      <c r="BO27" s="2" t="n">
        <v>-1.1877250066679e-05</v>
      </c>
      <c r="BP27" s="2" t="n">
        <v>-8.9356468685093e-06</v>
      </c>
      <c r="BQ27" s="2" t="n">
        <v>4.0998181254616e-07</v>
      </c>
      <c r="BR27" s="2" t="n">
        <v>-2.4825859798569e-07</v>
      </c>
      <c r="BS27" s="2" t="n">
        <v>-1.5450957116572e-06</v>
      </c>
      <c r="BT27" s="2" t="n">
        <v>-6.8185338389779e-07</v>
      </c>
      <c r="BU27" s="2" t="n">
        <v>5.6017555594866e-07</v>
      </c>
      <c r="BV27" s="2" t="n">
        <v>1.4219450560675e-06</v>
      </c>
      <c r="BW27" s="2" t="n">
        <v>-6.6634880283375e-07</v>
      </c>
      <c r="BX27" s="1" t="n">
        <v>17391589.204684</v>
      </c>
      <c r="BY27" s="1" t="n">
        <v>4241956.6138708</v>
      </c>
      <c r="BZ27" s="1" t="n">
        <v>-0.001394353030693</v>
      </c>
      <c r="CA27" s="1" t="n">
        <v>-0.0013260072383456</v>
      </c>
      <c r="CB27" s="1" t="n">
        <v>0.0037500605846301</v>
      </c>
      <c r="CC27" s="1" t="n">
        <v>-0.033369423256662</v>
      </c>
      <c r="CD27" s="1" t="n">
        <v>-0.034947734885907</v>
      </c>
      <c r="CE27" s="1" t="n">
        <v>491.81177192525</v>
      </c>
      <c r="CF27" s="1" t="n">
        <v>525.72662181841</v>
      </c>
    </row>
    <row r="28">
      <c r="A28" s="1" t="n">
        <v>39.571893858229</v>
      </c>
      <c r="B28" s="1" t="n">
        <v>0.0020738808621159</v>
      </c>
      <c r="C28" s="1" t="n">
        <v>508110322371.18</v>
      </c>
      <c r="D28" s="1" t="n">
        <v>508130588063.93</v>
      </c>
      <c r="E28" s="1" t="n">
        <v>507973634411.63</v>
      </c>
      <c r="F28" s="1" t="n">
        <v>508011790317.97</v>
      </c>
      <c r="G28" s="1" t="n">
        <v>507493196479.06</v>
      </c>
      <c r="H28" s="1" t="n">
        <v>507260361705.31</v>
      </c>
      <c r="I28" s="1" t="n">
        <v>507734907093.88</v>
      </c>
      <c r="J28" s="1" t="n">
        <v>507217549873.93</v>
      </c>
      <c r="K28" s="1" t="n">
        <v>507571439791.18</v>
      </c>
      <c r="L28" s="1" t="n">
        <v>507521239192.18</v>
      </c>
      <c r="M28" s="1" t="n">
        <v>507331984836.72</v>
      </c>
      <c r="N28" s="1" t="n">
        <v>507987574430.2</v>
      </c>
      <c r="O28" s="1" t="n">
        <v>507673994453.45</v>
      </c>
      <c r="P28" s="1" t="n">
        <v>507329122205.24</v>
      </c>
      <c r="Q28" s="1" t="n">
        <v>507458989255.26</v>
      </c>
      <c r="R28" s="1" t="n">
        <v>507509099404.2</v>
      </c>
      <c r="S28" s="1" t="n">
        <v>507668315382.64</v>
      </c>
      <c r="T28" s="1" t="n">
        <v>508075267488.59</v>
      </c>
      <c r="U28" s="1" t="n">
        <v>508224285501.31</v>
      </c>
      <c r="V28" s="1" t="n">
        <v>507891669419.85</v>
      </c>
      <c r="W28" s="1" t="n">
        <v>507982753838.23</v>
      </c>
      <c r="X28" s="1" t="n">
        <v>508187765154.98</v>
      </c>
      <c r="Y28" s="1" t="n">
        <v>507841649704.74</v>
      </c>
      <c r="Z28" s="1" t="n">
        <v>508046113262.17</v>
      </c>
      <c r="AA28" s="2" t="n">
        <v>1e-06</v>
      </c>
      <c r="AB28" s="2" t="n">
        <v>1e-06</v>
      </c>
      <c r="AC28" s="2" t="n">
        <v>1e-06</v>
      </c>
      <c r="AD28" s="2" t="n">
        <v>1e-06</v>
      </c>
      <c r="AE28" s="2" t="n">
        <v>1e-06</v>
      </c>
      <c r="AF28" s="2" t="n">
        <v>1e-06</v>
      </c>
      <c r="AG28" s="2" t="n">
        <v>1e-06</v>
      </c>
      <c r="AH28" s="2" t="n">
        <v>1e-06</v>
      </c>
      <c r="AI28" s="2" t="n">
        <v>1e-06</v>
      </c>
      <c r="AJ28" s="2" t="n">
        <v>1e-06</v>
      </c>
      <c r="AK28" s="2" t="n">
        <v>1e-06</v>
      </c>
      <c r="AL28" s="2" t="n">
        <v>1e-06</v>
      </c>
      <c r="AM28" s="2" t="n">
        <v>1e-06</v>
      </c>
      <c r="AN28" s="2" t="n">
        <v>1e-06</v>
      </c>
      <c r="AO28" s="2" t="n">
        <v>1e-06</v>
      </c>
      <c r="AP28" s="2" t="n">
        <v>1e-06</v>
      </c>
      <c r="AQ28" s="2" t="n">
        <v>1e-06</v>
      </c>
      <c r="AR28" s="2" t="n">
        <v>1e-06</v>
      </c>
      <c r="AS28" s="2" t="n">
        <v>1e-06</v>
      </c>
      <c r="AT28" s="2" t="n">
        <v>1e-06</v>
      </c>
      <c r="AU28" s="2" t="n">
        <v>1e-06</v>
      </c>
      <c r="AV28" s="2" t="n">
        <v>1e-06</v>
      </c>
      <c r="AW28" s="2" t="n">
        <v>1e-06</v>
      </c>
      <c r="AX28" s="2" t="n">
        <v>1e-06</v>
      </c>
      <c r="AY28" s="1" t="n">
        <v>0.003863983747708</v>
      </c>
      <c r="AZ28" s="2" t="n">
        <v>2.8929340087583e-06</v>
      </c>
      <c r="BA28" s="2" t="n">
        <v>1.615635159082e-06</v>
      </c>
      <c r="BB28" s="2" t="n">
        <v>1.0189688314923e-06</v>
      </c>
      <c r="BC28" s="2" t="n">
        <v>1.6681194084151e-06</v>
      </c>
      <c r="BD28" s="2" t="n">
        <v>-1.1119333475897e-05</v>
      </c>
      <c r="BE28" s="2" t="n">
        <v>-1.2732203326831e-05</v>
      </c>
      <c r="BF28" s="2" t="n">
        <v>-8.055862628984799e-06</v>
      </c>
      <c r="BG28" s="2" t="n">
        <v>-1.4455476377781e-05</v>
      </c>
      <c r="BH28" s="2" t="n">
        <v>-8.3206341053835e-06</v>
      </c>
      <c r="BI28" s="2" t="n">
        <v>-1.2096429436533e-05</v>
      </c>
      <c r="BJ28" s="2" t="n">
        <v>-1.3052617716801e-05</v>
      </c>
      <c r="BK28" s="2" t="n">
        <v>1.9777319508156e-06</v>
      </c>
      <c r="BL28" s="2" t="n">
        <v>-9.8605338993667e-06</v>
      </c>
      <c r="BM28" s="2" t="n">
        <v>-1.3057212592817e-05</v>
      </c>
      <c r="BN28" s="2" t="n">
        <v>-9.280194207422301e-06</v>
      </c>
      <c r="BO28" s="2" t="n">
        <v>-1.182952052914e-05</v>
      </c>
      <c r="BP28" s="2" t="n">
        <v>-8.791139088523e-06</v>
      </c>
      <c r="BQ28" s="2" t="n">
        <v>3.7399033275437e-07</v>
      </c>
      <c r="BR28" s="2" t="n">
        <v>-2.1112078569058e-07</v>
      </c>
      <c r="BS28" s="2" t="n">
        <v>-1.54255884699e-06</v>
      </c>
      <c r="BT28" s="2" t="n">
        <v>-6.9634677899317e-07</v>
      </c>
      <c r="BU28" s="2" t="n">
        <v>5.6728568202857e-07</v>
      </c>
      <c r="BV28" s="2" t="n">
        <v>1.4145445089513e-06</v>
      </c>
      <c r="BW28" s="2" t="n">
        <v>-6.8606344172292e-07</v>
      </c>
      <c r="BX28" s="1" t="n">
        <v>17568746.320599</v>
      </c>
      <c r="BY28" s="1" t="n">
        <v>4272715.033672</v>
      </c>
      <c r="BZ28" s="1" t="n">
        <v>-0.0014938857412622</v>
      </c>
      <c r="CA28" s="1" t="n">
        <v>-0.0014207140914192</v>
      </c>
      <c r="CB28" s="1" t="n">
        <v>0.0039492796595329</v>
      </c>
      <c r="CC28" s="1" t="n">
        <v>-0.036294930094744</v>
      </c>
      <c r="CD28" s="1" t="n">
        <v>-0.038023205315719</v>
      </c>
      <c r="CE28" s="1" t="n">
        <v>494.30213422714</v>
      </c>
      <c r="CF28" s="1" t="n">
        <v>529.79447518542</v>
      </c>
    </row>
    <row r="29">
      <c r="A29" s="1" t="n">
        <v>41.571893858229</v>
      </c>
      <c r="B29" s="1" t="n">
        <v>0.0022874191760941</v>
      </c>
      <c r="C29" s="1" t="n">
        <v>508072357999.74</v>
      </c>
      <c r="D29" s="1" t="n">
        <v>508094663982.31</v>
      </c>
      <c r="E29" s="1" t="n">
        <v>507918071334.34</v>
      </c>
      <c r="F29" s="1" t="n">
        <v>507965631025.85</v>
      </c>
      <c r="G29" s="1" t="n">
        <v>507387677129.82</v>
      </c>
      <c r="H29" s="1" t="n">
        <v>507125905452.96</v>
      </c>
      <c r="I29" s="1" t="n">
        <v>507661021119.01</v>
      </c>
      <c r="J29" s="1" t="n">
        <v>507085469978.3</v>
      </c>
      <c r="K29" s="1" t="n">
        <v>507469825462.4</v>
      </c>
      <c r="L29" s="1" t="n">
        <v>507419066706.59</v>
      </c>
      <c r="M29" s="1" t="n">
        <v>507201974044.01</v>
      </c>
      <c r="N29" s="1" t="n">
        <v>507937078322.43</v>
      </c>
      <c r="O29" s="1" t="n">
        <v>507591073065.92</v>
      </c>
      <c r="P29" s="1" t="n">
        <v>507207746349.6</v>
      </c>
      <c r="Q29" s="1" t="n">
        <v>507344449464.89</v>
      </c>
      <c r="R29" s="1" t="n">
        <v>507404567227.56</v>
      </c>
      <c r="S29" s="1" t="n">
        <v>507585700906.79</v>
      </c>
      <c r="T29" s="1" t="n">
        <v>508036344327.39</v>
      </c>
      <c r="U29" s="1" t="n">
        <v>508204134948.27</v>
      </c>
      <c r="V29" s="1" t="n">
        <v>507827404563.79</v>
      </c>
      <c r="W29" s="1" t="n">
        <v>507931727373.84</v>
      </c>
      <c r="X29" s="1" t="n">
        <v>508160624503.3</v>
      </c>
      <c r="Y29" s="1" t="n">
        <v>507771390299.07</v>
      </c>
      <c r="Z29" s="1" t="n">
        <v>508004588368.64</v>
      </c>
      <c r="AA29" s="2" t="n">
        <v>1e-06</v>
      </c>
      <c r="AB29" s="2" t="n">
        <v>1e-06</v>
      </c>
      <c r="AC29" s="2" t="n">
        <v>1e-06</v>
      </c>
      <c r="AD29" s="2" t="n">
        <v>1e-06</v>
      </c>
      <c r="AE29" s="2" t="n">
        <v>1e-06</v>
      </c>
      <c r="AF29" s="2" t="n">
        <v>1e-06</v>
      </c>
      <c r="AG29" s="2" t="n">
        <v>1e-06</v>
      </c>
      <c r="AH29" s="2" t="n">
        <v>1e-06</v>
      </c>
      <c r="AI29" s="2" t="n">
        <v>1e-06</v>
      </c>
      <c r="AJ29" s="2" t="n">
        <v>1e-06</v>
      </c>
      <c r="AK29" s="2" t="n">
        <v>1e-06</v>
      </c>
      <c r="AL29" s="2" t="n">
        <v>1e-06</v>
      </c>
      <c r="AM29" s="2" t="n">
        <v>1e-06</v>
      </c>
      <c r="AN29" s="2" t="n">
        <v>1e-06</v>
      </c>
      <c r="AO29" s="2" t="n">
        <v>1e-06</v>
      </c>
      <c r="AP29" s="2" t="n">
        <v>1e-06</v>
      </c>
      <c r="AQ29" s="2" t="n">
        <v>1e-06</v>
      </c>
      <c r="AR29" s="2" t="n">
        <v>1e-06</v>
      </c>
      <c r="AS29" s="2" t="n">
        <v>1e-06</v>
      </c>
      <c r="AT29" s="2" t="n">
        <v>1e-06</v>
      </c>
      <c r="AU29" s="2" t="n">
        <v>1e-06</v>
      </c>
      <c r="AV29" s="2" t="n">
        <v>1e-06</v>
      </c>
      <c r="AW29" s="2" t="n">
        <v>1e-06</v>
      </c>
      <c r="AX29" s="2" t="n">
        <v>1e-06</v>
      </c>
      <c r="AY29" s="1" t="n">
        <v>0.004076444617172</v>
      </c>
      <c r="AZ29" s="2" t="n">
        <v>2.9754958583261e-06</v>
      </c>
      <c r="BA29" s="2" t="n">
        <v>1.599492727436e-06</v>
      </c>
      <c r="BB29" s="2" t="n">
        <v>9.5210215403827e-07</v>
      </c>
      <c r="BC29" s="2" t="n">
        <v>1.687974322538e-06</v>
      </c>
      <c r="BD29" s="2" t="n">
        <v>-1.1003088347483e-05</v>
      </c>
      <c r="BE29" s="2" t="n">
        <v>-1.2529798201866e-05</v>
      </c>
      <c r="BF29" s="2" t="n">
        <v>-7.928329179152199e-06</v>
      </c>
      <c r="BG29" s="2" t="n">
        <v>-1.4207273341109e-05</v>
      </c>
      <c r="BH29" s="2" t="n">
        <v>-8.1093626032014e-06</v>
      </c>
      <c r="BI29" s="2" t="n">
        <v>-1.2060158001239e-05</v>
      </c>
      <c r="BJ29" s="2" t="n">
        <v>-1.2897754470799e-05</v>
      </c>
      <c r="BK29" s="2" t="n">
        <v>2.0030728288341e-06</v>
      </c>
      <c r="BL29" s="2" t="n">
        <v>-9.8020715232326e-06</v>
      </c>
      <c r="BM29" s="2" t="n">
        <v>-1.2855212991936e-05</v>
      </c>
      <c r="BN29" s="2" t="n">
        <v>-9.1427202354106e-06</v>
      </c>
      <c r="BO29" s="2" t="n">
        <v>-1.1780357315152e-05</v>
      </c>
      <c r="BP29" s="2" t="n">
        <v>-8.651056276740499e-06</v>
      </c>
      <c r="BQ29" s="2" t="n">
        <v>3.4058813037912e-07</v>
      </c>
      <c r="BR29" s="2" t="n">
        <v>-1.8032910826312e-07</v>
      </c>
      <c r="BS29" s="2" t="n">
        <v>-1.5354029315018e-06</v>
      </c>
      <c r="BT29" s="2" t="n">
        <v>-7.1523857999882e-07</v>
      </c>
      <c r="BU29" s="2" t="n">
        <v>5.8158288052085e-07</v>
      </c>
      <c r="BV29" s="2" t="n">
        <v>1.4043886299614e-06</v>
      </c>
      <c r="BW29" s="2" t="n">
        <v>-7.0344307132104e-07</v>
      </c>
      <c r="BX29" s="1" t="n">
        <v>17748396.086789</v>
      </c>
      <c r="BY29" s="1" t="n">
        <v>4303897.7638086</v>
      </c>
      <c r="BZ29" s="1" t="n">
        <v>-0.0015935590025948</v>
      </c>
      <c r="CA29" s="1" t="n">
        <v>-0.0015157548747929</v>
      </c>
      <c r="CB29" s="1" t="n">
        <v>0.004148458116281</v>
      </c>
      <c r="CC29" s="1" t="n">
        <v>-0.039387249527235</v>
      </c>
      <c r="CD29" s="1" t="n">
        <v>-0.041265836976565</v>
      </c>
      <c r="CE29" s="1" t="n">
        <v>496.54044165032</v>
      </c>
      <c r="CF29" s="1" t="n">
        <v>533.52020232838</v>
      </c>
    </row>
    <row r="30">
      <c r="A30" s="1" t="n">
        <v>43.571893858229</v>
      </c>
      <c r="B30" s="1" t="n">
        <v>0.0025007996234538</v>
      </c>
      <c r="C30" s="1" t="n">
        <v>508032215381.71</v>
      </c>
      <c r="D30" s="1" t="n">
        <v>508056491898.3</v>
      </c>
      <c r="E30" s="1" t="n">
        <v>507860320868.42</v>
      </c>
      <c r="F30" s="1" t="n">
        <v>507917805981.05</v>
      </c>
      <c r="G30" s="1" t="n">
        <v>507280008555.01</v>
      </c>
      <c r="H30" s="1" t="n">
        <v>506989146903.44</v>
      </c>
      <c r="I30" s="1" t="n">
        <v>507586007514.62</v>
      </c>
      <c r="J30" s="1" t="n">
        <v>506951559487.01</v>
      </c>
      <c r="K30" s="1" t="n">
        <v>507365698116.81</v>
      </c>
      <c r="L30" s="1" t="n">
        <v>507314877155.19</v>
      </c>
      <c r="M30" s="1" t="n">
        <v>507069185083.98</v>
      </c>
      <c r="N30" s="1" t="n">
        <v>507884736574.93</v>
      </c>
      <c r="O30" s="1" t="n">
        <v>507506604076.36</v>
      </c>
      <c r="P30" s="1" t="n">
        <v>507084407713.81</v>
      </c>
      <c r="Q30" s="1" t="n">
        <v>507227277289.7</v>
      </c>
      <c r="R30" s="1" t="n">
        <v>507297788955.6</v>
      </c>
      <c r="S30" s="1" t="n">
        <v>507501630800.69</v>
      </c>
      <c r="T30" s="1" t="n">
        <v>507995700535.1</v>
      </c>
      <c r="U30" s="1" t="n">
        <v>508182487007.26</v>
      </c>
      <c r="V30" s="1" t="n">
        <v>507761051577.14</v>
      </c>
      <c r="W30" s="1" t="n">
        <v>507878664458.79</v>
      </c>
      <c r="X30" s="1" t="n">
        <v>508131700278.05</v>
      </c>
      <c r="Y30" s="1" t="n">
        <v>507698875066.54</v>
      </c>
      <c r="Z30" s="1" t="n">
        <v>507961417289.03</v>
      </c>
      <c r="AA30" s="2" t="n">
        <v>1e-06</v>
      </c>
      <c r="AB30" s="2" t="n">
        <v>1e-06</v>
      </c>
      <c r="AC30" s="2" t="n">
        <v>1e-06</v>
      </c>
      <c r="AD30" s="2" t="n">
        <v>1e-06</v>
      </c>
      <c r="AE30" s="2" t="n">
        <v>1e-06</v>
      </c>
      <c r="AF30" s="2" t="n">
        <v>1e-06</v>
      </c>
      <c r="AG30" s="2" t="n">
        <v>1e-06</v>
      </c>
      <c r="AH30" s="2" t="n">
        <v>1e-06</v>
      </c>
      <c r="AI30" s="2" t="n">
        <v>1e-06</v>
      </c>
      <c r="AJ30" s="2" t="n">
        <v>1e-06</v>
      </c>
      <c r="AK30" s="2" t="n">
        <v>1e-06</v>
      </c>
      <c r="AL30" s="2" t="n">
        <v>1e-06</v>
      </c>
      <c r="AM30" s="2" t="n">
        <v>1e-06</v>
      </c>
      <c r="AN30" s="2" t="n">
        <v>1e-06</v>
      </c>
      <c r="AO30" s="2" t="n">
        <v>1e-06</v>
      </c>
      <c r="AP30" s="2" t="n">
        <v>1e-06</v>
      </c>
      <c r="AQ30" s="2" t="n">
        <v>1e-06</v>
      </c>
      <c r="AR30" s="2" t="n">
        <v>1e-06</v>
      </c>
      <c r="AS30" s="2" t="n">
        <v>1e-06</v>
      </c>
      <c r="AT30" s="2" t="n">
        <v>1e-06</v>
      </c>
      <c r="AU30" s="2" t="n">
        <v>1e-06</v>
      </c>
      <c r="AV30" s="2" t="n">
        <v>1e-06</v>
      </c>
      <c r="AW30" s="2" t="n">
        <v>1e-06</v>
      </c>
      <c r="AX30" s="2" t="n">
        <v>1e-06</v>
      </c>
      <c r="AY30" s="1" t="n">
        <v>0.0042891355501653</v>
      </c>
      <c r="AZ30" s="2" t="n">
        <v>3.0481726196769e-06</v>
      </c>
      <c r="BA30" s="2" t="n">
        <v>1.5779370333107e-06</v>
      </c>
      <c r="BB30" s="2" t="n">
        <v>8.8404315705324e-07</v>
      </c>
      <c r="BC30" s="2" t="n">
        <v>1.7070022523939e-06</v>
      </c>
      <c r="BD30" s="2" t="n">
        <v>-1.0894552355231e-05</v>
      </c>
      <c r="BE30" s="2" t="n">
        <v>-1.234393988277e-05</v>
      </c>
      <c r="BF30" s="2" t="n">
        <v>-7.813127865925801e-06</v>
      </c>
      <c r="BG30" s="2" t="n">
        <v>-1.3978208459223e-05</v>
      </c>
      <c r="BH30" s="2" t="n">
        <v>-7.916073389254201e-06</v>
      </c>
      <c r="BI30" s="2" t="n">
        <v>-1.2018280688598e-05</v>
      </c>
      <c r="BJ30" s="2" t="n">
        <v>-1.2751273109414e-05</v>
      </c>
      <c r="BK30" s="2" t="n">
        <v>2.0128833168824e-06</v>
      </c>
      <c r="BL30" s="2" t="n">
        <v>-9.7388627111088e-06</v>
      </c>
      <c r="BM30" s="2" t="n">
        <v>-1.2681518033168e-05</v>
      </c>
      <c r="BN30" s="2" t="n">
        <v>-9.016772317918101e-06</v>
      </c>
      <c r="BO30" s="2" t="n">
        <v>-1.1728389495016e-05</v>
      </c>
      <c r="BP30" s="2" t="n">
        <v>-8.5147105406173e-06</v>
      </c>
      <c r="BQ30" s="2" t="n">
        <v>3.1243012701873e-07</v>
      </c>
      <c r="BR30" s="2" t="n">
        <v>-1.5632368416899e-07</v>
      </c>
      <c r="BS30" s="2" t="n">
        <v>-1.5298685189436e-06</v>
      </c>
      <c r="BT30" s="2" t="n">
        <v>-7.3641227582448e-07</v>
      </c>
      <c r="BU30" s="2" t="n">
        <v>6.0144769906169e-07</v>
      </c>
      <c r="BV30" s="2" t="n">
        <v>1.3956266432715e-06</v>
      </c>
      <c r="BW30" s="2" t="n">
        <v>-7.202544876191e-07</v>
      </c>
      <c r="BX30" s="1" t="n">
        <v>17930289.857229</v>
      </c>
      <c r="BY30" s="1" t="n">
        <v>4335461.5502304</v>
      </c>
      <c r="BZ30" s="1" t="n">
        <v>-0.0016933318300904</v>
      </c>
      <c r="CA30" s="1" t="n">
        <v>-0.001611081091206</v>
      </c>
      <c r="CB30" s="1" t="n">
        <v>0.0043475960142715</v>
      </c>
      <c r="CC30" s="1" t="n">
        <v>-0.042731880137537</v>
      </c>
      <c r="CD30" s="1" t="n">
        <v>-0.044678576667414</v>
      </c>
      <c r="CE30" s="1" t="n">
        <v>498.57024308919</v>
      </c>
      <c r="CF30" s="1" t="n">
        <v>536.9496390171601</v>
      </c>
    </row>
    <row r="31">
      <c r="A31" s="1" t="n">
        <v>45.571893858229</v>
      </c>
      <c r="B31" s="1" t="n">
        <v>0.0027139894084642</v>
      </c>
      <c r="C31" s="1" t="n">
        <v>507990042249.86</v>
      </c>
      <c r="D31" s="1" t="n">
        <v>508016169607.92</v>
      </c>
      <c r="E31" s="1" t="n">
        <v>507800527866.51</v>
      </c>
      <c r="F31" s="1" t="n">
        <v>507868351123.2</v>
      </c>
      <c r="G31" s="1" t="n">
        <v>507170304809.54</v>
      </c>
      <c r="H31" s="1" t="n">
        <v>506850176685.82</v>
      </c>
      <c r="I31" s="1" t="n">
        <v>507509881254.57</v>
      </c>
      <c r="J31" s="1" t="n">
        <v>506815890673.87</v>
      </c>
      <c r="K31" s="1" t="n">
        <v>507259207107.89</v>
      </c>
      <c r="L31" s="1" t="n">
        <v>507208769570.72</v>
      </c>
      <c r="M31" s="1" t="n">
        <v>506933772615.45</v>
      </c>
      <c r="N31" s="1" t="n">
        <v>507830638933.46</v>
      </c>
      <c r="O31" s="1" t="n">
        <v>507420655074.29</v>
      </c>
      <c r="P31" s="1" t="n">
        <v>506959131687.26</v>
      </c>
      <c r="Q31" s="1" t="n">
        <v>507107580336.91</v>
      </c>
      <c r="R31" s="1" t="n">
        <v>507188880266.14</v>
      </c>
      <c r="S31" s="1" t="n">
        <v>507416136641.01</v>
      </c>
      <c r="T31" s="1" t="n">
        <v>507953412000.12</v>
      </c>
      <c r="U31" s="1" t="n">
        <v>508159400407.74</v>
      </c>
      <c r="V31" s="1" t="n">
        <v>507692780664.17</v>
      </c>
      <c r="W31" s="1" t="n">
        <v>507823667751.74</v>
      </c>
      <c r="X31" s="1" t="n">
        <v>508101093237.99</v>
      </c>
      <c r="Y31" s="1" t="n">
        <v>507624225350.23</v>
      </c>
      <c r="Z31" s="1" t="n">
        <v>507916705910.15</v>
      </c>
      <c r="AA31" s="2" t="n">
        <v>1e-06</v>
      </c>
      <c r="AB31" s="2" t="n">
        <v>1e-06</v>
      </c>
      <c r="AC31" s="2" t="n">
        <v>1e-06</v>
      </c>
      <c r="AD31" s="2" t="n">
        <v>1e-06</v>
      </c>
      <c r="AE31" s="2" t="n">
        <v>1e-06</v>
      </c>
      <c r="AF31" s="2" t="n">
        <v>1e-06</v>
      </c>
      <c r="AG31" s="2" t="n">
        <v>1e-06</v>
      </c>
      <c r="AH31" s="2" t="n">
        <v>1e-06</v>
      </c>
      <c r="AI31" s="2" t="n">
        <v>1e-06</v>
      </c>
      <c r="AJ31" s="2" t="n">
        <v>1e-06</v>
      </c>
      <c r="AK31" s="2" t="n">
        <v>1e-06</v>
      </c>
      <c r="AL31" s="2" t="n">
        <v>1e-06</v>
      </c>
      <c r="AM31" s="2" t="n">
        <v>1e-06</v>
      </c>
      <c r="AN31" s="2" t="n">
        <v>1e-06</v>
      </c>
      <c r="AO31" s="2" t="n">
        <v>1e-06</v>
      </c>
      <c r="AP31" s="2" t="n">
        <v>1e-06</v>
      </c>
      <c r="AQ31" s="2" t="n">
        <v>1e-06</v>
      </c>
      <c r="AR31" s="2" t="n">
        <v>1e-06</v>
      </c>
      <c r="AS31" s="2" t="n">
        <v>1e-06</v>
      </c>
      <c r="AT31" s="2" t="n">
        <v>1e-06</v>
      </c>
      <c r="AU31" s="2" t="n">
        <v>1e-06</v>
      </c>
      <c r="AV31" s="2" t="n">
        <v>1e-06</v>
      </c>
      <c r="AW31" s="2" t="n">
        <v>1e-06</v>
      </c>
      <c r="AX31" s="2" t="n">
        <v>1e-06</v>
      </c>
      <c r="AY31" s="1" t="n">
        <v>0.0045020046866925</v>
      </c>
      <c r="AZ31" s="2" t="n">
        <v>3.1065752314534e-06</v>
      </c>
      <c r="BA31" s="2" t="n">
        <v>1.5528795823111e-06</v>
      </c>
      <c r="BB31" s="2" t="n">
        <v>8.183983732897e-07</v>
      </c>
      <c r="BC31" s="2" t="n">
        <v>1.7288708149468e-06</v>
      </c>
      <c r="BD31" s="2" t="n">
        <v>-1.079577661957e-05</v>
      </c>
      <c r="BE31" s="2" t="n">
        <v>-1.2175611095295e-05</v>
      </c>
      <c r="BF31" s="2" t="n">
        <v>-7.709158099259099e-06</v>
      </c>
      <c r="BG31" s="2" t="n">
        <v>-1.3770649431366e-05</v>
      </c>
      <c r="BH31" s="2" t="n">
        <v>-7.737027284322e-06</v>
      </c>
      <c r="BI31" s="2" t="n">
        <v>-1.197186946875e-05</v>
      </c>
      <c r="BJ31" s="2" t="n">
        <v>-1.2613324878106e-05</v>
      </c>
      <c r="BK31" s="2" t="n">
        <v>2.0131201811382e-06</v>
      </c>
      <c r="BL31" s="2" t="n">
        <v>-9.6764243664437e-06</v>
      </c>
      <c r="BM31" s="2" t="n">
        <v>-1.2528261381056e-05</v>
      </c>
      <c r="BN31" s="2" t="n">
        <v>-8.898830806908701e-06</v>
      </c>
      <c r="BO31" s="2" t="n">
        <v>-1.1677923548603e-05</v>
      </c>
      <c r="BP31" s="2" t="n">
        <v>-8.3860981977601e-06</v>
      </c>
      <c r="BQ31" s="2" t="n">
        <v>2.9026219645338e-07</v>
      </c>
      <c r="BR31" s="2" t="n">
        <v>-1.4099807710523e-07</v>
      </c>
      <c r="BS31" s="2" t="n">
        <v>-1.5306709181801e-06</v>
      </c>
      <c r="BT31" s="2" t="n">
        <v>-7.5953417195979e-07</v>
      </c>
      <c r="BU31" s="2" t="n">
        <v>6.2354353975564e-07</v>
      </c>
      <c r="BV31" s="2" t="n">
        <v>1.3906517836195e-06</v>
      </c>
      <c r="BW31" s="2" t="n">
        <v>-7.3476269749921e-07</v>
      </c>
      <c r="BX31" s="1" t="n">
        <v>18114224.569921</v>
      </c>
      <c r="BY31" s="1" t="n">
        <v>4367371.0789573</v>
      </c>
      <c r="BZ31" s="1" t="n">
        <v>-0.0017931719281143</v>
      </c>
      <c r="CA31" s="1" t="n">
        <v>-0.001706651385513</v>
      </c>
      <c r="CB31" s="1" t="n">
        <v>0.0045466934174632</v>
      </c>
      <c r="CC31" s="1" t="n">
        <v>-0.045905093508059</v>
      </c>
      <c r="CD31" s="1" t="n">
        <v>-0.047945411125726</v>
      </c>
      <c r="CE31" s="1" t="n">
        <v>500.42654384805</v>
      </c>
      <c r="CF31" s="1" t="n">
        <v>540.12028733969</v>
      </c>
    </row>
    <row r="32">
      <c r="A32" s="1" t="n">
        <v>47.571893858229</v>
      </c>
      <c r="B32" s="1" t="n">
        <v>0.0029269832154515</v>
      </c>
      <c r="C32" s="1" t="n">
        <v>507945992742.65</v>
      </c>
      <c r="D32" s="1" t="n">
        <v>507973832390.88</v>
      </c>
      <c r="E32" s="1" t="n">
        <v>507738817803.08</v>
      </c>
      <c r="F32" s="1" t="n">
        <v>507817384429.22</v>
      </c>
      <c r="G32" s="1" t="n">
        <v>507058647611.61</v>
      </c>
      <c r="H32" s="1" t="n">
        <v>506709049818.91</v>
      </c>
      <c r="I32" s="1" t="n">
        <v>507432653076.19</v>
      </c>
      <c r="J32" s="1" t="n">
        <v>506678495174.27</v>
      </c>
      <c r="K32" s="1" t="n">
        <v>507150471419.95</v>
      </c>
      <c r="L32" s="1" t="n">
        <v>507100812180.98</v>
      </c>
      <c r="M32" s="1" t="n">
        <v>506795893665.22</v>
      </c>
      <c r="N32" s="1" t="n">
        <v>507774892159.39</v>
      </c>
      <c r="O32" s="1" t="n">
        <v>507333294038.43</v>
      </c>
      <c r="P32" s="1" t="n">
        <v>506831936921.35</v>
      </c>
      <c r="Q32" s="1" t="n">
        <v>506985448509.96</v>
      </c>
      <c r="R32" s="1" t="n">
        <v>507077950239.81</v>
      </c>
      <c r="S32" s="1" t="n">
        <v>507329230103.96</v>
      </c>
      <c r="T32" s="1" t="n">
        <v>507909562264.13</v>
      </c>
      <c r="U32" s="1" t="n">
        <v>508134943500.09</v>
      </c>
      <c r="V32" s="1" t="n">
        <v>507622728900.48</v>
      </c>
      <c r="W32" s="1" t="n">
        <v>507766870150.47</v>
      </c>
      <c r="X32" s="1" t="n">
        <v>508068873936.48</v>
      </c>
      <c r="Y32" s="1" t="n">
        <v>507547540527.33</v>
      </c>
      <c r="Z32" s="1" t="n">
        <v>507870524180.49</v>
      </c>
      <c r="AA32" s="2" t="n">
        <v>1e-06</v>
      </c>
      <c r="AB32" s="2" t="n">
        <v>1e-06</v>
      </c>
      <c r="AC32" s="2" t="n">
        <v>1e-06</v>
      </c>
      <c r="AD32" s="2" t="n">
        <v>1e-06</v>
      </c>
      <c r="AE32" s="2" t="n">
        <v>1e-06</v>
      </c>
      <c r="AF32" s="2" t="n">
        <v>1e-06</v>
      </c>
      <c r="AG32" s="2" t="n">
        <v>1e-06</v>
      </c>
      <c r="AH32" s="2" t="n">
        <v>1e-06</v>
      </c>
      <c r="AI32" s="2" t="n">
        <v>1e-06</v>
      </c>
      <c r="AJ32" s="2" t="n">
        <v>1e-06</v>
      </c>
      <c r="AK32" s="2" t="n">
        <v>1e-06</v>
      </c>
      <c r="AL32" s="2" t="n">
        <v>1e-06</v>
      </c>
      <c r="AM32" s="2" t="n">
        <v>1e-06</v>
      </c>
      <c r="AN32" s="2" t="n">
        <v>1e-06</v>
      </c>
      <c r="AO32" s="2" t="n">
        <v>1e-06</v>
      </c>
      <c r="AP32" s="2" t="n">
        <v>1e-06</v>
      </c>
      <c r="AQ32" s="2" t="n">
        <v>1e-06</v>
      </c>
      <c r="AR32" s="2" t="n">
        <v>1e-06</v>
      </c>
      <c r="AS32" s="2" t="n">
        <v>1e-06</v>
      </c>
      <c r="AT32" s="2" t="n">
        <v>1e-06</v>
      </c>
      <c r="AU32" s="2" t="n">
        <v>1e-06</v>
      </c>
      <c r="AV32" s="2" t="n">
        <v>1e-06</v>
      </c>
      <c r="AW32" s="2" t="n">
        <v>1e-06</v>
      </c>
      <c r="AX32" s="2" t="n">
        <v>1e-06</v>
      </c>
      <c r="AY32" s="1" t="n">
        <v>0.0047150112722615</v>
      </c>
      <c r="AZ32" s="2" t="n">
        <v>3.1500679270323e-06</v>
      </c>
      <c r="BA32" s="2" t="n">
        <v>1.5283025517632e-06</v>
      </c>
      <c r="BB32" s="2" t="n">
        <v>7.5817467532166e-07</v>
      </c>
      <c r="BC32" s="2" t="n">
        <v>1.7422752674514e-06</v>
      </c>
      <c r="BD32" s="2" t="n">
        <v>-1.0705077022526e-05</v>
      </c>
      <c r="BE32" s="2" t="n">
        <v>-1.2025846252011e-05</v>
      </c>
      <c r="BF32" s="2" t="n">
        <v>-7.6159206313267e-06</v>
      </c>
      <c r="BG32" s="2" t="n">
        <v>-1.3578423328573e-05</v>
      </c>
      <c r="BH32" s="2" t="n">
        <v>-7.5736155952068e-06</v>
      </c>
      <c r="BI32" s="2" t="n">
        <v>-1.1923746301469e-05</v>
      </c>
      <c r="BJ32" s="2" t="n">
        <v>-1.2485393768769e-05</v>
      </c>
      <c r="BK32" s="2" t="n">
        <v>2.005126864527e-06</v>
      </c>
      <c r="BL32" s="2" t="n">
        <v>-9.6161788865743e-06</v>
      </c>
      <c r="BM32" s="2" t="n">
        <v>-1.2395783656557e-05</v>
      </c>
      <c r="BN32" s="2" t="n">
        <v>-8.784891777796499e-06</v>
      </c>
      <c r="BO32" s="2" t="n">
        <v>-1.162795492169e-05</v>
      </c>
      <c r="BP32" s="2" t="n">
        <v>-8.2685729261934e-06</v>
      </c>
      <c r="BQ32" s="2" t="n">
        <v>2.7403816375522e-07</v>
      </c>
      <c r="BR32" s="2" t="n">
        <v>-1.3064162653899e-07</v>
      </c>
      <c r="BS32" s="2" t="n">
        <v>-1.5347503433063e-06</v>
      </c>
      <c r="BT32" s="2" t="n">
        <v>-7.8279347998325e-07</v>
      </c>
      <c r="BU32" s="2" t="n">
        <v>6.4547576949435e-07</v>
      </c>
      <c r="BV32" s="2" t="n">
        <v>1.3904793181393e-06</v>
      </c>
      <c r="BW32" s="2" t="n">
        <v>-7.4769580538029e-07</v>
      </c>
      <c r="BX32" s="1" t="n">
        <v>18300041.86558</v>
      </c>
      <c r="BY32" s="1" t="n">
        <v>4399598.8041635</v>
      </c>
      <c r="BZ32" s="1" t="n">
        <v>-0.0018930613376917</v>
      </c>
      <c r="CA32" s="1" t="n">
        <v>-0.0018024320957823</v>
      </c>
      <c r="CB32" s="1" t="n">
        <v>0.0047457503768764</v>
      </c>
      <c r="CC32" s="1" t="n">
        <v>-0.049088885246828</v>
      </c>
      <c r="CD32" s="1" t="n">
        <v>-0.051228132025748</v>
      </c>
      <c r="CE32" s="1" t="n">
        <v>502.13474922503</v>
      </c>
      <c r="CF32" s="1" t="n">
        <v>543.0615638696</v>
      </c>
    </row>
    <row r="33">
      <c r="A33" s="1" t="n">
        <v>49.571893858229</v>
      </c>
      <c r="B33" s="1" t="n">
        <v>0.0031397747422485</v>
      </c>
      <c r="C33" s="1" t="n">
        <v>507900199140.19</v>
      </c>
      <c r="D33" s="1" t="n">
        <v>507929597284.08</v>
      </c>
      <c r="E33" s="1" t="n">
        <v>507675300530.35</v>
      </c>
      <c r="F33" s="1" t="n">
        <v>507765005707.03</v>
      </c>
      <c r="G33" s="1" t="n">
        <v>506945105391.48</v>
      </c>
      <c r="H33" s="1" t="n">
        <v>506565803613.19</v>
      </c>
      <c r="I33" s="1" t="n">
        <v>507354314006.23</v>
      </c>
      <c r="J33" s="1" t="n">
        <v>506539366024.79</v>
      </c>
      <c r="K33" s="1" t="n">
        <v>507039581074.94</v>
      </c>
      <c r="L33" s="1" t="n">
        <v>506991069255.83</v>
      </c>
      <c r="M33" s="1" t="n">
        <v>506655655079.94</v>
      </c>
      <c r="N33" s="1" t="n">
        <v>507717583514.37</v>
      </c>
      <c r="O33" s="1" t="n">
        <v>507244572788.64</v>
      </c>
      <c r="P33" s="1" t="n">
        <v>506702837873.77</v>
      </c>
      <c r="Q33" s="1" t="n">
        <v>506860961973.45</v>
      </c>
      <c r="R33" s="1" t="n">
        <v>506965078370.79</v>
      </c>
      <c r="S33" s="1" t="n">
        <v>507240934396.86</v>
      </c>
      <c r="T33" s="1" t="n">
        <v>507864234335.94</v>
      </c>
      <c r="U33" s="1" t="n">
        <v>508109184743.99</v>
      </c>
      <c r="V33" s="1" t="n">
        <v>507550980220.51</v>
      </c>
      <c r="W33" s="1" t="n">
        <v>507708385180.2</v>
      </c>
      <c r="X33" s="1" t="n">
        <v>508035097511.15</v>
      </c>
      <c r="Y33" s="1" t="n">
        <v>507468905338.02</v>
      </c>
      <c r="Z33" s="1" t="n">
        <v>507822974528.72</v>
      </c>
      <c r="AA33" s="2" t="n">
        <v>1e-06</v>
      </c>
      <c r="AB33" s="2" t="n">
        <v>1e-06</v>
      </c>
      <c r="AC33" s="2" t="n">
        <v>1e-06</v>
      </c>
      <c r="AD33" s="2" t="n">
        <v>1e-06</v>
      </c>
      <c r="AE33" s="2" t="n">
        <v>1e-06</v>
      </c>
      <c r="AF33" s="2" t="n">
        <v>1e-06</v>
      </c>
      <c r="AG33" s="2" t="n">
        <v>1e-06</v>
      </c>
      <c r="AH33" s="2" t="n">
        <v>1e-06</v>
      </c>
      <c r="AI33" s="2" t="n">
        <v>1e-06</v>
      </c>
      <c r="AJ33" s="2" t="n">
        <v>1e-06</v>
      </c>
      <c r="AK33" s="2" t="n">
        <v>1e-06</v>
      </c>
      <c r="AL33" s="2" t="n">
        <v>1e-06</v>
      </c>
      <c r="AM33" s="2" t="n">
        <v>1e-06</v>
      </c>
      <c r="AN33" s="2" t="n">
        <v>1e-06</v>
      </c>
      <c r="AO33" s="2" t="n">
        <v>1e-06</v>
      </c>
      <c r="AP33" s="2" t="n">
        <v>1e-06</v>
      </c>
      <c r="AQ33" s="2" t="n">
        <v>1e-06</v>
      </c>
      <c r="AR33" s="2" t="n">
        <v>1e-06</v>
      </c>
      <c r="AS33" s="2" t="n">
        <v>1e-06</v>
      </c>
      <c r="AT33" s="2" t="n">
        <v>1e-06</v>
      </c>
      <c r="AU33" s="2" t="n">
        <v>1e-06</v>
      </c>
      <c r="AV33" s="2" t="n">
        <v>1e-06</v>
      </c>
      <c r="AW33" s="2" t="n">
        <v>1e-06</v>
      </c>
      <c r="AX33" s="2" t="n">
        <v>1e-06</v>
      </c>
      <c r="AY33" s="1" t="n">
        <v>0.0049281222043256</v>
      </c>
      <c r="AZ33" s="2" t="n">
        <v>3.1805008989111e-06</v>
      </c>
      <c r="BA33" s="2" t="n">
        <v>1.5056243314395e-06</v>
      </c>
      <c r="BB33" s="2" t="n">
        <v>7.0384723479482e-07</v>
      </c>
      <c r="BC33" s="2" t="n">
        <v>1.7534541075968e-06</v>
      </c>
      <c r="BD33" s="2" t="n">
        <v>-1.0620973462196e-05</v>
      </c>
      <c r="BE33" s="2" t="n">
        <v>-1.1893696674207e-05</v>
      </c>
      <c r="BF33" s="2" t="n">
        <v>-7.5340627214423e-06</v>
      </c>
      <c r="BG33" s="2" t="n">
        <v>-1.3402992418786e-05</v>
      </c>
      <c r="BH33" s="2" t="n">
        <v>-7.4283681018474e-06</v>
      </c>
      <c r="BI33" s="2" t="n">
        <v>-1.1873822416412e-05</v>
      </c>
      <c r="BJ33" s="2" t="n">
        <v>-1.2371225143358e-05</v>
      </c>
      <c r="BK33" s="2" t="n">
        <v>1.9918426331023e-06</v>
      </c>
      <c r="BL33" s="2" t="n">
        <v>-9.559379234955199e-06</v>
      </c>
      <c r="BM33" s="2" t="n">
        <v>-1.2276730465634e-05</v>
      </c>
      <c r="BN33" s="2" t="n">
        <v>-8.6757686361914e-06</v>
      </c>
      <c r="BO33" s="2" t="n">
        <v>-1.1579447120903e-05</v>
      </c>
      <c r="BP33" s="2" t="n">
        <v>-8.161576012478201e-06</v>
      </c>
      <c r="BQ33" s="2" t="n">
        <v>2.6340650862521e-07</v>
      </c>
      <c r="BR33" s="2" t="n">
        <v>-1.233566618874e-07</v>
      </c>
      <c r="BS33" s="2" t="n">
        <v>-1.5374326895082e-06</v>
      </c>
      <c r="BT33" s="2" t="n">
        <v>-8.0653314170906e-07</v>
      </c>
      <c r="BU33" s="2" t="n">
        <v>6.6652987840958e-07</v>
      </c>
      <c r="BV33" s="2" t="n">
        <v>1.3920900641639e-06</v>
      </c>
      <c r="BW33" s="2" t="n">
        <v>-7.5689550322078e-07</v>
      </c>
      <c r="BX33" s="1" t="n">
        <v>18487596.216685</v>
      </c>
      <c r="BY33" s="1" t="n">
        <v>4432119.4108163</v>
      </c>
      <c r="BZ33" s="1" t="n">
        <v>-0.0019929892131372</v>
      </c>
      <c r="CA33" s="1" t="n">
        <v>-0.0018983888706726</v>
      </c>
      <c r="CB33" s="1" t="n">
        <v>0.0049447669387544</v>
      </c>
      <c r="CC33" s="1" t="n">
        <v>-0.052432614661018</v>
      </c>
      <c r="CD33" s="1" t="n">
        <v>-0.054634413694478</v>
      </c>
      <c r="CE33" s="1" t="n">
        <v>503.71719166896</v>
      </c>
      <c r="CF33" s="1" t="n">
        <v>545.80018434611</v>
      </c>
    </row>
    <row r="34">
      <c r="A34" s="1" t="n">
        <v>51.571893858229</v>
      </c>
      <c r="B34" s="1" t="n">
        <v>0.0033523737387522</v>
      </c>
      <c r="C34" s="1" t="n">
        <v>507852776379.15</v>
      </c>
      <c r="D34" s="1" t="n">
        <v>507883572477.32</v>
      </c>
      <c r="E34" s="1" t="n">
        <v>507610067470.03</v>
      </c>
      <c r="F34" s="1" t="n">
        <v>507711290553.96</v>
      </c>
      <c r="G34" s="1" t="n">
        <v>506829724312.97</v>
      </c>
      <c r="H34" s="1" t="n">
        <v>506420474068.8</v>
      </c>
      <c r="I34" s="1" t="n">
        <v>507274880532.01</v>
      </c>
      <c r="J34" s="1" t="n">
        <v>506398504923.92</v>
      </c>
      <c r="K34" s="1" t="n">
        <v>506926632300.93</v>
      </c>
      <c r="L34" s="1" t="n">
        <v>506879614804.38</v>
      </c>
      <c r="M34" s="1" t="n">
        <v>506513123996.11</v>
      </c>
      <c r="N34" s="1" t="n">
        <v>507658790783.8</v>
      </c>
      <c r="O34" s="1" t="n">
        <v>507154523408.28</v>
      </c>
      <c r="P34" s="1" t="n">
        <v>506571871209.27</v>
      </c>
      <c r="Q34" s="1" t="n">
        <v>506734237406.5</v>
      </c>
      <c r="R34" s="1" t="n">
        <v>506850329014.93</v>
      </c>
      <c r="S34" s="1" t="n">
        <v>507151283225.73</v>
      </c>
      <c r="T34" s="1" t="n">
        <v>507817510284.52</v>
      </c>
      <c r="U34" s="1" t="n">
        <v>508082191733.5</v>
      </c>
      <c r="V34" s="1" t="n">
        <v>507477657774.21</v>
      </c>
      <c r="W34" s="1" t="n">
        <v>507648313716.75</v>
      </c>
      <c r="X34" s="1" t="n">
        <v>507999818529.18</v>
      </c>
      <c r="Y34" s="1" t="n">
        <v>507388439366.79</v>
      </c>
      <c r="Z34" s="1" t="n">
        <v>507774144319.27</v>
      </c>
      <c r="AA34" s="2" t="n">
        <v>1e-06</v>
      </c>
      <c r="AB34" s="2" t="n">
        <v>1e-06</v>
      </c>
      <c r="AC34" s="2" t="n">
        <v>1e-06</v>
      </c>
      <c r="AD34" s="2" t="n">
        <v>1e-06</v>
      </c>
      <c r="AE34" s="2" t="n">
        <v>1e-06</v>
      </c>
      <c r="AF34" s="2" t="n">
        <v>1e-06</v>
      </c>
      <c r="AG34" s="2" t="n">
        <v>1e-06</v>
      </c>
      <c r="AH34" s="2" t="n">
        <v>1e-06</v>
      </c>
      <c r="AI34" s="2" t="n">
        <v>1e-06</v>
      </c>
      <c r="AJ34" s="2" t="n">
        <v>1e-06</v>
      </c>
      <c r="AK34" s="2" t="n">
        <v>1e-06</v>
      </c>
      <c r="AL34" s="2" t="n">
        <v>1e-06</v>
      </c>
      <c r="AM34" s="2" t="n">
        <v>1e-06</v>
      </c>
      <c r="AN34" s="2" t="n">
        <v>1e-06</v>
      </c>
      <c r="AO34" s="2" t="n">
        <v>1e-06</v>
      </c>
      <c r="AP34" s="2" t="n">
        <v>1e-06</v>
      </c>
      <c r="AQ34" s="2" t="n">
        <v>1e-06</v>
      </c>
      <c r="AR34" s="2" t="n">
        <v>1e-06</v>
      </c>
      <c r="AS34" s="2" t="n">
        <v>1e-06</v>
      </c>
      <c r="AT34" s="2" t="n">
        <v>1e-06</v>
      </c>
      <c r="AU34" s="2" t="n">
        <v>1e-06</v>
      </c>
      <c r="AV34" s="2" t="n">
        <v>1e-06</v>
      </c>
      <c r="AW34" s="2" t="n">
        <v>1e-06</v>
      </c>
      <c r="AX34" s="2" t="n">
        <v>1e-06</v>
      </c>
      <c r="AY34" s="1" t="n">
        <v>0.0051413114877118</v>
      </c>
      <c r="AZ34" s="2" t="n">
        <v>3.201486100702e-06</v>
      </c>
      <c r="BA34" s="2" t="n">
        <v>1.4828300806973e-06</v>
      </c>
      <c r="BB34" s="2" t="n">
        <v>6.5447118958345e-07</v>
      </c>
      <c r="BC34" s="2" t="n">
        <v>1.7603157900721e-06</v>
      </c>
      <c r="BD34" s="2" t="n">
        <v>-1.0543350467018e-05</v>
      </c>
      <c r="BE34" s="2" t="n">
        <v>-1.1777049576209e-05</v>
      </c>
      <c r="BF34" s="2" t="n">
        <v>-7.4600170012867e-06</v>
      </c>
      <c r="BG34" s="2" t="n">
        <v>-1.3242433086497e-05</v>
      </c>
      <c r="BH34" s="2" t="n">
        <v>-7.2999659481647e-06</v>
      </c>
      <c r="BI34" s="2" t="n">
        <v>-1.1821906880064e-05</v>
      </c>
      <c r="BJ34" s="2" t="n">
        <v>-1.2271406099821e-05</v>
      </c>
      <c r="BK34" s="2" t="n">
        <v>1.9761872834893e-06</v>
      </c>
      <c r="BL34" s="2" t="n">
        <v>-9.5078678432985e-06</v>
      </c>
      <c r="BM34" s="2" t="n">
        <v>-1.2173074396414e-05</v>
      </c>
      <c r="BN34" s="2" t="n">
        <v>-8.572503267485799e-06</v>
      </c>
      <c r="BO34" s="2" t="n">
        <v>-1.1530872095225e-05</v>
      </c>
      <c r="BP34" s="2" t="n">
        <v>-8.062976219892401e-06</v>
      </c>
      <c r="BQ34" s="2" t="n">
        <v>2.5655432922826e-07</v>
      </c>
      <c r="BR34" s="2" t="n">
        <v>-1.1816272453327e-07</v>
      </c>
      <c r="BS34" s="2" t="n">
        <v>-1.5402005377649e-06</v>
      </c>
      <c r="BT34" s="2" t="n">
        <v>-8.3091503933329e-07</v>
      </c>
      <c r="BU34" s="2" t="n">
        <v>6.8514173643105e-07</v>
      </c>
      <c r="BV34" s="2" t="n">
        <v>1.3960099658995e-06</v>
      </c>
      <c r="BW34" s="2" t="n">
        <v>-7.6248764038705e-07</v>
      </c>
      <c r="BX34" s="1" t="n">
        <v>18676766.422341</v>
      </c>
      <c r="BY34" s="1" t="n">
        <v>4464911.8058408</v>
      </c>
      <c r="BZ34" s="1" t="n">
        <v>-0.0020929523498395</v>
      </c>
      <c r="CA34" s="1" t="n">
        <v>-0.0019944886151008</v>
      </c>
      <c r="CB34" s="1" t="n">
        <v>0.0051437431367883</v>
      </c>
      <c r="CC34" s="1" t="n">
        <v>-0.055746712784373</v>
      </c>
      <c r="CD34" s="1" t="n">
        <v>-0.058020689894805</v>
      </c>
      <c r="CE34" s="1" t="n">
        <v>505.19120567783</v>
      </c>
      <c r="CF34" s="1" t="n">
        <v>548.35810467623</v>
      </c>
    </row>
    <row r="35">
      <c r="A35" s="1" t="n">
        <v>53.571893858229</v>
      </c>
      <c r="B35" s="1" t="n">
        <v>0.0035647842003315</v>
      </c>
      <c r="C35" s="1" t="n">
        <v>507803810473.71</v>
      </c>
      <c r="D35" s="1" t="n">
        <v>507835864428.44</v>
      </c>
      <c r="E35" s="1" t="n">
        <v>507543180353.02</v>
      </c>
      <c r="F35" s="1" t="n">
        <v>507656340292.16</v>
      </c>
      <c r="G35" s="1" t="n">
        <v>506712545990.27</v>
      </c>
      <c r="H35" s="1" t="n">
        <v>506273077709.64</v>
      </c>
      <c r="I35" s="1" t="n">
        <v>507194386427.3</v>
      </c>
      <c r="J35" s="1" t="n">
        <v>506255949868.78</v>
      </c>
      <c r="K35" s="1" t="n">
        <v>506811697029.04</v>
      </c>
      <c r="L35" s="1" t="n">
        <v>506766507257.48</v>
      </c>
      <c r="M35" s="1" t="n">
        <v>506368332815.05</v>
      </c>
      <c r="N35" s="1" t="n">
        <v>507598570341.55</v>
      </c>
      <c r="O35" s="1" t="n">
        <v>507063140766.4</v>
      </c>
      <c r="P35" s="1" t="n">
        <v>506439051951.74</v>
      </c>
      <c r="Q35" s="1" t="n">
        <v>506605366501.6</v>
      </c>
      <c r="R35" s="1" t="n">
        <v>506733758394.02</v>
      </c>
      <c r="S35" s="1" t="n">
        <v>507060284912.89</v>
      </c>
      <c r="T35" s="1" t="n">
        <v>507769469628.11</v>
      </c>
      <c r="U35" s="1" t="n">
        <v>508054026913.28</v>
      </c>
      <c r="V35" s="1" t="n">
        <v>507402864048.73</v>
      </c>
      <c r="W35" s="1" t="n">
        <v>507586742664.63</v>
      </c>
      <c r="X35" s="1" t="n">
        <v>507963098166.09</v>
      </c>
      <c r="Y35" s="1" t="n">
        <v>507306244311.18</v>
      </c>
      <c r="Z35" s="1" t="n">
        <v>507724106079.25</v>
      </c>
      <c r="AA35" s="2" t="n">
        <v>1e-06</v>
      </c>
      <c r="AB35" s="2" t="n">
        <v>1e-06</v>
      </c>
      <c r="AC35" s="2" t="n">
        <v>1e-06</v>
      </c>
      <c r="AD35" s="2" t="n">
        <v>1e-06</v>
      </c>
      <c r="AE35" s="2" t="n">
        <v>1e-06</v>
      </c>
      <c r="AF35" s="2" t="n">
        <v>1e-06</v>
      </c>
      <c r="AG35" s="2" t="n">
        <v>1e-06</v>
      </c>
      <c r="AH35" s="2" t="n">
        <v>1e-06</v>
      </c>
      <c r="AI35" s="2" t="n">
        <v>1e-06</v>
      </c>
      <c r="AJ35" s="2" t="n">
        <v>1e-06</v>
      </c>
      <c r="AK35" s="2" t="n">
        <v>1e-06</v>
      </c>
      <c r="AL35" s="2" t="n">
        <v>1e-06</v>
      </c>
      <c r="AM35" s="2" t="n">
        <v>1e-06</v>
      </c>
      <c r="AN35" s="2" t="n">
        <v>1e-06</v>
      </c>
      <c r="AO35" s="2" t="n">
        <v>1e-06</v>
      </c>
      <c r="AP35" s="2" t="n">
        <v>1e-06</v>
      </c>
      <c r="AQ35" s="2" t="n">
        <v>1e-06</v>
      </c>
      <c r="AR35" s="2" t="n">
        <v>1e-06</v>
      </c>
      <c r="AS35" s="2" t="n">
        <v>1e-06</v>
      </c>
      <c r="AT35" s="2" t="n">
        <v>1e-06</v>
      </c>
      <c r="AU35" s="2" t="n">
        <v>1e-06</v>
      </c>
      <c r="AV35" s="2" t="n">
        <v>1e-06</v>
      </c>
      <c r="AW35" s="2" t="n">
        <v>1e-06</v>
      </c>
      <c r="AX35" s="2" t="n">
        <v>1e-06</v>
      </c>
      <c r="AY35" s="1" t="n">
        <v>0.0053545563384683</v>
      </c>
      <c r="AZ35" s="2" t="n">
        <v>3.2153127454734e-06</v>
      </c>
      <c r="BA35" s="2" t="n">
        <v>1.4599228689248e-06</v>
      </c>
      <c r="BB35" s="2" t="n">
        <v>6.0975606898412e-07</v>
      </c>
      <c r="BC35" s="2" t="n">
        <v>1.7653863153224e-06</v>
      </c>
      <c r="BD35" s="2" t="n">
        <v>-1.0471912661456e-05</v>
      </c>
      <c r="BE35" s="2" t="n">
        <v>-1.1674030044604e-05</v>
      </c>
      <c r="BF35" s="2" t="n">
        <v>-7.3929628893363e-06</v>
      </c>
      <c r="BG35" s="2" t="n">
        <v>-1.3096979710284e-05</v>
      </c>
      <c r="BH35" s="2" t="n">
        <v>-7.1836443444348e-06</v>
      </c>
      <c r="BI35" s="2" t="n">
        <v>-1.1770423041263e-05</v>
      </c>
      <c r="BJ35" s="2" t="n">
        <v>-1.2184116425247e-05</v>
      </c>
      <c r="BK35" s="2" t="n">
        <v>1.9602676704677e-06</v>
      </c>
      <c r="BL35" s="2" t="n">
        <v>-9.4645089516624e-06</v>
      </c>
      <c r="BM35" s="2" t="n">
        <v>-1.2083909584316e-05</v>
      </c>
      <c r="BN35" s="2" t="n">
        <v>-8.4756831616976e-06</v>
      </c>
      <c r="BO35" s="2" t="n">
        <v>-1.1482479076836e-05</v>
      </c>
      <c r="BP35" s="2" t="n">
        <v>-7.973362499233099e-06</v>
      </c>
      <c r="BQ35" s="2" t="n">
        <v>2.5239772688091e-07</v>
      </c>
      <c r="BR35" s="2" t="n">
        <v>-1.1387190152413e-07</v>
      </c>
      <c r="BS35" s="2" t="n">
        <v>-1.5428818731521e-06</v>
      </c>
      <c r="BT35" s="2" t="n">
        <v>-8.5515993575317e-07</v>
      </c>
      <c r="BU35" s="2" t="n">
        <v>7.0122730064695e-07</v>
      </c>
      <c r="BV35" s="2" t="n">
        <v>1.4016255494086e-06</v>
      </c>
      <c r="BW35" s="2" t="n">
        <v>-7.6485890411813e-07</v>
      </c>
      <c r="BX35" s="1" t="n">
        <v>18867437.747384</v>
      </c>
      <c r="BY35" s="1" t="n">
        <v>4497956.0253531</v>
      </c>
      <c r="BZ35" s="1" t="n">
        <v>-0.0021929440593574</v>
      </c>
      <c r="CA35" s="1" t="n">
        <v>-0.0020907061462715</v>
      </c>
      <c r="CB35" s="1" t="n">
        <v>0.0053426790109629</v>
      </c>
      <c r="CC35" s="1" t="n">
        <v>-0.059146380538734</v>
      </c>
      <c r="CD35" s="1" t="n">
        <v>-0.061494932528078</v>
      </c>
      <c r="CE35" s="1" t="n">
        <v>506.57263040191</v>
      </c>
      <c r="CF35" s="1" t="n">
        <v>550.75625974744</v>
      </c>
    </row>
    <row r="36">
      <c r="A36" s="1" t="n">
        <v>55.571893858229</v>
      </c>
      <c r="B36" s="1" t="n">
        <v>0.0037770228918387</v>
      </c>
      <c r="C36" s="1" t="n">
        <v>507753373609.41</v>
      </c>
      <c r="D36" s="1" t="n">
        <v>507786580711.38</v>
      </c>
      <c r="E36" s="1" t="n">
        <v>507474769032.18</v>
      </c>
      <c r="F36" s="1" t="n">
        <v>507600224071.57</v>
      </c>
      <c r="G36" s="1" t="n">
        <v>506593611966.56</v>
      </c>
      <c r="H36" s="1" t="n">
        <v>506123641935.93</v>
      </c>
      <c r="I36" s="1" t="n">
        <v>507112826238.44</v>
      </c>
      <c r="J36" s="1" t="n">
        <v>506111729855.38</v>
      </c>
      <c r="K36" s="1" t="n">
        <v>506694827231.55</v>
      </c>
      <c r="L36" s="1" t="n">
        <v>506651801536.63</v>
      </c>
      <c r="M36" s="1" t="n">
        <v>506221368847.45</v>
      </c>
      <c r="N36" s="1" t="n">
        <v>507536967656.86</v>
      </c>
      <c r="O36" s="1" t="n">
        <v>506970432226.55</v>
      </c>
      <c r="P36" s="1" t="n">
        <v>506304419853.21</v>
      </c>
      <c r="Q36" s="1" t="n">
        <v>506474453142.86</v>
      </c>
      <c r="R36" s="1" t="n">
        <v>506615422663.69</v>
      </c>
      <c r="S36" s="1" t="n">
        <v>506967979381.39</v>
      </c>
      <c r="T36" s="1" t="n">
        <v>507720180767.23</v>
      </c>
      <c r="U36" s="1" t="n">
        <v>508024749049.11</v>
      </c>
      <c r="V36" s="1" t="n">
        <v>507326671415.29</v>
      </c>
      <c r="W36" s="1" t="n">
        <v>507523752060.39</v>
      </c>
      <c r="X36" s="1" t="n">
        <v>507925014442.23</v>
      </c>
      <c r="Y36" s="1" t="n">
        <v>507222418952.9</v>
      </c>
      <c r="Z36" s="1" t="n">
        <v>507672926602.24</v>
      </c>
      <c r="AA36" s="2" t="n">
        <v>1e-06</v>
      </c>
      <c r="AB36" s="2" t="n">
        <v>1e-06</v>
      </c>
      <c r="AC36" s="2" t="n">
        <v>1e-06</v>
      </c>
      <c r="AD36" s="2" t="n">
        <v>1e-06</v>
      </c>
      <c r="AE36" s="2" t="n">
        <v>1e-06</v>
      </c>
      <c r="AF36" s="2" t="n">
        <v>1e-06</v>
      </c>
      <c r="AG36" s="2" t="n">
        <v>1e-06</v>
      </c>
      <c r="AH36" s="2" t="n">
        <v>1e-06</v>
      </c>
      <c r="AI36" s="2" t="n">
        <v>1e-06</v>
      </c>
      <c r="AJ36" s="2" t="n">
        <v>1e-06</v>
      </c>
      <c r="AK36" s="2" t="n">
        <v>1e-06</v>
      </c>
      <c r="AL36" s="2" t="n">
        <v>1e-06</v>
      </c>
      <c r="AM36" s="2" t="n">
        <v>1e-06</v>
      </c>
      <c r="AN36" s="2" t="n">
        <v>1e-06</v>
      </c>
      <c r="AO36" s="2" t="n">
        <v>1e-06</v>
      </c>
      <c r="AP36" s="2" t="n">
        <v>1e-06</v>
      </c>
      <c r="AQ36" s="2" t="n">
        <v>1e-06</v>
      </c>
      <c r="AR36" s="2" t="n">
        <v>1e-06</v>
      </c>
      <c r="AS36" s="2" t="n">
        <v>1e-06</v>
      </c>
      <c r="AT36" s="2" t="n">
        <v>1e-06</v>
      </c>
      <c r="AU36" s="2" t="n">
        <v>1e-06</v>
      </c>
      <c r="AV36" s="2" t="n">
        <v>1e-06</v>
      </c>
      <c r="AW36" s="2" t="n">
        <v>1e-06</v>
      </c>
      <c r="AX36" s="2" t="n">
        <v>1e-06</v>
      </c>
      <c r="AY36" s="1" t="n">
        <v>0.0055678370610559</v>
      </c>
      <c r="AZ36" s="2" t="n">
        <v>3.2233024065752e-06</v>
      </c>
      <c r="BA36" s="2" t="n">
        <v>1.4369706684737e-06</v>
      </c>
      <c r="BB36" s="2" t="n">
        <v>5.6949257848032e-07</v>
      </c>
      <c r="BC36" s="2" t="n">
        <v>1.7700280873844e-06</v>
      </c>
      <c r="BD36" s="2" t="n">
        <v>-1.0406904283847e-05</v>
      </c>
      <c r="BE36" s="2" t="n">
        <v>-1.1582550776295e-05</v>
      </c>
      <c r="BF36" s="2" t="n">
        <v>-7.3328490378019e-06</v>
      </c>
      <c r="BG36" s="2" t="n">
        <v>-1.296443416729e-05</v>
      </c>
      <c r="BH36" s="2" t="n">
        <v>-7.0788392536767e-06</v>
      </c>
      <c r="BI36" s="2" t="n">
        <v>-1.172016182322e-05</v>
      </c>
      <c r="BJ36" s="2" t="n">
        <v>-1.2107502802593e-05</v>
      </c>
      <c r="BK36" s="2" t="n">
        <v>1.9450660073081e-06</v>
      </c>
      <c r="BL36" s="2" t="n">
        <v>-9.426911042274499e-06</v>
      </c>
      <c r="BM36" s="2" t="n">
        <v>-1.2004820699227e-05</v>
      </c>
      <c r="BN36" s="2" t="n">
        <v>-8.3836901589929e-06</v>
      </c>
      <c r="BO36" s="2" t="n">
        <v>-1.1437034967398e-05</v>
      </c>
      <c r="BP36" s="2" t="n">
        <v>-7.8909308985116e-06</v>
      </c>
      <c r="BQ36" s="2" t="n">
        <v>2.5034727344759e-07</v>
      </c>
      <c r="BR36" s="2" t="n">
        <v>-1.0857327139458e-07</v>
      </c>
      <c r="BS36" s="2" t="n">
        <v>-1.5442101848918e-06</v>
      </c>
      <c r="BT36" s="2" t="n">
        <v>-8.7858496161036e-07</v>
      </c>
      <c r="BU36" s="2" t="n">
        <v>7.1427397517875e-07</v>
      </c>
      <c r="BV36" s="2" t="n">
        <v>1.4081787905641e-06</v>
      </c>
      <c r="BW36" s="2" t="n">
        <v>-7.6441982461739e-07</v>
      </c>
      <c r="BX36" s="1" t="n">
        <v>19059512.318414</v>
      </c>
      <c r="BY36" s="1" t="n">
        <v>4531235.0299932</v>
      </c>
      <c r="BZ36" s="1" t="n">
        <v>-0.0022929556849662</v>
      </c>
      <c r="CA36" s="1" t="n">
        <v>-0.0021870242703215</v>
      </c>
      <c r="CB36" s="1" t="n">
        <v>0.0055415745985545</v>
      </c>
      <c r="CC36" s="1" t="n">
        <v>-0.062431939094635</v>
      </c>
      <c r="CD36" s="1" t="n">
        <v>-0.06483212193862201</v>
      </c>
      <c r="CE36" s="1" t="n">
        <v>507.87369515707</v>
      </c>
      <c r="CF36" s="1" t="n">
        <v>553.01210207772</v>
      </c>
    </row>
    <row r="37">
      <c r="A37" s="1" t="n">
        <v>57.571893858229</v>
      </c>
      <c r="B37" s="1" t="n">
        <v>0.0039891031104973</v>
      </c>
      <c r="C37" s="1" t="n">
        <v>507701528905.39</v>
      </c>
      <c r="D37" s="1" t="n">
        <v>507735813897.4</v>
      </c>
      <c r="E37" s="1" t="n">
        <v>507404922379.93</v>
      </c>
      <c r="F37" s="1" t="n">
        <v>507543001090.19</v>
      </c>
      <c r="G37" s="1" t="n">
        <v>506472965601.24</v>
      </c>
      <c r="H37" s="1" t="n">
        <v>505972193726.65</v>
      </c>
      <c r="I37" s="1" t="n">
        <v>507030226473.51</v>
      </c>
      <c r="J37" s="1" t="n">
        <v>505965872102.7</v>
      </c>
      <c r="K37" s="1" t="n">
        <v>506576088438.58</v>
      </c>
      <c r="L37" s="1" t="n">
        <v>506535548477.93</v>
      </c>
      <c r="M37" s="1" t="n">
        <v>506072281905.85</v>
      </c>
      <c r="N37" s="1" t="n">
        <v>507474047977.86</v>
      </c>
      <c r="O37" s="1" t="n">
        <v>506876421460.5</v>
      </c>
      <c r="P37" s="1" t="n">
        <v>506167998911.06</v>
      </c>
      <c r="Q37" s="1" t="n">
        <v>506341565483.26</v>
      </c>
      <c r="R37" s="1" t="n">
        <v>506495377848.07</v>
      </c>
      <c r="S37" s="1" t="n">
        <v>506874382215.58</v>
      </c>
      <c r="T37" s="1" t="n">
        <v>507669707631.51</v>
      </c>
      <c r="U37" s="1" t="n">
        <v>507994403884.78</v>
      </c>
      <c r="V37" s="1" t="n">
        <v>507249127055.9</v>
      </c>
      <c r="W37" s="1" t="n">
        <v>507459409076.59</v>
      </c>
      <c r="X37" s="1" t="n">
        <v>507885641542.04</v>
      </c>
      <c r="Y37" s="1" t="n">
        <v>507137053678.47</v>
      </c>
      <c r="Z37" s="1" t="n">
        <v>507620663225.63</v>
      </c>
      <c r="AA37" s="2" t="n">
        <v>1e-06</v>
      </c>
      <c r="AB37" s="2" t="n">
        <v>1e-06</v>
      </c>
      <c r="AC37" s="2" t="n">
        <v>1e-06</v>
      </c>
      <c r="AD37" s="2" t="n">
        <v>1e-06</v>
      </c>
      <c r="AE37" s="2" t="n">
        <v>1e-06</v>
      </c>
      <c r="AF37" s="2" t="n">
        <v>1e-06</v>
      </c>
      <c r="AG37" s="2" t="n">
        <v>1e-06</v>
      </c>
      <c r="AH37" s="2" t="n">
        <v>1e-06</v>
      </c>
      <c r="AI37" s="2" t="n">
        <v>1e-06</v>
      </c>
      <c r="AJ37" s="2" t="n">
        <v>1e-06</v>
      </c>
      <c r="AK37" s="2" t="n">
        <v>1e-06</v>
      </c>
      <c r="AL37" s="2" t="n">
        <v>1e-06</v>
      </c>
      <c r="AM37" s="2" t="n">
        <v>1e-06</v>
      </c>
      <c r="AN37" s="2" t="n">
        <v>1e-06</v>
      </c>
      <c r="AO37" s="2" t="n">
        <v>1e-06</v>
      </c>
      <c r="AP37" s="2" t="n">
        <v>1e-06</v>
      </c>
      <c r="AQ37" s="2" t="n">
        <v>1e-06</v>
      </c>
      <c r="AR37" s="2" t="n">
        <v>1e-06</v>
      </c>
      <c r="AS37" s="2" t="n">
        <v>1e-06</v>
      </c>
      <c r="AT37" s="2" t="n">
        <v>1e-06</v>
      </c>
      <c r="AU37" s="2" t="n">
        <v>1e-06</v>
      </c>
      <c r="AV37" s="2" t="n">
        <v>1e-06</v>
      </c>
      <c r="AW37" s="2" t="n">
        <v>1e-06</v>
      </c>
      <c r="AX37" s="2" t="n">
        <v>1e-06</v>
      </c>
      <c r="AY37" s="1" t="n">
        <v>0.005781137170965</v>
      </c>
      <c r="AZ37" s="2" t="n">
        <v>3.2291190640507e-06</v>
      </c>
      <c r="BA37" s="2" t="n">
        <v>1.4149219738744e-06</v>
      </c>
      <c r="BB37" s="2" t="n">
        <v>5.3465398601392e-07</v>
      </c>
      <c r="BC37" s="2" t="n">
        <v>1.7746694964411e-06</v>
      </c>
      <c r="BD37" s="2" t="n">
        <v>-1.0347320459673e-05</v>
      </c>
      <c r="BE37" s="2" t="n">
        <v>-1.1502030873684e-05</v>
      </c>
      <c r="BF37" s="2" t="n">
        <v>-7.2782407114777e-06</v>
      </c>
      <c r="BG37" s="2" t="n">
        <v>-1.2843002448876e-05</v>
      </c>
      <c r="BH37" s="2" t="n">
        <v>-6.9860147923939e-06</v>
      </c>
      <c r="BI37" s="2" t="n">
        <v>-1.1672059057251e-05</v>
      </c>
      <c r="BJ37" s="2" t="n">
        <v>-1.203934275705e-05</v>
      </c>
      <c r="BK37" s="2" t="n">
        <v>1.9308568665041e-06</v>
      </c>
      <c r="BL37" s="2" t="n">
        <v>-9.3935242643655e-06</v>
      </c>
      <c r="BM37" s="2" t="n">
        <v>-1.1934777197982e-05</v>
      </c>
      <c r="BN37" s="2" t="n">
        <v>-8.2985942375178e-06</v>
      </c>
      <c r="BO37" s="2" t="n">
        <v>-1.1395311186231e-05</v>
      </c>
      <c r="BP37" s="2" t="n">
        <v>-7.815849065820401e-06</v>
      </c>
      <c r="BQ37" s="2" t="n">
        <v>2.5010571664614e-07</v>
      </c>
      <c r="BR37" s="2" t="n">
        <v>-1.0227222059437e-07</v>
      </c>
      <c r="BS37" s="2" t="n">
        <v>-1.5456985298928e-06</v>
      </c>
      <c r="BT37" s="2" t="n">
        <v>-9.0085648552325e-07</v>
      </c>
      <c r="BU37" s="2" t="n">
        <v>7.2379060717943e-07</v>
      </c>
      <c r="BV37" s="2" t="n">
        <v>1.4144298007987e-06</v>
      </c>
      <c r="BW37" s="2" t="n">
        <v>-7.6211384857166e-07</v>
      </c>
      <c r="BX37" s="1" t="n">
        <v>19252894.697658</v>
      </c>
      <c r="BY37" s="1" t="n">
        <v>4564732.2099294</v>
      </c>
      <c r="BZ37" s="1" t="n">
        <v>-0.002392979791245</v>
      </c>
      <c r="CA37" s="1" t="n">
        <v>-0.0022834275415011</v>
      </c>
      <c r="CB37" s="1" t="n">
        <v>0.0057404299302356</v>
      </c>
      <c r="CC37" s="1" t="n">
        <v>-0.065752611171379</v>
      </c>
      <c r="CD37" s="1" t="n">
        <v>-0.068217670204116</v>
      </c>
      <c r="CE37" s="1" t="n">
        <v>509.10603957742</v>
      </c>
      <c r="CF37" s="1" t="n">
        <v>555.14318066713</v>
      </c>
    </row>
    <row r="38">
      <c r="A38" s="1" t="n">
        <v>59.571893858229</v>
      </c>
      <c r="B38" s="1" t="n">
        <v>0.0042010419002224</v>
      </c>
      <c r="C38" s="1" t="n">
        <v>507648339963.88</v>
      </c>
      <c r="D38" s="1" t="n">
        <v>507683641701.41</v>
      </c>
      <c r="E38" s="1" t="n">
        <v>507333710364.61</v>
      </c>
      <c r="F38" s="1" t="n">
        <v>507484722704.17</v>
      </c>
      <c r="G38" s="1" t="n">
        <v>506350647353.18</v>
      </c>
      <c r="H38" s="1" t="n">
        <v>505818758480.99</v>
      </c>
      <c r="I38" s="1" t="n">
        <v>506946610171.1</v>
      </c>
      <c r="J38" s="1" t="n">
        <v>505818395195.44</v>
      </c>
      <c r="K38" s="1" t="n">
        <v>506455534150.3</v>
      </c>
      <c r="L38" s="1" t="n">
        <v>506417799954.03</v>
      </c>
      <c r="M38" s="1" t="n">
        <v>505921114388.21</v>
      </c>
      <c r="N38" s="1" t="n">
        <v>507409865202.73</v>
      </c>
      <c r="O38" s="1" t="n">
        <v>506781133701.79</v>
      </c>
      <c r="P38" s="1" t="n">
        <v>506029813429.1</v>
      </c>
      <c r="Q38" s="1" t="n">
        <v>506206802890.69</v>
      </c>
      <c r="R38" s="1" t="n">
        <v>506373667453.15</v>
      </c>
      <c r="S38" s="1" t="n">
        <v>506779499050.87</v>
      </c>
      <c r="T38" s="1" t="n">
        <v>507618108871.21</v>
      </c>
      <c r="U38" s="1" t="n">
        <v>507963063823.91</v>
      </c>
      <c r="V38" s="1" t="n">
        <v>507170283879.47</v>
      </c>
      <c r="W38" s="1" t="n">
        <v>507393773540.83</v>
      </c>
      <c r="X38" s="1" t="n">
        <v>507845047051.85</v>
      </c>
      <c r="Y38" s="1" t="n">
        <v>507050234011.07</v>
      </c>
      <c r="Z38" s="1" t="n">
        <v>507567366868.11</v>
      </c>
      <c r="AA38" s="2" t="n">
        <v>1e-06</v>
      </c>
      <c r="AB38" s="2" t="n">
        <v>1e-06</v>
      </c>
      <c r="AC38" s="2" t="n">
        <v>1e-06</v>
      </c>
      <c r="AD38" s="2" t="n">
        <v>1e-06</v>
      </c>
      <c r="AE38" s="2" t="n">
        <v>1e-06</v>
      </c>
      <c r="AF38" s="2" t="n">
        <v>1e-06</v>
      </c>
      <c r="AG38" s="2" t="n">
        <v>1e-06</v>
      </c>
      <c r="AH38" s="2" t="n">
        <v>1e-06</v>
      </c>
      <c r="AI38" s="2" t="n">
        <v>1e-06</v>
      </c>
      <c r="AJ38" s="2" t="n">
        <v>1e-06</v>
      </c>
      <c r="AK38" s="2" t="n">
        <v>1e-06</v>
      </c>
      <c r="AL38" s="2" t="n">
        <v>1e-06</v>
      </c>
      <c r="AM38" s="2" t="n">
        <v>1e-06</v>
      </c>
      <c r="AN38" s="2" t="n">
        <v>1e-06</v>
      </c>
      <c r="AO38" s="2" t="n">
        <v>1e-06</v>
      </c>
      <c r="AP38" s="2" t="n">
        <v>1e-06</v>
      </c>
      <c r="AQ38" s="2" t="n">
        <v>1e-06</v>
      </c>
      <c r="AR38" s="2" t="n">
        <v>1e-06</v>
      </c>
      <c r="AS38" s="2" t="n">
        <v>1e-06</v>
      </c>
      <c r="AT38" s="2" t="n">
        <v>1e-06</v>
      </c>
      <c r="AU38" s="2" t="n">
        <v>1e-06</v>
      </c>
      <c r="AV38" s="2" t="n">
        <v>1e-06</v>
      </c>
      <c r="AW38" s="2" t="n">
        <v>1e-06</v>
      </c>
      <c r="AX38" s="2" t="n">
        <v>1e-06</v>
      </c>
      <c r="AY38" s="1" t="n">
        <v>0.0059944441938264</v>
      </c>
      <c r="AZ38" s="2" t="n">
        <v>3.235677931785e-06</v>
      </c>
      <c r="BA38" s="2" t="n">
        <v>1.3947285417835e-06</v>
      </c>
      <c r="BB38" s="2" t="n">
        <v>5.0404616177588e-07</v>
      </c>
      <c r="BC38" s="2" t="n">
        <v>1.7797922503037e-06</v>
      </c>
      <c r="BD38" s="2" t="n">
        <v>-1.0292361884115e-05</v>
      </c>
      <c r="BE38" s="2" t="n">
        <v>-1.1431406445505e-05</v>
      </c>
      <c r="BF38" s="2" t="n">
        <v>-7.228485293774e-06</v>
      </c>
      <c r="BG38" s="2" t="n">
        <v>-1.2731957962298e-05</v>
      </c>
      <c r="BH38" s="2" t="n">
        <v>-6.9046043105527e-06</v>
      </c>
      <c r="BI38" s="2" t="n">
        <v>-1.1626416536563e-05</v>
      </c>
      <c r="BJ38" s="2" t="n">
        <v>-1.1978179975119e-05</v>
      </c>
      <c r="BK38" s="2" t="n">
        <v>1.9182883521324e-06</v>
      </c>
      <c r="BL38" s="2" t="n">
        <v>-9.3630595984468e-06</v>
      </c>
      <c r="BM38" s="2" t="n">
        <v>-1.1870806332191e-05</v>
      </c>
      <c r="BN38" s="2" t="n">
        <v>-8.2232774857819e-06</v>
      </c>
      <c r="BO38" s="2" t="n">
        <v>-1.1358961663317e-05</v>
      </c>
      <c r="BP38" s="2" t="n">
        <v>-7.747371913260301e-06</v>
      </c>
      <c r="BQ38" s="2" t="n">
        <v>2.5115489617164e-07</v>
      </c>
      <c r="BR38" s="2" t="n">
        <v>-9.6581531265557e-08</v>
      </c>
      <c r="BS38" s="2" t="n">
        <v>-1.5464375418382e-06</v>
      </c>
      <c r="BT38" s="2" t="n">
        <v>-9.2150053618922e-07</v>
      </c>
      <c r="BU38" s="2" t="n">
        <v>7.3054469510645e-07</v>
      </c>
      <c r="BV38" s="2" t="n">
        <v>1.4207700857162e-06</v>
      </c>
      <c r="BW38" s="2" t="n">
        <v>-7.581198446246e-07</v>
      </c>
      <c r="BX38" s="1" t="n">
        <v>19447505.076398</v>
      </c>
      <c r="BY38" s="1" t="n">
        <v>4598433.673935</v>
      </c>
      <c r="BZ38" s="1" t="n">
        <v>-0.0024930124418657</v>
      </c>
      <c r="CA38" s="1" t="n">
        <v>-0.002379901625406</v>
      </c>
      <c r="CB38" s="1" t="n">
        <v>0.0059392450243866</v>
      </c>
      <c r="CC38" s="1" t="n">
        <v>-0.06916228699091299</v>
      </c>
      <c r="CD38" s="1" t="n">
        <v>-0.071675849630877</v>
      </c>
      <c r="CE38" s="1" t="n">
        <v>510.27875841908</v>
      </c>
      <c r="CF38" s="1" t="n">
        <v>557.16378630294</v>
      </c>
    </row>
    <row r="39">
      <c r="A39" s="1" t="n">
        <v>61.571893858229</v>
      </c>
      <c r="B39" s="1" t="n">
        <v>0.0044128454489464</v>
      </c>
      <c r="C39" s="1" t="n">
        <v>507593866727.81</v>
      </c>
      <c r="D39" s="1" t="n">
        <v>507630132033.16</v>
      </c>
      <c r="E39" s="1" t="n">
        <v>507261189901.14</v>
      </c>
      <c r="F39" s="1" t="n">
        <v>507425420016.27</v>
      </c>
      <c r="G39" s="1" t="n">
        <v>506226697432.42</v>
      </c>
      <c r="H39" s="1" t="n">
        <v>505663373182.21</v>
      </c>
      <c r="I39" s="1" t="n">
        <v>506861976826.34</v>
      </c>
      <c r="J39" s="1" t="n">
        <v>505669312282.39</v>
      </c>
      <c r="K39" s="1" t="n">
        <v>506333208009.78</v>
      </c>
      <c r="L39" s="1" t="n">
        <v>506298597561.61</v>
      </c>
      <c r="M39" s="1" t="n">
        <v>505767895968.58</v>
      </c>
      <c r="N39" s="1" t="n">
        <v>507344467238.94</v>
      </c>
      <c r="O39" s="1" t="n">
        <v>506684597358.96</v>
      </c>
      <c r="P39" s="1" t="n">
        <v>505889865622.19</v>
      </c>
      <c r="Q39" s="1" t="n">
        <v>506070228527.96</v>
      </c>
      <c r="R39" s="1" t="n">
        <v>506250330246.54</v>
      </c>
      <c r="S39" s="1" t="n">
        <v>506683330795.74</v>
      </c>
      <c r="T39" s="1" t="n">
        <v>507565439749.69</v>
      </c>
      <c r="U39" s="1" t="n">
        <v>507930774689.91</v>
      </c>
      <c r="V39" s="1" t="n">
        <v>507090182654.83</v>
      </c>
      <c r="W39" s="1" t="n">
        <v>507326904010.94</v>
      </c>
      <c r="X39" s="1" t="n">
        <v>507803293206.33</v>
      </c>
      <c r="Y39" s="1" t="n">
        <v>506962022795.24</v>
      </c>
      <c r="Z39" s="1" t="n">
        <v>507513082046.92</v>
      </c>
      <c r="AA39" s="2" t="n">
        <v>1e-06</v>
      </c>
      <c r="AB39" s="2" t="n">
        <v>1e-06</v>
      </c>
      <c r="AC39" s="2" t="n">
        <v>1e-06</v>
      </c>
      <c r="AD39" s="2" t="n">
        <v>1e-06</v>
      </c>
      <c r="AE39" s="2" t="n">
        <v>1e-06</v>
      </c>
      <c r="AF39" s="2" t="n">
        <v>1e-06</v>
      </c>
      <c r="AG39" s="2" t="n">
        <v>1e-06</v>
      </c>
      <c r="AH39" s="2" t="n">
        <v>1e-06</v>
      </c>
      <c r="AI39" s="2" t="n">
        <v>1e-06</v>
      </c>
      <c r="AJ39" s="2" t="n">
        <v>1e-06</v>
      </c>
      <c r="AK39" s="2" t="n">
        <v>1e-06</v>
      </c>
      <c r="AL39" s="2" t="n">
        <v>1e-06</v>
      </c>
      <c r="AM39" s="2" t="n">
        <v>1e-06</v>
      </c>
      <c r="AN39" s="2" t="n">
        <v>1e-06</v>
      </c>
      <c r="AO39" s="2" t="n">
        <v>1e-06</v>
      </c>
      <c r="AP39" s="2" t="n">
        <v>1e-06</v>
      </c>
      <c r="AQ39" s="2" t="n">
        <v>1e-06</v>
      </c>
      <c r="AR39" s="2" t="n">
        <v>1e-06</v>
      </c>
      <c r="AS39" s="2" t="n">
        <v>1e-06</v>
      </c>
      <c r="AT39" s="2" t="n">
        <v>1e-06</v>
      </c>
      <c r="AU39" s="2" t="n">
        <v>1e-06</v>
      </c>
      <c r="AV39" s="2" t="n">
        <v>1e-06</v>
      </c>
      <c r="AW39" s="2" t="n">
        <v>1e-06</v>
      </c>
      <c r="AX39" s="2" t="n">
        <v>1e-06</v>
      </c>
      <c r="AY39" s="1" t="n">
        <v>0.0062077473882125</v>
      </c>
      <c r="AZ39" s="2" t="n">
        <v>3.2433302291106e-06</v>
      </c>
      <c r="BA39" s="2" t="n">
        <v>1.3765536994734e-06</v>
      </c>
      <c r="BB39" s="2" t="n">
        <v>4.7593837540697e-07</v>
      </c>
      <c r="BC39" s="2" t="n">
        <v>1.7863221643365e-06</v>
      </c>
      <c r="BD39" s="2" t="n">
        <v>-1.0241591238167e-05</v>
      </c>
      <c r="BE39" s="2" t="n">
        <v>-1.1368573303014e-05</v>
      </c>
      <c r="BF39" s="2" t="n">
        <v>-7.1850860480084e-06</v>
      </c>
      <c r="BG39" s="2" t="n">
        <v>-1.2630594999109e-05</v>
      </c>
      <c r="BH39" s="2" t="n">
        <v>-6.8325833509487e-06</v>
      </c>
      <c r="BI39" s="2" t="n">
        <v>-1.1584069827556e-05</v>
      </c>
      <c r="BJ39" s="2" t="n">
        <v>-1.1922835810809e-05</v>
      </c>
      <c r="BK39" s="2" t="n">
        <v>1.9073721010796e-06</v>
      </c>
      <c r="BL39" s="2" t="n">
        <v>-9.334277870038699e-06</v>
      </c>
      <c r="BM39" s="2" t="n">
        <v>-1.1810502048726e-05</v>
      </c>
      <c r="BN39" s="2" t="n">
        <v>-8.155904489693799e-06</v>
      </c>
      <c r="BO39" s="2" t="n">
        <v>-1.132698225973e-05</v>
      </c>
      <c r="BP39" s="2" t="n">
        <v>-7.6858457715207e-06</v>
      </c>
      <c r="BQ39" s="2" t="n">
        <v>2.5288180625092e-07</v>
      </c>
      <c r="BR39" s="2" t="n">
        <v>-9.1325200694615e-08</v>
      </c>
      <c r="BS39" s="2" t="n">
        <v>-1.5479198929083e-06</v>
      </c>
      <c r="BT39" s="2" t="n">
        <v>-9.4015386954277e-07</v>
      </c>
      <c r="BU39" s="2" t="n">
        <v>7.3597639233037e-07</v>
      </c>
      <c r="BV39" s="2" t="n">
        <v>1.42704010514e-06</v>
      </c>
      <c r="BW39" s="2" t="n">
        <v>-7.529949721479e-07</v>
      </c>
      <c r="BX39" s="1" t="n">
        <v>19643272.176115</v>
      </c>
      <c r="BY39" s="1" t="n">
        <v>4632327.021199</v>
      </c>
      <c r="BZ39" s="1" t="n">
        <v>-0.0025930523074288</v>
      </c>
      <c r="CA39" s="1" t="n">
        <v>-0.0024764306947015</v>
      </c>
      <c r="CB39" s="1" t="n">
        <v>0.006138019903866</v>
      </c>
      <c r="CC39" s="1" t="n">
        <v>-0.072528126989176</v>
      </c>
      <c r="CD39" s="1" t="n">
        <v>-0.075059064964248</v>
      </c>
      <c r="CE39" s="1" t="n">
        <v>511.40005979231</v>
      </c>
      <c r="CF39" s="1" t="n">
        <v>559.0862523780499</v>
      </c>
    </row>
    <row r="40">
      <c r="A40" s="1" t="n">
        <v>63.571893858229</v>
      </c>
      <c r="B40" s="1" t="n">
        <v>0.0046245272691819</v>
      </c>
      <c r="C40" s="1" t="n">
        <v>507538164753.37</v>
      </c>
      <c r="D40" s="1" t="n">
        <v>507575341106.26</v>
      </c>
      <c r="E40" s="1" t="n">
        <v>507187405727.17</v>
      </c>
      <c r="F40" s="1" t="n">
        <v>507365139333.49</v>
      </c>
      <c r="G40" s="1" t="n">
        <v>506101157376.37</v>
      </c>
      <c r="H40" s="1" t="n">
        <v>505506078321.36</v>
      </c>
      <c r="I40" s="1" t="n">
        <v>506776335896.09</v>
      </c>
      <c r="J40" s="1" t="n">
        <v>505518634763.79</v>
      </c>
      <c r="K40" s="1" t="n">
        <v>506209145526.04</v>
      </c>
      <c r="L40" s="1" t="n">
        <v>506177972975.86</v>
      </c>
      <c r="M40" s="1" t="n">
        <v>505612665067.07</v>
      </c>
      <c r="N40" s="1" t="n">
        <v>507277898808.72</v>
      </c>
      <c r="O40" s="1" t="n">
        <v>506586842162.67</v>
      </c>
      <c r="P40" s="1" t="n">
        <v>505748163826.79</v>
      </c>
      <c r="Q40" s="1" t="n">
        <v>505931850913.15</v>
      </c>
      <c r="R40" s="1" t="n">
        <v>506125406784.4</v>
      </c>
      <c r="S40" s="1" t="n">
        <v>506585880136.24</v>
      </c>
      <c r="T40" s="1" t="n">
        <v>507511754864.52</v>
      </c>
      <c r="U40" s="1" t="n">
        <v>507897568854.02</v>
      </c>
      <c r="V40" s="1" t="n">
        <v>507008866260.53</v>
      </c>
      <c r="W40" s="1" t="n">
        <v>507258856728.21</v>
      </c>
      <c r="X40" s="1" t="n">
        <v>507760439650.84</v>
      </c>
      <c r="Y40" s="1" t="n">
        <v>506872465861.14</v>
      </c>
      <c r="Z40" s="1" t="n">
        <v>507457849183.69</v>
      </c>
      <c r="AA40" s="2" t="n">
        <v>1e-06</v>
      </c>
      <c r="AB40" s="2" t="n">
        <v>1e-06</v>
      </c>
      <c r="AC40" s="2" t="n">
        <v>1e-06</v>
      </c>
      <c r="AD40" s="2" t="n">
        <v>1e-06</v>
      </c>
      <c r="AE40" s="2" t="n">
        <v>1e-06</v>
      </c>
      <c r="AF40" s="2" t="n">
        <v>1e-06</v>
      </c>
      <c r="AG40" s="2" t="n">
        <v>1e-06</v>
      </c>
      <c r="AH40" s="2" t="n">
        <v>1e-06</v>
      </c>
      <c r="AI40" s="2" t="n">
        <v>1e-06</v>
      </c>
      <c r="AJ40" s="2" t="n">
        <v>1e-06</v>
      </c>
      <c r="AK40" s="2" t="n">
        <v>1e-06</v>
      </c>
      <c r="AL40" s="2" t="n">
        <v>1e-06</v>
      </c>
      <c r="AM40" s="2" t="n">
        <v>1e-06</v>
      </c>
      <c r="AN40" s="2" t="n">
        <v>1e-06</v>
      </c>
      <c r="AO40" s="2" t="n">
        <v>1e-06</v>
      </c>
      <c r="AP40" s="2" t="n">
        <v>1e-06</v>
      </c>
      <c r="AQ40" s="2" t="n">
        <v>1e-06</v>
      </c>
      <c r="AR40" s="2" t="n">
        <v>1e-06</v>
      </c>
      <c r="AS40" s="2" t="n">
        <v>1e-06</v>
      </c>
      <c r="AT40" s="2" t="n">
        <v>1e-06</v>
      </c>
      <c r="AU40" s="2" t="n">
        <v>1e-06</v>
      </c>
      <c r="AV40" s="2" t="n">
        <v>1e-06</v>
      </c>
      <c r="AW40" s="2" t="n">
        <v>1e-06</v>
      </c>
      <c r="AX40" s="2" t="n">
        <v>1e-06</v>
      </c>
      <c r="AY40" s="1" t="n">
        <v>0.006421039102261</v>
      </c>
      <c r="AZ40" s="2" t="n">
        <v>3.2513164270388e-06</v>
      </c>
      <c r="BA40" s="2" t="n">
        <v>1.3599637833911e-06</v>
      </c>
      <c r="BB40" s="2" t="n">
        <v>4.500986411146e-07</v>
      </c>
      <c r="BC40" s="2" t="n">
        <v>1.7917279060025e-06</v>
      </c>
      <c r="BD40" s="2" t="n">
        <v>-1.019422699574e-05</v>
      </c>
      <c r="BE40" s="2" t="n">
        <v>-1.1312161205057e-05</v>
      </c>
      <c r="BF40" s="2" t="n">
        <v>-7.1449050851938e-06</v>
      </c>
      <c r="BG40" s="2" t="n">
        <v>-1.2538001973079e-05</v>
      </c>
      <c r="BH40" s="2" t="n">
        <v>-6.7677410563213e-06</v>
      </c>
      <c r="BI40" s="2" t="n">
        <v>-1.1544491419962e-05</v>
      </c>
      <c r="BJ40" s="2" t="n">
        <v>-1.1871344905966e-05</v>
      </c>
      <c r="BK40" s="2" t="n">
        <v>1.897378822393e-06</v>
      </c>
      <c r="BL40" s="2" t="n">
        <v>-9.306898217025499e-06</v>
      </c>
      <c r="BM40" s="2" t="n">
        <v>-1.1755740402263e-05</v>
      </c>
      <c r="BN40" s="2" t="n">
        <v>-8.093839858792601e-06</v>
      </c>
      <c r="BO40" s="2" t="n">
        <v>-1.1297175298314e-05</v>
      </c>
      <c r="BP40" s="2" t="n">
        <v>-7.630863327109e-06</v>
      </c>
      <c r="BQ40" s="2" t="n">
        <v>2.5485578414825e-07</v>
      </c>
      <c r="BR40" s="2" t="n">
        <v>-8.6683974444014e-08</v>
      </c>
      <c r="BS40" s="2" t="n">
        <v>-1.5510260390468e-06</v>
      </c>
      <c r="BT40" s="2" t="n">
        <v>-9.566285644144301e-07</v>
      </c>
      <c r="BU40" s="2" t="n">
        <v>7.399070608585e-07</v>
      </c>
      <c r="BV40" s="2" t="n">
        <v>1.434508618973e-06</v>
      </c>
      <c r="BW40" s="2" t="n">
        <v>-7.4739111474019e-07</v>
      </c>
      <c r="BX40" s="1" t="n">
        <v>19840141.83171</v>
      </c>
      <c r="BY40" s="1" t="n">
        <v>4666402.8252595</v>
      </c>
      <c r="BZ40" s="1" t="n">
        <v>-0.0026931052977723</v>
      </c>
      <c r="CA40" s="1" t="n">
        <v>-0.0025729981292516</v>
      </c>
      <c r="CB40" s="1" t="n">
        <v>0.0063367545872617</v>
      </c>
      <c r="CC40" s="1" t="n">
        <v>-0.075930386856191</v>
      </c>
      <c r="CD40" s="1" t="n">
        <v>-0.078498864445425</v>
      </c>
      <c r="CE40" s="1" t="n">
        <v>512.47546834626</v>
      </c>
      <c r="CF40" s="1" t="n">
        <v>560.92002201221</v>
      </c>
    </row>
    <row r="41">
      <c r="A41" s="1" t="n">
        <v>65.571893858229</v>
      </c>
      <c r="B41" s="1" t="n">
        <v>0.0048360943993856</v>
      </c>
      <c r="C41" s="1" t="n">
        <v>507481286501.19</v>
      </c>
      <c r="D41" s="1" t="n">
        <v>507519314383.47</v>
      </c>
      <c r="E41" s="1" t="n">
        <v>507112403337.32</v>
      </c>
      <c r="F41" s="1" t="n">
        <v>507303934245.3</v>
      </c>
      <c r="G41" s="1" t="n">
        <v>505974070762.68</v>
      </c>
      <c r="H41" s="1" t="n">
        <v>505346915313.11</v>
      </c>
      <c r="I41" s="1" t="n">
        <v>506689719411.72</v>
      </c>
      <c r="J41" s="1" t="n">
        <v>505366377599.39</v>
      </c>
      <c r="K41" s="1" t="n">
        <v>506083368337.49</v>
      </c>
      <c r="L41" s="1" t="n">
        <v>506055956549.85</v>
      </c>
      <c r="M41" s="1" t="n">
        <v>505455469122.19</v>
      </c>
      <c r="N41" s="1" t="n">
        <v>507210189180.69</v>
      </c>
      <c r="O41" s="1" t="n">
        <v>506487895511.88</v>
      </c>
      <c r="P41" s="1" t="n">
        <v>505604737910.17</v>
      </c>
      <c r="Q41" s="1" t="n">
        <v>505791752260.5</v>
      </c>
      <c r="R41" s="1" t="n">
        <v>505998931795.87</v>
      </c>
      <c r="S41" s="1" t="n">
        <v>506487153268.84</v>
      </c>
      <c r="T41" s="1" t="n">
        <v>507457107881.77</v>
      </c>
      <c r="U41" s="1" t="n">
        <v>507863473323.54</v>
      </c>
      <c r="V41" s="1" t="n">
        <v>506926367312.85</v>
      </c>
      <c r="W41" s="1" t="n">
        <v>507189684943.64</v>
      </c>
      <c r="X41" s="1" t="n">
        <v>507716529013.12</v>
      </c>
      <c r="Y41" s="1" t="n">
        <v>506781612252.52</v>
      </c>
      <c r="Z41" s="1" t="n">
        <v>507401706653.75</v>
      </c>
      <c r="AA41" s="2" t="n">
        <v>1e-06</v>
      </c>
      <c r="AB41" s="2" t="n">
        <v>1e-06</v>
      </c>
      <c r="AC41" s="2" t="n">
        <v>1e-06</v>
      </c>
      <c r="AD41" s="2" t="n">
        <v>1e-06</v>
      </c>
      <c r="AE41" s="2" t="n">
        <v>1e-06</v>
      </c>
      <c r="AF41" s="2" t="n">
        <v>1e-06</v>
      </c>
      <c r="AG41" s="2" t="n">
        <v>1e-06</v>
      </c>
      <c r="AH41" s="2" t="n">
        <v>1e-06</v>
      </c>
      <c r="AI41" s="2" t="n">
        <v>1e-06</v>
      </c>
      <c r="AJ41" s="2" t="n">
        <v>1e-06</v>
      </c>
      <c r="AK41" s="2" t="n">
        <v>1e-06</v>
      </c>
      <c r="AL41" s="2" t="n">
        <v>1e-06</v>
      </c>
      <c r="AM41" s="2" t="n">
        <v>1e-06</v>
      </c>
      <c r="AN41" s="2" t="n">
        <v>1e-06</v>
      </c>
      <c r="AO41" s="2" t="n">
        <v>1e-06</v>
      </c>
      <c r="AP41" s="2" t="n">
        <v>1e-06</v>
      </c>
      <c r="AQ41" s="2" t="n">
        <v>1e-06</v>
      </c>
      <c r="AR41" s="2" t="n">
        <v>1e-06</v>
      </c>
      <c r="AS41" s="2" t="n">
        <v>1e-06</v>
      </c>
      <c r="AT41" s="2" t="n">
        <v>1e-06</v>
      </c>
      <c r="AU41" s="2" t="n">
        <v>1e-06</v>
      </c>
      <c r="AV41" s="2" t="n">
        <v>1e-06</v>
      </c>
      <c r="AW41" s="2" t="n">
        <v>1e-06</v>
      </c>
      <c r="AX41" s="2" t="n">
        <v>1e-06</v>
      </c>
      <c r="AY41" s="1" t="n">
        <v>0.0066343132625992</v>
      </c>
      <c r="AZ41" s="2" t="n">
        <v>3.2589712441382e-06</v>
      </c>
      <c r="BA41" s="2" t="n">
        <v>1.3430669662675e-06</v>
      </c>
      <c r="BB41" s="2" t="n">
        <v>4.2656799200895e-07</v>
      </c>
      <c r="BC41" s="2" t="n">
        <v>1.7966302223988e-06</v>
      </c>
      <c r="BD41" s="2" t="n">
        <v>-1.0150261399339e-05</v>
      </c>
      <c r="BE41" s="2" t="n">
        <v>-1.126204512266e-05</v>
      </c>
      <c r="BF41" s="2" t="n">
        <v>-7.1076571466343e-06</v>
      </c>
      <c r="BG41" s="2" t="n">
        <v>-1.2454657854598e-05</v>
      </c>
      <c r="BH41" s="2" t="n">
        <v>-6.7088454908512e-06</v>
      </c>
      <c r="BI41" s="2" t="n">
        <v>-1.150808726958e-05</v>
      </c>
      <c r="BJ41" s="2" t="n">
        <v>-1.1823914154307e-05</v>
      </c>
      <c r="BK41" s="2" t="n">
        <v>1.8886569470838e-06</v>
      </c>
      <c r="BL41" s="2" t="n">
        <v>-9.281135040211401e-06</v>
      </c>
      <c r="BM41" s="2" t="n">
        <v>-1.1705978757554e-05</v>
      </c>
      <c r="BN41" s="2" t="n">
        <v>-8.038929477184199e-06</v>
      </c>
      <c r="BO41" s="2" t="n">
        <v>-1.1270725859812e-05</v>
      </c>
      <c r="BP41" s="2" t="n">
        <v>-7.5815491652197e-06</v>
      </c>
      <c r="BQ41" s="2" t="n">
        <v>2.572612597591e-07</v>
      </c>
      <c r="BR41" s="2" t="n">
        <v>-8.2566006267582e-08</v>
      </c>
      <c r="BS41" s="2" t="n">
        <v>-1.5541220170504e-06</v>
      </c>
      <c r="BT41" s="2" t="n">
        <v>-9.709818045720199e-07</v>
      </c>
      <c r="BU41" s="2" t="n">
        <v>7.4298921929167e-07</v>
      </c>
      <c r="BV41" s="2" t="n">
        <v>1.4424962271813e-06</v>
      </c>
      <c r="BW41" s="2" t="n">
        <v>-7.414395085699e-07</v>
      </c>
      <c r="BX41" s="1" t="n">
        <v>20038062.639998</v>
      </c>
      <c r="BY41" s="1" t="n">
        <v>4700652.1447503</v>
      </c>
      <c r="BZ41" s="1" t="n">
        <v>-0.0027931734113527</v>
      </c>
      <c r="CA41" s="1" t="n">
        <v>-0.002669590727388</v>
      </c>
      <c r="CB41" s="1" t="n">
        <v>0.0065354490981575</v>
      </c>
      <c r="CC41" s="1" t="n">
        <v>-0.079298052586673</v>
      </c>
      <c r="CD41" s="1" t="n">
        <v>-0.08191801060656501</v>
      </c>
      <c r="CE41" s="1" t="n">
        <v>513.51038891421</v>
      </c>
      <c r="CF41" s="1" t="n">
        <v>562.67367533883</v>
      </c>
    </row>
    <row r="42">
      <c r="A42" s="1" t="n">
        <v>67.571893858229</v>
      </c>
      <c r="B42" s="1" t="n">
        <v>0.0050475544296913</v>
      </c>
      <c r="C42" s="1" t="n">
        <v>507423275609.23</v>
      </c>
      <c r="D42" s="1" t="n">
        <v>507462091327.82</v>
      </c>
      <c r="E42" s="1" t="n">
        <v>507036221107.49</v>
      </c>
      <c r="F42" s="1" t="n">
        <v>507241846158.59</v>
      </c>
      <c r="G42" s="1" t="n">
        <v>505845475438.15</v>
      </c>
      <c r="H42" s="1" t="n">
        <v>505185913306.22</v>
      </c>
      <c r="I42" s="1" t="n">
        <v>506602140681.57</v>
      </c>
      <c r="J42" s="1" t="n">
        <v>505212556807.86</v>
      </c>
      <c r="K42" s="1" t="n">
        <v>505955922964.96</v>
      </c>
      <c r="L42" s="1" t="n">
        <v>505932566174.14</v>
      </c>
      <c r="M42" s="1" t="n">
        <v>505296343143.02</v>
      </c>
      <c r="N42" s="1" t="n">
        <v>507141394196.77</v>
      </c>
      <c r="O42" s="1" t="n">
        <v>506387785936.49</v>
      </c>
      <c r="P42" s="1" t="n">
        <v>505459608666.31</v>
      </c>
      <c r="Q42" s="1" t="n">
        <v>505649976810.75</v>
      </c>
      <c r="R42" s="1" t="n">
        <v>505870941102.28</v>
      </c>
      <c r="S42" s="1" t="n">
        <v>506387159253.51</v>
      </c>
      <c r="T42" s="1" t="n">
        <v>507401533671.61</v>
      </c>
      <c r="U42" s="1" t="n">
        <v>507828515163.61</v>
      </c>
      <c r="V42" s="1" t="n">
        <v>506842706303.39</v>
      </c>
      <c r="W42" s="1" t="n">
        <v>507119433596.27</v>
      </c>
      <c r="X42" s="1" t="n">
        <v>507671615121.06</v>
      </c>
      <c r="Y42" s="1" t="n">
        <v>506689479257.82</v>
      </c>
      <c r="Z42" s="1" t="n">
        <v>507344692327.47</v>
      </c>
      <c r="AA42" s="2" t="n">
        <v>1e-06</v>
      </c>
      <c r="AB42" s="2" t="n">
        <v>1e-06</v>
      </c>
      <c r="AC42" s="2" t="n">
        <v>1e-06</v>
      </c>
      <c r="AD42" s="2" t="n">
        <v>1e-06</v>
      </c>
      <c r="AE42" s="2" t="n">
        <v>1e-06</v>
      </c>
      <c r="AF42" s="2" t="n">
        <v>1e-06</v>
      </c>
      <c r="AG42" s="2" t="n">
        <v>1e-06</v>
      </c>
      <c r="AH42" s="2" t="n">
        <v>1e-06</v>
      </c>
      <c r="AI42" s="2" t="n">
        <v>1e-06</v>
      </c>
      <c r="AJ42" s="2" t="n">
        <v>1e-06</v>
      </c>
      <c r="AK42" s="2" t="n">
        <v>1e-06</v>
      </c>
      <c r="AL42" s="2" t="n">
        <v>1e-06</v>
      </c>
      <c r="AM42" s="2" t="n">
        <v>1e-06</v>
      </c>
      <c r="AN42" s="2" t="n">
        <v>1e-06</v>
      </c>
      <c r="AO42" s="2" t="n">
        <v>1e-06</v>
      </c>
      <c r="AP42" s="2" t="n">
        <v>1e-06</v>
      </c>
      <c r="AQ42" s="2" t="n">
        <v>1e-06</v>
      </c>
      <c r="AR42" s="2" t="n">
        <v>1e-06</v>
      </c>
      <c r="AS42" s="2" t="n">
        <v>1e-06</v>
      </c>
      <c r="AT42" s="2" t="n">
        <v>1e-06</v>
      </c>
      <c r="AU42" s="2" t="n">
        <v>1e-06</v>
      </c>
      <c r="AV42" s="2" t="n">
        <v>1e-06</v>
      </c>
      <c r="AW42" s="2" t="n">
        <v>1e-06</v>
      </c>
      <c r="AX42" s="2" t="n">
        <v>1e-06</v>
      </c>
      <c r="AY42" s="1" t="n">
        <v>0.0068475641943421</v>
      </c>
      <c r="AZ42" s="2" t="n">
        <v>3.2663576682634e-06</v>
      </c>
      <c r="BA42" s="2" t="n">
        <v>1.3257601650682e-06</v>
      </c>
      <c r="BB42" s="2" t="n">
        <v>4.0535880996202e-07</v>
      </c>
      <c r="BC42" s="2" t="n">
        <v>1.8009215456838e-06</v>
      </c>
      <c r="BD42" s="2" t="n">
        <v>-1.0109948376246e-05</v>
      </c>
      <c r="BE42" s="2" t="n">
        <v>-1.1217445377169e-05</v>
      </c>
      <c r="BF42" s="2" t="n">
        <v>-7.0734332784883e-06</v>
      </c>
      <c r="BG42" s="2" t="n">
        <v>-1.2379287082058e-05</v>
      </c>
      <c r="BH42" s="2" t="n">
        <v>-6.6564513481507e-06</v>
      </c>
      <c r="BI42" s="2" t="n">
        <v>-1.1475307881376e-05</v>
      </c>
      <c r="BJ42" s="2" t="n">
        <v>-1.1779832961494e-05</v>
      </c>
      <c r="BK42" s="2" t="n">
        <v>1.8797833190403e-06</v>
      </c>
      <c r="BL42" s="2" t="n">
        <v>-9.256543621267401e-06</v>
      </c>
      <c r="BM42" s="2" t="n">
        <v>-1.1660939064715e-05</v>
      </c>
      <c r="BN42" s="2" t="n">
        <v>-7.988738186392799e-06</v>
      </c>
      <c r="BO42" s="2" t="n">
        <v>-1.1245684789586e-05</v>
      </c>
      <c r="BP42" s="2" t="n">
        <v>-7.5373456339966e-06</v>
      </c>
      <c r="BQ42" s="2" t="n">
        <v>2.6045575786382e-07</v>
      </c>
      <c r="BR42" s="2" t="n">
        <v>-7.86750053496e-08</v>
      </c>
      <c r="BS42" s="2" t="n">
        <v>-1.5583631973963e-06</v>
      </c>
      <c r="BT42" s="2" t="n">
        <v>-9.839279345284699e-07</v>
      </c>
      <c r="BU42" s="2" t="n">
        <v>7.434202128314999e-07</v>
      </c>
      <c r="BV42" s="2" t="n">
        <v>1.452163934885e-06</v>
      </c>
      <c r="BW42" s="2" t="n">
        <v>-7.3526699883729e-07</v>
      </c>
      <c r="BX42" s="1" t="n">
        <v>20236989.325071</v>
      </c>
      <c r="BY42" s="1" t="n">
        <v>4735067.1041761</v>
      </c>
      <c r="BZ42" s="1" t="n">
        <v>-0.0028932583216412</v>
      </c>
      <c r="CA42" s="1" t="n">
        <v>-0.0027661980812618</v>
      </c>
      <c r="CB42" s="1" t="n">
        <v>0.0067341034516745</v>
      </c>
      <c r="CC42" s="1" t="n">
        <v>-0.08270106218102299</v>
      </c>
      <c r="CD42" s="1" t="n">
        <v>-0.08535744601824199</v>
      </c>
      <c r="CE42" s="1" t="n">
        <v>514.50928594445</v>
      </c>
      <c r="CF42" s="1" t="n">
        <v>564.3547672394</v>
      </c>
    </row>
    <row r="43">
      <c r="A43" s="1" t="n">
        <v>69.571893858229</v>
      </c>
      <c r="B43" s="1" t="n">
        <v>0.0052589132503886</v>
      </c>
      <c r="C43" s="1" t="n">
        <v>507364173059.84</v>
      </c>
      <c r="D43" s="1" t="n">
        <v>507403706826.66</v>
      </c>
      <c r="E43" s="1" t="n">
        <v>506958900469.76</v>
      </c>
      <c r="F43" s="1" t="n">
        <v>507178910471.84</v>
      </c>
      <c r="G43" s="1" t="n">
        <v>505715404279.51</v>
      </c>
      <c r="H43" s="1" t="n">
        <v>505023098705.23</v>
      </c>
      <c r="I43" s="1" t="n">
        <v>506513615100.15</v>
      </c>
      <c r="J43" s="1" t="n">
        <v>505057182978.87</v>
      </c>
      <c r="K43" s="1" t="n">
        <v>505826845938.1</v>
      </c>
      <c r="L43" s="1" t="n">
        <v>505807824588.47</v>
      </c>
      <c r="M43" s="1" t="n">
        <v>505135315637.92</v>
      </c>
      <c r="N43" s="1" t="n">
        <v>507071556741.75</v>
      </c>
      <c r="O43" s="1" t="n">
        <v>506286528333.25</v>
      </c>
      <c r="P43" s="1" t="n">
        <v>505312823355.79</v>
      </c>
      <c r="Q43" s="1" t="n">
        <v>505506559052.39</v>
      </c>
      <c r="R43" s="1" t="n">
        <v>505741464193.23</v>
      </c>
      <c r="S43" s="1" t="n">
        <v>506285913355.86</v>
      </c>
      <c r="T43" s="1" t="n">
        <v>507345079495.15</v>
      </c>
      <c r="U43" s="1" t="n">
        <v>507792726092.37</v>
      </c>
      <c r="V43" s="1" t="n">
        <v>506757919362.62</v>
      </c>
      <c r="W43" s="1" t="n">
        <v>507048143748.15</v>
      </c>
      <c r="X43" s="1" t="n">
        <v>507625753113.44</v>
      </c>
      <c r="Y43" s="1" t="n">
        <v>506596129085.29</v>
      </c>
      <c r="Z43" s="1" t="n">
        <v>507286840837.35</v>
      </c>
      <c r="AA43" s="2" t="n">
        <v>1e-06</v>
      </c>
      <c r="AB43" s="2" t="n">
        <v>1e-06</v>
      </c>
      <c r="AC43" s="2" t="n">
        <v>1e-06</v>
      </c>
      <c r="AD43" s="2" t="n">
        <v>1e-06</v>
      </c>
      <c r="AE43" s="2" t="n">
        <v>1e-06</v>
      </c>
      <c r="AF43" s="2" t="n">
        <v>1e-06</v>
      </c>
      <c r="AG43" s="2" t="n">
        <v>1e-06</v>
      </c>
      <c r="AH43" s="2" t="n">
        <v>1e-06</v>
      </c>
      <c r="AI43" s="2" t="n">
        <v>1e-06</v>
      </c>
      <c r="AJ43" s="2" t="n">
        <v>1e-06</v>
      </c>
      <c r="AK43" s="2" t="n">
        <v>1e-06</v>
      </c>
      <c r="AL43" s="2" t="n">
        <v>1e-06</v>
      </c>
      <c r="AM43" s="2" t="n">
        <v>1e-06</v>
      </c>
      <c r="AN43" s="2" t="n">
        <v>1e-06</v>
      </c>
      <c r="AO43" s="2" t="n">
        <v>1e-06</v>
      </c>
      <c r="AP43" s="2" t="n">
        <v>1e-06</v>
      </c>
      <c r="AQ43" s="2" t="n">
        <v>1e-06</v>
      </c>
      <c r="AR43" s="2" t="n">
        <v>1e-06</v>
      </c>
      <c r="AS43" s="2" t="n">
        <v>1e-06</v>
      </c>
      <c r="AT43" s="2" t="n">
        <v>1e-06</v>
      </c>
      <c r="AU43" s="2" t="n">
        <v>1e-06</v>
      </c>
      <c r="AV43" s="2" t="n">
        <v>1e-06</v>
      </c>
      <c r="AW43" s="2" t="n">
        <v>1e-06</v>
      </c>
      <c r="AX43" s="2" t="n">
        <v>1e-06</v>
      </c>
      <c r="AY43" s="1" t="n">
        <v>0.007060787592681</v>
      </c>
      <c r="AZ43" s="2" t="n">
        <v>3.2736720234079e-06</v>
      </c>
      <c r="BA43" s="2" t="n">
        <v>1.3082623212913e-06</v>
      </c>
      <c r="BB43" s="2" t="n">
        <v>3.8566048818061e-07</v>
      </c>
      <c r="BC43" s="2" t="n">
        <v>1.8048306106424e-06</v>
      </c>
      <c r="BD43" s="2" t="n">
        <v>-1.0072540389924e-05</v>
      </c>
      <c r="BE43" s="2" t="n">
        <v>-1.1177820775849e-05</v>
      </c>
      <c r="BF43" s="2" t="n">
        <v>-7.0417191030783e-06</v>
      </c>
      <c r="BG43" s="2" t="n">
        <v>-1.2311100617386e-05</v>
      </c>
      <c r="BH43" s="2" t="n">
        <v>-6.6096786814264e-06</v>
      </c>
      <c r="BI43" s="2" t="n">
        <v>-1.1445341432201e-05</v>
      </c>
      <c r="BJ43" s="2" t="n">
        <v>-1.1738674008443e-05</v>
      </c>
      <c r="BK43" s="2" t="n">
        <v>1.8717977669994e-06</v>
      </c>
      <c r="BL43" s="2" t="n">
        <v>-9.2347019579294e-06</v>
      </c>
      <c r="BM43" s="2" t="n">
        <v>-1.1619811303006e-05</v>
      </c>
      <c r="BN43" s="2" t="n">
        <v>-7.943560184599999e-06</v>
      </c>
      <c r="BO43" s="2" t="n">
        <v>-1.1222746614642e-05</v>
      </c>
      <c r="BP43" s="2" t="n">
        <v>-7.4969081401839e-06</v>
      </c>
      <c r="BQ43" s="2" t="n">
        <v>2.6431020606086e-07</v>
      </c>
      <c r="BR43" s="2" t="n">
        <v>-7.4857416128183e-08</v>
      </c>
      <c r="BS43" s="2" t="n">
        <v>-1.5631938810121e-06</v>
      </c>
      <c r="BT43" s="2" t="n">
        <v>-9.953558061588299e-07</v>
      </c>
      <c r="BU43" s="2" t="n">
        <v>7.4174536482656e-07</v>
      </c>
      <c r="BV43" s="2" t="n">
        <v>1.4605874513326e-06</v>
      </c>
      <c r="BW43" s="2" t="n">
        <v>-7.2852915622276e-07</v>
      </c>
      <c r="BX43" s="1" t="n">
        <v>20436880.388159</v>
      </c>
      <c r="BY43" s="1" t="n">
        <v>4769640.4861761</v>
      </c>
      <c r="BZ43" s="1" t="n">
        <v>-0.0029933597672451</v>
      </c>
      <c r="CA43" s="1" t="n">
        <v>-0.0028628124843626</v>
      </c>
      <c r="CB43" s="1" t="n">
        <v>0.0069327176567955</v>
      </c>
      <c r="CC43" s="1" t="n">
        <v>-0.08614791466753299</v>
      </c>
      <c r="CD43" s="1" t="n">
        <v>-0.088840395484638</v>
      </c>
      <c r="CE43" s="1" t="n">
        <v>515.47615846913</v>
      </c>
      <c r="CF43" s="1" t="n">
        <v>565.97005704717</v>
      </c>
    </row>
    <row r="44">
      <c r="A44" s="1" t="n">
        <v>71.57189385823</v>
      </c>
      <c r="B44" s="1" t="n">
        <v>0.0054701725264599</v>
      </c>
      <c r="C44" s="1" t="n">
        <v>507304012946.82</v>
      </c>
      <c r="D44" s="1" t="n">
        <v>507344192026.8</v>
      </c>
      <c r="E44" s="1" t="n">
        <v>506880476797.05</v>
      </c>
      <c r="F44" s="1" t="n">
        <v>507115158040.36</v>
      </c>
      <c r="G44" s="1" t="n">
        <v>505583878182.7</v>
      </c>
      <c r="H44" s="1" t="n">
        <v>504858492422.91</v>
      </c>
      <c r="I44" s="1" t="n">
        <v>506424154665.4</v>
      </c>
      <c r="J44" s="1" t="n">
        <v>504900271400.81</v>
      </c>
      <c r="K44" s="1" t="n">
        <v>505696152253.73</v>
      </c>
      <c r="L44" s="1" t="n">
        <v>505681749668.61</v>
      </c>
      <c r="M44" s="1" t="n">
        <v>504972414767.73</v>
      </c>
      <c r="N44" s="1" t="n">
        <v>507000692611.37</v>
      </c>
      <c r="O44" s="1" t="n">
        <v>506184094826.63</v>
      </c>
      <c r="P44" s="1" t="n">
        <v>505164416812.17</v>
      </c>
      <c r="Q44" s="1" t="n">
        <v>505361474202.54</v>
      </c>
      <c r="R44" s="1" t="n">
        <v>505610533542.71</v>
      </c>
      <c r="S44" s="1" t="n">
        <v>506183413395.17</v>
      </c>
      <c r="T44" s="1" t="n">
        <v>507287779073.02</v>
      </c>
      <c r="U44" s="1" t="n">
        <v>507756140371.74</v>
      </c>
      <c r="V44" s="1" t="n">
        <v>506672023093.77</v>
      </c>
      <c r="W44" s="1" t="n">
        <v>506975853315.29</v>
      </c>
      <c r="X44" s="1" t="n">
        <v>507578964259.91</v>
      </c>
      <c r="Y44" s="1" t="n">
        <v>506501606412.22</v>
      </c>
      <c r="Z44" s="1" t="n">
        <v>507228178907.99</v>
      </c>
      <c r="AA44" s="2" t="n">
        <v>1e-06</v>
      </c>
      <c r="AB44" s="2" t="n">
        <v>1e-06</v>
      </c>
      <c r="AC44" s="2" t="n">
        <v>1e-06</v>
      </c>
      <c r="AD44" s="2" t="n">
        <v>1e-06</v>
      </c>
      <c r="AE44" s="2" t="n">
        <v>1e-06</v>
      </c>
      <c r="AF44" s="2" t="n">
        <v>1e-06</v>
      </c>
      <c r="AG44" s="2" t="n">
        <v>1e-06</v>
      </c>
      <c r="AH44" s="2" t="n">
        <v>1e-06</v>
      </c>
      <c r="AI44" s="2" t="n">
        <v>1e-06</v>
      </c>
      <c r="AJ44" s="2" t="n">
        <v>1e-06</v>
      </c>
      <c r="AK44" s="2" t="n">
        <v>1e-06</v>
      </c>
      <c r="AL44" s="2" t="n">
        <v>1e-06</v>
      </c>
      <c r="AM44" s="2" t="n">
        <v>1e-06</v>
      </c>
      <c r="AN44" s="2" t="n">
        <v>1e-06</v>
      </c>
      <c r="AO44" s="2" t="n">
        <v>1e-06</v>
      </c>
      <c r="AP44" s="2" t="n">
        <v>1e-06</v>
      </c>
      <c r="AQ44" s="2" t="n">
        <v>1e-06</v>
      </c>
      <c r="AR44" s="2" t="n">
        <v>1e-06</v>
      </c>
      <c r="AS44" s="2" t="n">
        <v>1e-06</v>
      </c>
      <c r="AT44" s="2" t="n">
        <v>1e-06</v>
      </c>
      <c r="AU44" s="2" t="n">
        <v>1e-06</v>
      </c>
      <c r="AV44" s="2" t="n">
        <v>1e-06</v>
      </c>
      <c r="AW44" s="2" t="n">
        <v>1e-06</v>
      </c>
      <c r="AX44" s="2" t="n">
        <v>1e-06</v>
      </c>
      <c r="AY44" s="1" t="n">
        <v>0.0072739797628115</v>
      </c>
      <c r="AZ44" s="2" t="n">
        <v>3.28115177631e-06</v>
      </c>
      <c r="BA44" s="2" t="n">
        <v>1.2910345529547e-06</v>
      </c>
      <c r="BB44" s="2" t="n">
        <v>3.668177548271e-07</v>
      </c>
      <c r="BC44" s="2" t="n">
        <v>1.8085866191374e-06</v>
      </c>
      <c r="BD44" s="2" t="n">
        <v>-1.003767019015e-05</v>
      </c>
      <c r="BE44" s="2" t="n">
        <v>-1.1142645629377e-05</v>
      </c>
      <c r="BF44" s="2" t="n">
        <v>-7.0126752758757e-06</v>
      </c>
      <c r="BG44" s="2" t="n">
        <v>-1.2248601007275e-05</v>
      </c>
      <c r="BH44" s="2" t="n">
        <v>-6.5672958792141e-06</v>
      </c>
      <c r="BI44" s="2" t="n">
        <v>-1.1418185407127e-05</v>
      </c>
      <c r="BJ44" s="2" t="n">
        <v>-1.1700092508398e-05</v>
      </c>
      <c r="BK44" s="2" t="n">
        <v>1.8655992301628e-06</v>
      </c>
      <c r="BL44" s="2" t="n">
        <v>-9.2164915229157e-06</v>
      </c>
      <c r="BM44" s="2" t="n">
        <v>-1.1582514736633e-05</v>
      </c>
      <c r="BN44" s="2" t="n">
        <v>-7.9035825555709e-06</v>
      </c>
      <c r="BO44" s="2" t="n">
        <v>-1.1201202749723e-05</v>
      </c>
      <c r="BP44" s="2" t="n">
        <v>-7.4606874974986e-06</v>
      </c>
      <c r="BQ44" s="2" t="n">
        <v>2.691917485207e-07</v>
      </c>
      <c r="BR44" s="2" t="n">
        <v>-7.128559854184001e-08</v>
      </c>
      <c r="BS44" s="2" t="n">
        <v>-1.5686314661025e-06</v>
      </c>
      <c r="BT44" s="2" t="n">
        <v>-1.0058482654011e-06</v>
      </c>
      <c r="BU44" s="2" t="n">
        <v>7.3884173841254e-07</v>
      </c>
      <c r="BV44" s="2" t="n">
        <v>1.4684378641851e-06</v>
      </c>
      <c r="BW44" s="2" t="n">
        <v>-7.2115786133949e-07</v>
      </c>
      <c r="BX44" s="1" t="n">
        <v>20637696.403558</v>
      </c>
      <c r="BY44" s="1" t="n">
        <v>4804365.4396278</v>
      </c>
      <c r="BZ44" s="1" t="n">
        <v>-0.0030934756392681</v>
      </c>
      <c r="CA44" s="1" t="n">
        <v>-0.0029594279018281</v>
      </c>
      <c r="CB44" s="1" t="n">
        <v>0.0071312917253239</v>
      </c>
      <c r="CC44" s="1" t="n">
        <v>-0.08955734616351201</v>
      </c>
      <c r="CD44" s="1" t="n">
        <v>-0.092272546945314</v>
      </c>
      <c r="CE44" s="1" t="n">
        <v>516.41490851182</v>
      </c>
      <c r="CF44" s="1" t="n">
        <v>567.52577330816</v>
      </c>
    </row>
    <row r="45">
      <c r="A45" s="1" t="n">
        <v>73.57189385823</v>
      </c>
      <c r="B45" s="1" t="n">
        <v>0.0056813452907995</v>
      </c>
      <c r="C45" s="1" t="n">
        <v>507242829964.04</v>
      </c>
      <c r="D45" s="1" t="n">
        <v>507283587346.81</v>
      </c>
      <c r="E45" s="1" t="n">
        <v>506800983247.15</v>
      </c>
      <c r="F45" s="1" t="n">
        <v>507050614080.81</v>
      </c>
      <c r="G45" s="1" t="n">
        <v>505450931081.86</v>
      </c>
      <c r="H45" s="1" t="n">
        <v>504692124749</v>
      </c>
      <c r="I45" s="1" t="n">
        <v>506333772939.92</v>
      </c>
      <c r="J45" s="1" t="n">
        <v>504741841746.82</v>
      </c>
      <c r="K45" s="1" t="n">
        <v>505563886953.89</v>
      </c>
      <c r="L45" s="1" t="n">
        <v>505554356764.07</v>
      </c>
      <c r="M45" s="1" t="n">
        <v>504807673128.31</v>
      </c>
      <c r="N45" s="1" t="n">
        <v>506928851810.71</v>
      </c>
      <c r="O45" s="1" t="n">
        <v>506080542194.46</v>
      </c>
      <c r="P45" s="1" t="n">
        <v>505014423235.51</v>
      </c>
      <c r="Q45" s="1" t="n">
        <v>505214814754.81</v>
      </c>
      <c r="R45" s="1" t="n">
        <v>505478173540.36</v>
      </c>
      <c r="S45" s="1" t="n">
        <v>506079677571.46</v>
      </c>
      <c r="T45" s="1" t="n">
        <v>507229666560.88</v>
      </c>
      <c r="U45" s="1" t="n">
        <v>507718791423.85</v>
      </c>
      <c r="V45" s="1" t="n">
        <v>506585046356.53</v>
      </c>
      <c r="W45" s="1" t="n">
        <v>506902593189</v>
      </c>
      <c r="X45" s="1" t="n">
        <v>507531301217.04</v>
      </c>
      <c r="Y45" s="1" t="n">
        <v>506405946749.2</v>
      </c>
      <c r="Z45" s="1" t="n">
        <v>507168738236.43</v>
      </c>
      <c r="AA45" s="2" t="n">
        <v>1e-06</v>
      </c>
      <c r="AB45" s="2" t="n">
        <v>1e-06</v>
      </c>
      <c r="AC45" s="2" t="n">
        <v>1e-06</v>
      </c>
      <c r="AD45" s="2" t="n">
        <v>1e-06</v>
      </c>
      <c r="AE45" s="2" t="n">
        <v>1e-06</v>
      </c>
      <c r="AF45" s="2" t="n">
        <v>1e-06</v>
      </c>
      <c r="AG45" s="2" t="n">
        <v>1e-06</v>
      </c>
      <c r="AH45" s="2" t="n">
        <v>1e-06</v>
      </c>
      <c r="AI45" s="2" t="n">
        <v>1e-06</v>
      </c>
      <c r="AJ45" s="2" t="n">
        <v>1e-06</v>
      </c>
      <c r="AK45" s="2" t="n">
        <v>1e-06</v>
      </c>
      <c r="AL45" s="2" t="n">
        <v>1e-06</v>
      </c>
      <c r="AM45" s="2" t="n">
        <v>1e-06</v>
      </c>
      <c r="AN45" s="2" t="n">
        <v>1e-06</v>
      </c>
      <c r="AO45" s="2" t="n">
        <v>1e-06</v>
      </c>
      <c r="AP45" s="2" t="n">
        <v>1e-06</v>
      </c>
      <c r="AQ45" s="2" t="n">
        <v>1e-06</v>
      </c>
      <c r="AR45" s="2" t="n">
        <v>1e-06</v>
      </c>
      <c r="AS45" s="2" t="n">
        <v>1e-06</v>
      </c>
      <c r="AT45" s="2" t="n">
        <v>1e-06</v>
      </c>
      <c r="AU45" s="2" t="n">
        <v>1e-06</v>
      </c>
      <c r="AV45" s="2" t="n">
        <v>1e-06</v>
      </c>
      <c r="AW45" s="2" t="n">
        <v>1e-06</v>
      </c>
      <c r="AX45" s="2" t="n">
        <v>1e-06</v>
      </c>
      <c r="AY45" s="1" t="n">
        <v>0.0074871394313161</v>
      </c>
      <c r="AZ45" s="2" t="n">
        <v>3.2884278696028e-06</v>
      </c>
      <c r="BA45" s="2" t="n">
        <v>1.27504420231e-06</v>
      </c>
      <c r="BB45" s="2" t="n">
        <v>3.4912041933244e-07</v>
      </c>
      <c r="BC45" s="2" t="n">
        <v>1.8119826514145e-06</v>
      </c>
      <c r="BD45" s="2" t="n">
        <v>-1.0006181389214e-05</v>
      </c>
      <c r="BE45" s="2" t="n">
        <v>-1.1110652085076e-05</v>
      </c>
      <c r="BF45" s="2" t="n">
        <v>-6.985902472776e-06</v>
      </c>
      <c r="BG45" s="2" t="n">
        <v>-1.2191137624854e-05</v>
      </c>
      <c r="BH45" s="2" t="n">
        <v>-6.5305001227783e-06</v>
      </c>
      <c r="BI45" s="2" t="n">
        <v>-1.1393403534683e-05</v>
      </c>
      <c r="BJ45" s="2" t="n">
        <v>-1.1664653596144e-05</v>
      </c>
      <c r="BK45" s="2" t="n">
        <v>1.859869389792e-06</v>
      </c>
      <c r="BL45" s="2" t="n">
        <v>-9.197814627386799e-06</v>
      </c>
      <c r="BM45" s="2" t="n">
        <v>-1.1547878409185e-05</v>
      </c>
      <c r="BN45" s="2" t="n">
        <v>-7.8642092481755e-06</v>
      </c>
      <c r="BO45" s="2" t="n">
        <v>-1.1180829320631e-05</v>
      </c>
      <c r="BP45" s="2" t="n">
        <v>-7.4268524930268e-06</v>
      </c>
      <c r="BQ45" s="2" t="n">
        <v>2.7504323535968e-07</v>
      </c>
      <c r="BR45" s="2" t="n">
        <v>-6.8209642976821e-08</v>
      </c>
      <c r="BS45" s="2" t="n">
        <v>-1.5736391481132e-06</v>
      </c>
      <c r="BT45" s="2" t="n">
        <v>-1.0159567122793e-06</v>
      </c>
      <c r="BU45" s="2" t="n">
        <v>7.3657505595092e-07</v>
      </c>
      <c r="BV45" s="2" t="n">
        <v>1.4758226742668e-06</v>
      </c>
      <c r="BW45" s="2" t="n">
        <v>-7.1321706621705e-07</v>
      </c>
      <c r="BX45" s="1" t="n">
        <v>20839411.434102</v>
      </c>
      <c r="BY45" s="1" t="n">
        <v>4839237.4450165</v>
      </c>
      <c r="BZ45" s="1" t="n">
        <v>-0.0031936037167347</v>
      </c>
      <c r="CA45" s="1" t="n">
        <v>-0.0030560439475619</v>
      </c>
      <c r="CB45" s="1" t="n">
        <v>0.0073298256751476</v>
      </c>
      <c r="CC45" s="1" t="n">
        <v>-0.09299432877043699</v>
      </c>
      <c r="CD45" s="1" t="n">
        <v>-0.09575458146403</v>
      </c>
      <c r="CE45" s="1" t="n">
        <v>517.32702274376</v>
      </c>
      <c r="CF45" s="1" t="n">
        <v>569.0257521344701</v>
      </c>
    </row>
    <row r="46">
      <c r="A46" s="1" t="n">
        <v>75.57189385823</v>
      </c>
      <c r="B46" s="1" t="n">
        <v>0.0058924323849078</v>
      </c>
      <c r="C46" s="1" t="n">
        <v>507180654219.3</v>
      </c>
      <c r="D46" s="1" t="n">
        <v>507221926686.7</v>
      </c>
      <c r="E46" s="1" t="n">
        <v>506720450032.11</v>
      </c>
      <c r="F46" s="1" t="n">
        <v>506985301919.02</v>
      </c>
      <c r="G46" s="1" t="n">
        <v>505316585718.04</v>
      </c>
      <c r="H46" s="1" t="n">
        <v>504524023344.16</v>
      </c>
      <c r="I46" s="1" t="n">
        <v>506242480594.93</v>
      </c>
      <c r="J46" s="1" t="n">
        <v>504581918708.96</v>
      </c>
      <c r="K46" s="1" t="n">
        <v>505430084253.77</v>
      </c>
      <c r="L46" s="1" t="n">
        <v>505425663682.68</v>
      </c>
      <c r="M46" s="1" t="n">
        <v>504641117982.66</v>
      </c>
      <c r="N46" s="1" t="n">
        <v>506856073696.32</v>
      </c>
      <c r="O46" s="1" t="n">
        <v>505975897499.34</v>
      </c>
      <c r="P46" s="1" t="n">
        <v>504862875213.13</v>
      </c>
      <c r="Q46" s="1" t="n">
        <v>505066601174.8</v>
      </c>
      <c r="R46" s="1" t="n">
        <v>505344411411.03</v>
      </c>
      <c r="S46" s="1" t="n">
        <v>505974729636.6</v>
      </c>
      <c r="T46" s="1" t="n">
        <v>507170769536.63</v>
      </c>
      <c r="U46" s="1" t="n">
        <v>507680705941.31</v>
      </c>
      <c r="V46" s="1" t="n">
        <v>506497013567.01</v>
      </c>
      <c r="W46" s="1" t="n">
        <v>506828390380.54</v>
      </c>
      <c r="X46" s="1" t="n">
        <v>507482797619.48</v>
      </c>
      <c r="Y46" s="1" t="n">
        <v>506309180502.45</v>
      </c>
      <c r="Z46" s="1" t="n">
        <v>507108546865.47</v>
      </c>
      <c r="AA46" s="2" t="n">
        <v>1e-06</v>
      </c>
      <c r="AB46" s="2" t="n">
        <v>1e-06</v>
      </c>
      <c r="AC46" s="2" t="n">
        <v>1e-06</v>
      </c>
      <c r="AD46" s="2" t="n">
        <v>1e-06</v>
      </c>
      <c r="AE46" s="2" t="n">
        <v>1e-06</v>
      </c>
      <c r="AF46" s="2" t="n">
        <v>1e-06</v>
      </c>
      <c r="AG46" s="2" t="n">
        <v>1e-06</v>
      </c>
      <c r="AH46" s="2" t="n">
        <v>1e-06</v>
      </c>
      <c r="AI46" s="2" t="n">
        <v>1e-06</v>
      </c>
      <c r="AJ46" s="2" t="n">
        <v>1e-06</v>
      </c>
      <c r="AK46" s="2" t="n">
        <v>1e-06</v>
      </c>
      <c r="AL46" s="2" t="n">
        <v>1e-06</v>
      </c>
      <c r="AM46" s="2" t="n">
        <v>1e-06</v>
      </c>
      <c r="AN46" s="2" t="n">
        <v>1e-06</v>
      </c>
      <c r="AO46" s="2" t="n">
        <v>1e-06</v>
      </c>
      <c r="AP46" s="2" t="n">
        <v>1e-06</v>
      </c>
      <c r="AQ46" s="2" t="n">
        <v>1e-06</v>
      </c>
      <c r="AR46" s="2" t="n">
        <v>1e-06</v>
      </c>
      <c r="AS46" s="2" t="n">
        <v>1e-06</v>
      </c>
      <c r="AT46" s="2" t="n">
        <v>1e-06</v>
      </c>
      <c r="AU46" s="2" t="n">
        <v>1e-06</v>
      </c>
      <c r="AV46" s="2" t="n">
        <v>1e-06</v>
      </c>
      <c r="AW46" s="2" t="n">
        <v>1e-06</v>
      </c>
      <c r="AX46" s="2" t="n">
        <v>1e-06</v>
      </c>
      <c r="AY46" s="1" t="n">
        <v>0.0077002635706326</v>
      </c>
      <c r="AZ46" s="2" t="n">
        <v>3.2957643369308e-06</v>
      </c>
      <c r="BA46" s="2" t="n">
        <v>1.2600485217735e-06</v>
      </c>
      <c r="BB46" s="2" t="n">
        <v>3.3221927092729e-07</v>
      </c>
      <c r="BC46" s="2" t="n">
        <v>1.815181585977e-06</v>
      </c>
      <c r="BD46" s="2" t="n">
        <v>-9.9777113426712e-06</v>
      </c>
      <c r="BE46" s="2" t="n">
        <v>-1.1081362119808e-05</v>
      </c>
      <c r="BF46" s="2" t="n">
        <v>-6.9611264558254e-06</v>
      </c>
      <c r="BG46" s="2" t="n">
        <v>-1.2137914215285e-05</v>
      </c>
      <c r="BH46" s="2" t="n">
        <v>-6.4978749886814e-06</v>
      </c>
      <c r="BI46" s="2" t="n">
        <v>-1.1370480679775e-05</v>
      </c>
      <c r="BJ46" s="2" t="n">
        <v>-1.1631767222244e-05</v>
      </c>
      <c r="BK46" s="2" t="n">
        <v>1.854913108032e-06</v>
      </c>
      <c r="BL46" s="2" t="n">
        <v>-9.180385820090899e-06</v>
      </c>
      <c r="BM46" s="2" t="n">
        <v>-1.1516098284118e-05</v>
      </c>
      <c r="BN46" s="2" t="n">
        <v>-7.8263536823052e-06</v>
      </c>
      <c r="BO46" s="2" t="n">
        <v>-1.1161649305949e-05</v>
      </c>
      <c r="BP46" s="2" t="n">
        <v>-7.3952112106792e-06</v>
      </c>
      <c r="BQ46" s="2" t="n">
        <v>2.8208423449726e-07</v>
      </c>
      <c r="BR46" s="2" t="n">
        <v>-6.5880415446179e-08</v>
      </c>
      <c r="BS46" s="2" t="n">
        <v>-1.5783891689733e-06</v>
      </c>
      <c r="BT46" s="2" t="n">
        <v>-1.0257226980775e-06</v>
      </c>
      <c r="BU46" s="2" t="n">
        <v>7.344990250560501e-07</v>
      </c>
      <c r="BV46" s="2" t="n">
        <v>1.4827980353265e-06</v>
      </c>
      <c r="BW46" s="2" t="n">
        <v>-7.0448424168021e-07</v>
      </c>
      <c r="BX46" s="1" t="n">
        <v>21041990.838922</v>
      </c>
      <c r="BY46" s="1" t="n">
        <v>4874250.4827289</v>
      </c>
      <c r="BZ46" s="1" t="n">
        <v>-0.0032937412846554</v>
      </c>
      <c r="CA46" s="1" t="n">
        <v>-0.0031526562685535</v>
      </c>
      <c r="CB46" s="1" t="n">
        <v>0.007528319523256</v>
      </c>
      <c r="CC46" s="1" t="n">
        <v>-0.096439968470696</v>
      </c>
      <c r="CD46" s="1" t="n">
        <v>-0.099217917249903</v>
      </c>
      <c r="CE46" s="1" t="n">
        <v>518.21594682979</v>
      </c>
      <c r="CF46" s="1" t="n">
        <v>570.475549469</v>
      </c>
    </row>
    <row r="47">
      <c r="A47" s="1" t="n">
        <v>77.57189385823</v>
      </c>
      <c r="B47" s="1" t="n">
        <v>0.006103440234043</v>
      </c>
      <c r="C47" s="1" t="n">
        <v>507117513260</v>
      </c>
      <c r="D47" s="1" t="n">
        <v>507159240417.76</v>
      </c>
      <c r="E47" s="1" t="n">
        <v>506638908448.97</v>
      </c>
      <c r="F47" s="1" t="n">
        <v>506919244648.73</v>
      </c>
      <c r="G47" s="1" t="n">
        <v>505180862474.33</v>
      </c>
      <c r="H47" s="1" t="n">
        <v>504354211924.3</v>
      </c>
      <c r="I47" s="1" t="n">
        <v>506150287271.01</v>
      </c>
      <c r="J47" s="1" t="n">
        <v>504420517393.91</v>
      </c>
      <c r="K47" s="1" t="n">
        <v>505294774259.45</v>
      </c>
      <c r="L47" s="1" t="n">
        <v>505295686139.16</v>
      </c>
      <c r="M47" s="1" t="n">
        <v>504472784881.28</v>
      </c>
      <c r="N47" s="1" t="n">
        <v>506782387020.24</v>
      </c>
      <c r="O47" s="1" t="n">
        <v>505870178727.92</v>
      </c>
      <c r="P47" s="1" t="n">
        <v>504709802842.45</v>
      </c>
      <c r="Q47" s="1" t="n">
        <v>504916891034.7</v>
      </c>
      <c r="R47" s="1" t="n">
        <v>505209277291.9</v>
      </c>
      <c r="S47" s="1" t="n">
        <v>505868587091.16</v>
      </c>
      <c r="T47" s="1" t="n">
        <v>507111112849.44</v>
      </c>
      <c r="U47" s="1" t="n">
        <v>507641905337.57</v>
      </c>
      <c r="V47" s="1" t="n">
        <v>506407950531.6</v>
      </c>
      <c r="W47" s="1" t="n">
        <v>506753271091.98</v>
      </c>
      <c r="X47" s="1" t="n">
        <v>507433482507.38</v>
      </c>
      <c r="Y47" s="1" t="n">
        <v>506211338070.75</v>
      </c>
      <c r="Z47" s="1" t="n">
        <v>507047629487.88</v>
      </c>
      <c r="AA47" s="2" t="n">
        <v>1e-06</v>
      </c>
      <c r="AB47" s="2" t="n">
        <v>1e-06</v>
      </c>
      <c r="AC47" s="2" t="n">
        <v>1e-06</v>
      </c>
      <c r="AD47" s="2" t="n">
        <v>1e-06</v>
      </c>
      <c r="AE47" s="2" t="n">
        <v>1e-06</v>
      </c>
      <c r="AF47" s="2" t="n">
        <v>1e-06</v>
      </c>
      <c r="AG47" s="2" t="n">
        <v>1e-06</v>
      </c>
      <c r="AH47" s="2" t="n">
        <v>1e-06</v>
      </c>
      <c r="AI47" s="2" t="n">
        <v>1e-06</v>
      </c>
      <c r="AJ47" s="2" t="n">
        <v>1e-06</v>
      </c>
      <c r="AK47" s="2" t="n">
        <v>1e-06</v>
      </c>
      <c r="AL47" s="2" t="n">
        <v>1e-06</v>
      </c>
      <c r="AM47" s="2" t="n">
        <v>1e-06</v>
      </c>
      <c r="AN47" s="2" t="n">
        <v>1e-06</v>
      </c>
      <c r="AO47" s="2" t="n">
        <v>1e-06</v>
      </c>
      <c r="AP47" s="2" t="n">
        <v>1e-06</v>
      </c>
      <c r="AQ47" s="2" t="n">
        <v>1e-06</v>
      </c>
      <c r="AR47" s="2" t="n">
        <v>1e-06</v>
      </c>
      <c r="AS47" s="2" t="n">
        <v>1e-06</v>
      </c>
      <c r="AT47" s="2" t="n">
        <v>1e-06</v>
      </c>
      <c r="AU47" s="2" t="n">
        <v>1e-06</v>
      </c>
      <c r="AV47" s="2" t="n">
        <v>1e-06</v>
      </c>
      <c r="AW47" s="2" t="n">
        <v>1e-06</v>
      </c>
      <c r="AX47" s="2" t="n">
        <v>1e-06</v>
      </c>
      <c r="AY47" s="1" t="n">
        <v>0.007913350902206301</v>
      </c>
      <c r="AZ47" s="2" t="n">
        <v>3.3028885775528e-06</v>
      </c>
      <c r="BA47" s="2" t="n">
        <v>1.2457806482422e-06</v>
      </c>
      <c r="BB47" s="2" t="n">
        <v>3.157969038651e-07</v>
      </c>
      <c r="BC47" s="2" t="n">
        <v>1.817839569233e-06</v>
      </c>
      <c r="BD47" s="2" t="n">
        <v>-9.952032235185399e-06</v>
      </c>
      <c r="BE47" s="2" t="n">
        <v>-1.1054729818251e-05</v>
      </c>
      <c r="BF47" s="2" t="n">
        <v>-6.9382364527882e-06</v>
      </c>
      <c r="BG47" s="2" t="n">
        <v>-1.2089222402137e-05</v>
      </c>
      <c r="BH47" s="2" t="n">
        <v>-6.4685531849473e-06</v>
      </c>
      <c r="BI47" s="2" t="n">
        <v>-1.1349133380995e-05</v>
      </c>
      <c r="BJ47" s="2" t="n">
        <v>-1.1601221583733e-05</v>
      </c>
      <c r="BK47" s="2" t="n">
        <v>1.8507905879145e-06</v>
      </c>
      <c r="BL47" s="2" t="n">
        <v>-9.1641999209619e-06</v>
      </c>
      <c r="BM47" s="2" t="n">
        <v>-1.1487205541301e-05</v>
      </c>
      <c r="BN47" s="2" t="n">
        <v>-7.7925216934946e-06</v>
      </c>
      <c r="BO47" s="2" t="n">
        <v>-1.114328305578e-05</v>
      </c>
      <c r="BP47" s="2" t="n">
        <v>-7.3660167019632e-06</v>
      </c>
      <c r="BQ47" s="2" t="n">
        <v>2.8998654634024e-07</v>
      </c>
      <c r="BR47" s="2" t="n">
        <v>-6.429076155001301e-08</v>
      </c>
      <c r="BS47" s="2" t="n">
        <v>-1.5829025702976e-06</v>
      </c>
      <c r="BT47" s="2" t="n">
        <v>-1.0350314287418e-06</v>
      </c>
      <c r="BU47" s="2" t="n">
        <v>7.3257442923943e-07</v>
      </c>
      <c r="BV47" s="2" t="n">
        <v>1.4896798250386e-06</v>
      </c>
      <c r="BW47" s="2" t="n">
        <v>-6.9518981020752e-07</v>
      </c>
      <c r="BX47" s="1" t="n">
        <v>21245408.550666</v>
      </c>
      <c r="BY47" s="1" t="n">
        <v>4909400.0188991</v>
      </c>
      <c r="BZ47" s="1" t="n">
        <v>-0.003393886502823</v>
      </c>
      <c r="CA47" s="1" t="n">
        <v>-0.00324926286394</v>
      </c>
      <c r="CB47" s="1" t="n">
        <v>0.007726773286084</v>
      </c>
      <c r="CC47" s="1" t="n">
        <v>-0.09991817550447001</v>
      </c>
      <c r="CD47" s="1" t="n">
        <v>-0.10269488462139</v>
      </c>
      <c r="CE47" s="1" t="n">
        <v>519.0836708018001</v>
      </c>
      <c r="CF47" s="1" t="n">
        <v>571.87915951499</v>
      </c>
    </row>
    <row r="48">
      <c r="A48" s="1" t="n">
        <v>79.57189385823</v>
      </c>
      <c r="B48" s="1" t="n">
        <v>0.0063143702661548</v>
      </c>
      <c r="C48" s="1" t="n">
        <v>507053433903.8</v>
      </c>
      <c r="D48" s="1" t="n">
        <v>507095554937.28</v>
      </c>
      <c r="E48" s="1" t="n">
        <v>506556384992.02</v>
      </c>
      <c r="F48" s="1" t="n">
        <v>506852464623.95</v>
      </c>
      <c r="G48" s="1" t="n">
        <v>505043781542.61</v>
      </c>
      <c r="H48" s="1" t="n">
        <v>504182710506.14</v>
      </c>
      <c r="I48" s="1" t="n">
        <v>506057203535.54</v>
      </c>
      <c r="J48" s="1" t="n">
        <v>504257658925.93</v>
      </c>
      <c r="K48" s="1" t="n">
        <v>505157981769.6</v>
      </c>
      <c r="L48" s="1" t="n">
        <v>505164438352.88</v>
      </c>
      <c r="M48" s="1" t="n">
        <v>504302705236.49</v>
      </c>
      <c r="N48" s="1" t="n">
        <v>506707806668.75</v>
      </c>
      <c r="O48" s="1" t="n">
        <v>505763401819.04</v>
      </c>
      <c r="P48" s="1" t="n">
        <v>504555234665.53</v>
      </c>
      <c r="Q48" s="1" t="n">
        <v>504765713713.06</v>
      </c>
      <c r="R48" s="1" t="n">
        <v>505072796556.22</v>
      </c>
      <c r="S48" s="1" t="n">
        <v>505761268486.13</v>
      </c>
      <c r="T48" s="1" t="n">
        <v>507050719999.06</v>
      </c>
      <c r="U48" s="1" t="n">
        <v>507602408407.43</v>
      </c>
      <c r="V48" s="1" t="n">
        <v>506317882717.39</v>
      </c>
      <c r="W48" s="1" t="n">
        <v>506677259589.13</v>
      </c>
      <c r="X48" s="1" t="n">
        <v>507383381293.02</v>
      </c>
      <c r="Y48" s="1" t="n">
        <v>506112427717.36</v>
      </c>
      <c r="Z48" s="1" t="n">
        <v>506986009084.5</v>
      </c>
      <c r="AA48" s="2" t="n">
        <v>1e-06</v>
      </c>
      <c r="AB48" s="2" t="n">
        <v>1e-06</v>
      </c>
      <c r="AC48" s="2" t="n">
        <v>1e-06</v>
      </c>
      <c r="AD48" s="2" t="n">
        <v>1e-06</v>
      </c>
      <c r="AE48" s="2" t="n">
        <v>1e-06</v>
      </c>
      <c r="AF48" s="2" t="n">
        <v>1e-06</v>
      </c>
      <c r="AG48" s="2" t="n">
        <v>1e-06</v>
      </c>
      <c r="AH48" s="2" t="n">
        <v>1e-06</v>
      </c>
      <c r="AI48" s="2" t="n">
        <v>1e-06</v>
      </c>
      <c r="AJ48" s="2" t="n">
        <v>1e-06</v>
      </c>
      <c r="AK48" s="2" t="n">
        <v>1e-06</v>
      </c>
      <c r="AL48" s="2" t="n">
        <v>1e-06</v>
      </c>
      <c r="AM48" s="2" t="n">
        <v>1e-06</v>
      </c>
      <c r="AN48" s="2" t="n">
        <v>1e-06</v>
      </c>
      <c r="AO48" s="2" t="n">
        <v>1e-06</v>
      </c>
      <c r="AP48" s="2" t="n">
        <v>1e-06</v>
      </c>
      <c r="AQ48" s="2" t="n">
        <v>1e-06</v>
      </c>
      <c r="AR48" s="2" t="n">
        <v>1e-06</v>
      </c>
      <c r="AS48" s="2" t="n">
        <v>1e-06</v>
      </c>
      <c r="AT48" s="2" t="n">
        <v>1e-06</v>
      </c>
      <c r="AU48" s="2" t="n">
        <v>1e-06</v>
      </c>
      <c r="AV48" s="2" t="n">
        <v>1e-06</v>
      </c>
      <c r="AW48" s="2" t="n">
        <v>1e-06</v>
      </c>
      <c r="AX48" s="2" t="n">
        <v>1e-06</v>
      </c>
      <c r="AY48" s="1" t="n">
        <v>0.0081263993480836</v>
      </c>
      <c r="AZ48" s="2" t="n">
        <v>3.3093831681807e-06</v>
      </c>
      <c r="BA48" s="2" t="n">
        <v>1.2320733070037e-06</v>
      </c>
      <c r="BB48" s="2" t="n">
        <v>2.9983964004822e-07</v>
      </c>
      <c r="BC48" s="2" t="n">
        <v>1.8200497433181e-06</v>
      </c>
      <c r="BD48" s="2" t="n">
        <v>-9.9288270713048e-06</v>
      </c>
      <c r="BE48" s="2" t="n">
        <v>-1.1030102854375e-05</v>
      </c>
      <c r="BF48" s="2" t="n">
        <v>-6.9171644908865e-06</v>
      </c>
      <c r="BG48" s="2" t="n">
        <v>-1.2044050369374e-05</v>
      </c>
      <c r="BH48" s="2" t="n">
        <v>-6.4412968644775e-06</v>
      </c>
      <c r="BI48" s="2" t="n">
        <v>-1.1329347211527e-05</v>
      </c>
      <c r="BJ48" s="2" t="n">
        <v>-1.1572913965836e-05</v>
      </c>
      <c r="BK48" s="2" t="n">
        <v>1.8483521347888e-06</v>
      </c>
      <c r="BL48" s="2" t="n">
        <v>-9.149375149217701e-06</v>
      </c>
      <c r="BM48" s="2" t="n">
        <v>-1.146085955703e-05</v>
      </c>
      <c r="BN48" s="2" t="n">
        <v>-7.761388443758e-06</v>
      </c>
      <c r="BO48" s="2" t="n">
        <v>-1.1126013229167e-05</v>
      </c>
      <c r="BP48" s="2" t="n">
        <v>-7.33943694507e-06</v>
      </c>
      <c r="BQ48" s="2" t="n">
        <v>2.9862108835468e-07</v>
      </c>
      <c r="BR48" s="2" t="n">
        <v>-6.3232930526774e-08</v>
      </c>
      <c r="BS48" s="2" t="n">
        <v>-1.5878146214932e-06</v>
      </c>
      <c r="BT48" s="2" t="n">
        <v>-1.043956230586e-06</v>
      </c>
      <c r="BU48" s="2" t="n">
        <v>7.3084506974883e-07</v>
      </c>
      <c r="BV48" s="2" t="n">
        <v>1.4978006658833e-06</v>
      </c>
      <c r="BW48" s="2" t="n">
        <v>-6.8530568633513e-07</v>
      </c>
      <c r="BX48" s="1" t="n">
        <v>21449637.629026</v>
      </c>
      <c r="BY48" s="1" t="n">
        <v>4944681.3715964</v>
      </c>
      <c r="BZ48" s="1" t="n">
        <v>-0.0034940377383445</v>
      </c>
      <c r="CA48" s="1" t="n">
        <v>-0.0033458606191156</v>
      </c>
      <c r="CB48" s="1" t="n">
        <v>0.0079251869853952</v>
      </c>
      <c r="CC48" s="1" t="n">
        <v>-0.10339080915265</v>
      </c>
      <c r="CD48" s="1" t="n">
        <v>-0.10619165116508</v>
      </c>
      <c r="CE48" s="1" t="n">
        <v>519.9325560444501</v>
      </c>
      <c r="CF48" s="1" t="n">
        <v>573.24076195037</v>
      </c>
    </row>
    <row r="49">
      <c r="A49" s="1" t="n">
        <v>81.57189385823</v>
      </c>
      <c r="B49" s="1" t="n">
        <v>0.0065252290785684</v>
      </c>
      <c r="C49" s="1" t="n">
        <v>506988441470.3</v>
      </c>
      <c r="D49" s="1" t="n">
        <v>507030894038.56</v>
      </c>
      <c r="E49" s="1" t="n">
        <v>506472903263.7</v>
      </c>
      <c r="F49" s="1" t="n">
        <v>506784983302.87</v>
      </c>
      <c r="G49" s="1" t="n">
        <v>504905364500.77</v>
      </c>
      <c r="H49" s="1" t="n">
        <v>504009539767.45</v>
      </c>
      <c r="I49" s="1" t="n">
        <v>505963239645.16</v>
      </c>
      <c r="J49" s="1" t="n">
        <v>504093364020.6</v>
      </c>
      <c r="K49" s="1" t="n">
        <v>505019729533.2</v>
      </c>
      <c r="L49" s="1" t="n">
        <v>505031937463.34</v>
      </c>
      <c r="M49" s="1" t="n">
        <v>504130906670.54</v>
      </c>
      <c r="N49" s="1" t="n">
        <v>506632349570.1</v>
      </c>
      <c r="O49" s="1" t="n">
        <v>505655581388.15</v>
      </c>
      <c r="P49" s="1" t="n">
        <v>504399194897.91</v>
      </c>
      <c r="Q49" s="1" t="n">
        <v>504613095546.05</v>
      </c>
      <c r="R49" s="1" t="n">
        <v>504934997254.39</v>
      </c>
      <c r="S49" s="1" t="n">
        <v>505652792362.78</v>
      </c>
      <c r="T49" s="1" t="n">
        <v>506989613774.56</v>
      </c>
      <c r="U49" s="1" t="n">
        <v>507562233211.87</v>
      </c>
      <c r="V49" s="1" t="n">
        <v>506226831219.18</v>
      </c>
      <c r="W49" s="1" t="n">
        <v>506600379054.43</v>
      </c>
      <c r="X49" s="1" t="n">
        <v>507332515122.88</v>
      </c>
      <c r="Y49" s="1" t="n">
        <v>506012477198.7</v>
      </c>
      <c r="Z49" s="1" t="n">
        <v>506923706331.28</v>
      </c>
      <c r="AA49" s="2" t="n">
        <v>1e-06</v>
      </c>
      <c r="AB49" s="2" t="n">
        <v>1e-06</v>
      </c>
      <c r="AC49" s="2" t="n">
        <v>1e-06</v>
      </c>
      <c r="AD49" s="2" t="n">
        <v>1e-06</v>
      </c>
      <c r="AE49" s="2" t="n">
        <v>1e-06</v>
      </c>
      <c r="AF49" s="2" t="n">
        <v>1e-06</v>
      </c>
      <c r="AG49" s="2" t="n">
        <v>1e-06</v>
      </c>
      <c r="AH49" s="2" t="n">
        <v>1e-06</v>
      </c>
      <c r="AI49" s="2" t="n">
        <v>1e-06</v>
      </c>
      <c r="AJ49" s="2" t="n">
        <v>1e-06</v>
      </c>
      <c r="AK49" s="2" t="n">
        <v>1e-06</v>
      </c>
      <c r="AL49" s="2" t="n">
        <v>1e-06</v>
      </c>
      <c r="AM49" s="2" t="n">
        <v>1e-06</v>
      </c>
      <c r="AN49" s="2" t="n">
        <v>1e-06</v>
      </c>
      <c r="AO49" s="2" t="n">
        <v>1e-06</v>
      </c>
      <c r="AP49" s="2" t="n">
        <v>1e-06</v>
      </c>
      <c r="AQ49" s="2" t="n">
        <v>1e-06</v>
      </c>
      <c r="AR49" s="2" t="n">
        <v>1e-06</v>
      </c>
      <c r="AS49" s="2" t="n">
        <v>1e-06</v>
      </c>
      <c r="AT49" s="2" t="n">
        <v>1e-06</v>
      </c>
      <c r="AU49" s="2" t="n">
        <v>1e-06</v>
      </c>
      <c r="AV49" s="2" t="n">
        <v>1e-06</v>
      </c>
      <c r="AW49" s="2" t="n">
        <v>1e-06</v>
      </c>
      <c r="AX49" s="2" t="n">
        <v>1e-06</v>
      </c>
      <c r="AY49" s="1" t="n">
        <v>0.008339408373121001</v>
      </c>
      <c r="AZ49" s="2" t="n">
        <v>3.3148360144436e-06</v>
      </c>
      <c r="BA49" s="2" t="n">
        <v>1.2188051683694e-06</v>
      </c>
      <c r="BB49" s="2" t="n">
        <v>2.8428292830742e-07</v>
      </c>
      <c r="BC49" s="2" t="n">
        <v>1.82173562888e-06</v>
      </c>
      <c r="BD49" s="2" t="n">
        <v>-9.9074429211022e-06</v>
      </c>
      <c r="BE49" s="2" t="n">
        <v>-1.1007462336492e-05</v>
      </c>
      <c r="BF49" s="2" t="n">
        <v>-6.8983710802176e-06</v>
      </c>
      <c r="BG49" s="2" t="n">
        <v>-1.2002839622113e-05</v>
      </c>
      <c r="BH49" s="2" t="n">
        <v>-6.4167229901241e-06</v>
      </c>
      <c r="BI49" s="2" t="n">
        <v>-1.131029876293e-05</v>
      </c>
      <c r="BJ49" s="2" t="n">
        <v>-1.1546503495849e-05</v>
      </c>
      <c r="BK49" s="2" t="n">
        <v>1.8456030367532e-06</v>
      </c>
      <c r="BL49" s="2" t="n">
        <v>-9.1357273751398e-06</v>
      </c>
      <c r="BM49" s="2" t="n">
        <v>-1.1436902610175e-05</v>
      </c>
      <c r="BN49" s="2" t="n">
        <v>-7.7328245815193e-06</v>
      </c>
      <c r="BO49" s="2" t="n">
        <v>-1.1109779207277e-05</v>
      </c>
      <c r="BP49" s="2" t="n">
        <v>-7.3154207478388e-06</v>
      </c>
      <c r="BQ49" s="2" t="n">
        <v>3.0770951551288e-07</v>
      </c>
      <c r="BR49" s="2" t="n">
        <v>-6.262086849141e-08</v>
      </c>
      <c r="BS49" s="2" t="n">
        <v>-1.5924936053544e-06</v>
      </c>
      <c r="BT49" s="2" t="n">
        <v>-1.0522054473385e-06</v>
      </c>
      <c r="BU49" s="2" t="n">
        <v>7.2932043069098e-07</v>
      </c>
      <c r="BV49" s="2" t="n">
        <v>1.5050308487913e-06</v>
      </c>
      <c r="BW49" s="2" t="n">
        <v>-6.750400169642e-07</v>
      </c>
      <c r="BX49" s="1" t="n">
        <v>21654658.282528</v>
      </c>
      <c r="BY49" s="1" t="n">
        <v>4980091.0964903</v>
      </c>
      <c r="BZ49" s="1" t="n">
        <v>-0.003594194927055</v>
      </c>
      <c r="CA49" s="1" t="n">
        <v>-0.0034424472076358</v>
      </c>
      <c r="CB49" s="1" t="n">
        <v>0.0081235606379941</v>
      </c>
      <c r="CC49" s="1" t="n">
        <v>-0.10687072284824</v>
      </c>
      <c r="CD49" s="1" t="n">
        <v>-0.10969946458223</v>
      </c>
      <c r="CE49" s="1" t="n">
        <v>520.76381290719</v>
      </c>
      <c r="CF49" s="1" t="n">
        <v>574.56317128059</v>
      </c>
    </row>
    <row r="50">
      <c r="A50" s="1" t="n">
        <v>83.57189385823</v>
      </c>
      <c r="B50" s="1" t="n">
        <v>0.0067360191841379</v>
      </c>
      <c r="C50" s="1" t="n">
        <v>506922560952.9</v>
      </c>
      <c r="D50" s="1" t="n">
        <v>506965279850.87</v>
      </c>
      <c r="E50" s="1" t="n">
        <v>506388484249.15</v>
      </c>
      <c r="F50" s="1" t="n">
        <v>506716820127.39</v>
      </c>
      <c r="G50" s="1" t="n">
        <v>504765633418.4</v>
      </c>
      <c r="H50" s="1" t="n">
        <v>503834728856.86</v>
      </c>
      <c r="I50" s="1" t="n">
        <v>505868403892.62</v>
      </c>
      <c r="J50" s="1" t="n">
        <v>503927648628.56</v>
      </c>
      <c r="K50" s="1" t="n">
        <v>504880041735.39</v>
      </c>
      <c r="L50" s="1" t="n">
        <v>504898203864.01</v>
      </c>
      <c r="M50" s="1" t="n">
        <v>503957416607.51</v>
      </c>
      <c r="N50" s="1" t="n">
        <v>506556057052.74</v>
      </c>
      <c r="O50" s="1" t="n">
        <v>505546733309.35</v>
      </c>
      <c r="P50" s="1" t="n">
        <v>504241704006.86</v>
      </c>
      <c r="Q50" s="1" t="n">
        <v>504459066329.12</v>
      </c>
      <c r="R50" s="1" t="n">
        <v>504795904581.01</v>
      </c>
      <c r="S50" s="1" t="n">
        <v>505543177149.47</v>
      </c>
      <c r="T50" s="1" t="n">
        <v>506927816072.07</v>
      </c>
      <c r="U50" s="1" t="n">
        <v>507521397761.88</v>
      </c>
      <c r="V50" s="1" t="n">
        <v>506134822217.23</v>
      </c>
      <c r="W50" s="1" t="n">
        <v>506522651750.64</v>
      </c>
      <c r="X50" s="1" t="n">
        <v>507280904081.25</v>
      </c>
      <c r="Y50" s="1" t="n">
        <v>505911526438.62</v>
      </c>
      <c r="Z50" s="1" t="n">
        <v>506860739916.51</v>
      </c>
      <c r="AA50" s="2" t="n">
        <v>1e-06</v>
      </c>
      <c r="AB50" s="2" t="n">
        <v>1e-06</v>
      </c>
      <c r="AC50" s="2" t="n">
        <v>1e-06</v>
      </c>
      <c r="AD50" s="2" t="n">
        <v>1e-06</v>
      </c>
      <c r="AE50" s="2" t="n">
        <v>1e-06</v>
      </c>
      <c r="AF50" s="2" t="n">
        <v>1e-06</v>
      </c>
      <c r="AG50" s="2" t="n">
        <v>1e-06</v>
      </c>
      <c r="AH50" s="2" t="n">
        <v>1e-06</v>
      </c>
      <c r="AI50" s="2" t="n">
        <v>1e-06</v>
      </c>
      <c r="AJ50" s="2" t="n">
        <v>1e-06</v>
      </c>
      <c r="AK50" s="2" t="n">
        <v>1e-06</v>
      </c>
      <c r="AL50" s="2" t="n">
        <v>1e-06</v>
      </c>
      <c r="AM50" s="2" t="n">
        <v>1e-06</v>
      </c>
      <c r="AN50" s="2" t="n">
        <v>1e-06</v>
      </c>
      <c r="AO50" s="2" t="n">
        <v>1e-06</v>
      </c>
      <c r="AP50" s="2" t="n">
        <v>1e-06</v>
      </c>
      <c r="AQ50" s="2" t="n">
        <v>1e-06</v>
      </c>
      <c r="AR50" s="2" t="n">
        <v>1e-06</v>
      </c>
      <c r="AS50" s="2" t="n">
        <v>1e-06</v>
      </c>
      <c r="AT50" s="2" t="n">
        <v>1e-06</v>
      </c>
      <c r="AU50" s="2" t="n">
        <v>1e-06</v>
      </c>
      <c r="AV50" s="2" t="n">
        <v>1e-06</v>
      </c>
      <c r="AW50" s="2" t="n">
        <v>1e-06</v>
      </c>
      <c r="AX50" s="2" t="n">
        <v>1e-06</v>
      </c>
      <c r="AY50" s="1" t="n">
        <v>0.008552377141497499</v>
      </c>
      <c r="AZ50" s="2" t="n">
        <v>3.3193852999913e-06</v>
      </c>
      <c r="BA50" s="2" t="n">
        <v>1.2058488260517e-06</v>
      </c>
      <c r="BB50" s="2" t="n">
        <v>2.6919167144125e-07</v>
      </c>
      <c r="BC50" s="2" t="n">
        <v>1.8230684718625e-06</v>
      </c>
      <c r="BD50" s="2" t="n">
        <v>-9.8876628174376e-06</v>
      </c>
      <c r="BE50" s="2" t="n">
        <v>-1.0986809417716e-05</v>
      </c>
      <c r="BF50" s="2" t="n">
        <v>-6.88151014381e-06</v>
      </c>
      <c r="BG50" s="2" t="n">
        <v>-1.1964931014266e-05</v>
      </c>
      <c r="BH50" s="2" t="n">
        <v>-6.3944509628931e-06</v>
      </c>
      <c r="BI50" s="2" t="n">
        <v>-1.1292172283334e-05</v>
      </c>
      <c r="BJ50" s="2" t="n">
        <v>-1.1521902356054e-05</v>
      </c>
      <c r="BK50" s="2" t="n">
        <v>1.8425766328053e-06</v>
      </c>
      <c r="BL50" s="2" t="n">
        <v>-9.123233384702799e-06</v>
      </c>
      <c r="BM50" s="2" t="n">
        <v>-1.1415052059488e-05</v>
      </c>
      <c r="BN50" s="2" t="n">
        <v>-7.7065678821015e-06</v>
      </c>
      <c r="BO50" s="2" t="n">
        <v>-1.1094700273276e-05</v>
      </c>
      <c r="BP50" s="2" t="n">
        <v>-7.2937081207071e-06</v>
      </c>
      <c r="BQ50" s="2" t="n">
        <v>3.1698390026254e-07</v>
      </c>
      <c r="BR50" s="2" t="n">
        <v>-6.227130885606601e-08</v>
      </c>
      <c r="BS50" s="2" t="n">
        <v>-1.5970496270231e-06</v>
      </c>
      <c r="BT50" s="2" t="n">
        <v>-1.0598867076852e-06</v>
      </c>
      <c r="BU50" s="2" t="n">
        <v>7.278668903140999e-07</v>
      </c>
      <c r="BV50" s="2" t="n">
        <v>1.5118262567521e-06</v>
      </c>
      <c r="BW50" s="2" t="n">
        <v>-6.6451462298834e-07</v>
      </c>
      <c r="BX50" s="1" t="n">
        <v>21860449.340776</v>
      </c>
      <c r="BY50" s="1" t="n">
        <v>5015625.5126703</v>
      </c>
      <c r="BZ50" s="1" t="n">
        <v>-0.0036943566014817</v>
      </c>
      <c r="CA50" s="1" t="n">
        <v>-0.0035390209496973</v>
      </c>
      <c r="CB50" s="1" t="n">
        <v>0.008321894263676501</v>
      </c>
      <c r="CC50" s="1" t="n">
        <v>-0.110361409161</v>
      </c>
      <c r="CD50" s="1" t="n">
        <v>-0.11321805630861</v>
      </c>
      <c r="CE50" s="1" t="n">
        <v>521.57904151762</v>
      </c>
      <c r="CF50" s="1" t="n">
        <v>575.84947242284</v>
      </c>
    </row>
    <row r="51">
      <c r="A51" s="1" t="n">
        <v>85.57189385823</v>
      </c>
      <c r="B51" s="1" t="n">
        <v>0.0069467426594684</v>
      </c>
      <c r="C51" s="1" t="n">
        <v>506855814275.3</v>
      </c>
      <c r="D51" s="1" t="n">
        <v>506898733212.02</v>
      </c>
      <c r="E51" s="1" t="n">
        <v>506303148070.12</v>
      </c>
      <c r="F51" s="1" t="n">
        <v>506647992307.05</v>
      </c>
      <c r="G51" s="1" t="n">
        <v>504624611434.84</v>
      </c>
      <c r="H51" s="1" t="n">
        <v>503658301306.61</v>
      </c>
      <c r="I51" s="1" t="n">
        <v>505772707290.25</v>
      </c>
      <c r="J51" s="1" t="n">
        <v>503760523589.56</v>
      </c>
      <c r="K51" s="1" t="n">
        <v>504738943619.22</v>
      </c>
      <c r="L51" s="1" t="n">
        <v>504763254790.3</v>
      </c>
      <c r="M51" s="1" t="n">
        <v>503782260883.54</v>
      </c>
      <c r="N51" s="1" t="n">
        <v>506478952097.72</v>
      </c>
      <c r="O51" s="1" t="n">
        <v>505436872153.39</v>
      </c>
      <c r="P51" s="1" t="n">
        <v>504082779750.82</v>
      </c>
      <c r="Q51" s="1" t="n">
        <v>504303651500.71</v>
      </c>
      <c r="R51" s="1" t="n">
        <v>504655542925.12</v>
      </c>
      <c r="S51" s="1" t="n">
        <v>505432439705.53</v>
      </c>
      <c r="T51" s="1" t="n">
        <v>506865347287.42</v>
      </c>
      <c r="U51" s="1" t="n">
        <v>507479919194.73</v>
      </c>
      <c r="V51" s="1" t="n">
        <v>506041876079.55</v>
      </c>
      <c r="W51" s="1" t="n">
        <v>506444097910.57</v>
      </c>
      <c r="X51" s="1" t="n">
        <v>507228566416.24</v>
      </c>
      <c r="Y51" s="1" t="n">
        <v>505809600393.87</v>
      </c>
      <c r="Z51" s="1" t="n">
        <v>506797126718.52</v>
      </c>
      <c r="AA51" s="2" t="n">
        <v>1e-06</v>
      </c>
      <c r="AB51" s="2" t="n">
        <v>1e-06</v>
      </c>
      <c r="AC51" s="2" t="n">
        <v>1e-06</v>
      </c>
      <c r="AD51" s="2" t="n">
        <v>1e-06</v>
      </c>
      <c r="AE51" s="2" t="n">
        <v>1e-06</v>
      </c>
      <c r="AF51" s="2" t="n">
        <v>1e-06</v>
      </c>
      <c r="AG51" s="2" t="n">
        <v>1e-06</v>
      </c>
      <c r="AH51" s="2" t="n">
        <v>1e-06</v>
      </c>
      <c r="AI51" s="2" t="n">
        <v>1e-06</v>
      </c>
      <c r="AJ51" s="2" t="n">
        <v>1e-06</v>
      </c>
      <c r="AK51" s="2" t="n">
        <v>1e-06</v>
      </c>
      <c r="AL51" s="2" t="n">
        <v>1e-06</v>
      </c>
      <c r="AM51" s="2" t="n">
        <v>1e-06</v>
      </c>
      <c r="AN51" s="2" t="n">
        <v>1e-06</v>
      </c>
      <c r="AO51" s="2" t="n">
        <v>1e-06</v>
      </c>
      <c r="AP51" s="2" t="n">
        <v>1e-06</v>
      </c>
      <c r="AQ51" s="2" t="n">
        <v>1e-06</v>
      </c>
      <c r="AR51" s="2" t="n">
        <v>1e-06</v>
      </c>
      <c r="AS51" s="2" t="n">
        <v>1e-06</v>
      </c>
      <c r="AT51" s="2" t="n">
        <v>1e-06</v>
      </c>
      <c r="AU51" s="2" t="n">
        <v>1e-06</v>
      </c>
      <c r="AV51" s="2" t="n">
        <v>1e-06</v>
      </c>
      <c r="AW51" s="2" t="n">
        <v>1e-06</v>
      </c>
      <c r="AX51" s="2" t="n">
        <v>1e-06</v>
      </c>
      <c r="AY51" s="1" t="n">
        <v>0.008765305061909701</v>
      </c>
      <c r="AZ51" s="2" t="n">
        <v>3.323353432406e-06</v>
      </c>
      <c r="BA51" s="2" t="n">
        <v>1.1930112582811e-06</v>
      </c>
      <c r="BB51" s="2" t="n">
        <v>2.5448803579775e-07</v>
      </c>
      <c r="BC51" s="2" t="n">
        <v>1.8240694804202e-06</v>
      </c>
      <c r="BD51" s="2" t="n">
        <v>-9.869311796222099e-06</v>
      </c>
      <c r="BE51" s="2" t="n">
        <v>-1.0967996805956e-05</v>
      </c>
      <c r="BF51" s="2" t="n">
        <v>-6.8663884893944e-06</v>
      </c>
      <c r="BG51" s="2" t="n">
        <v>-1.1930488020596e-05</v>
      </c>
      <c r="BH51" s="2" t="n">
        <v>-6.3744243354229e-06</v>
      </c>
      <c r="BI51" s="2" t="n">
        <v>-1.1275041434795e-05</v>
      </c>
      <c r="BJ51" s="2" t="n">
        <v>-1.1499124790415e-05</v>
      </c>
      <c r="BK51" s="2" t="n">
        <v>1.8394753209702e-06</v>
      </c>
      <c r="BL51" s="2" t="n">
        <v>-9.1119449442032e-06</v>
      </c>
      <c r="BM51" s="2" t="n">
        <v>-1.1395190612035e-05</v>
      </c>
      <c r="BN51" s="2" t="n">
        <v>-7.682787007678701e-06</v>
      </c>
      <c r="BO51" s="2" t="n">
        <v>-1.1080248261489e-05</v>
      </c>
      <c r="BP51" s="2" t="n">
        <v>-7.2739092961669e-06</v>
      </c>
      <c r="BQ51" s="2" t="n">
        <v>3.2627786517112e-07</v>
      </c>
      <c r="BR51" s="2" t="n">
        <v>-6.206258484096299e-08</v>
      </c>
      <c r="BS51" s="2" t="n">
        <v>-1.6019966143219e-06</v>
      </c>
      <c r="BT51" s="2" t="n">
        <v>-1.0670599030659e-06</v>
      </c>
      <c r="BU51" s="2" t="n">
        <v>7.2648399417383e-07</v>
      </c>
      <c r="BV51" s="2" t="n">
        <v>1.5182582497056e-06</v>
      </c>
      <c r="BW51" s="2" t="n">
        <v>-6.5386059742718e-07</v>
      </c>
      <c r="BX51" s="1" t="n">
        <v>22066991.303627</v>
      </c>
      <c r="BY51" s="1" t="n">
        <v>5051281.2303917</v>
      </c>
      <c r="BZ51" s="1" t="n">
        <v>-0.0037945215641716</v>
      </c>
      <c r="CA51" s="1" t="n">
        <v>-0.0036355801244274</v>
      </c>
      <c r="CB51" s="1" t="n">
        <v>0.008520187882024801</v>
      </c>
      <c r="CC51" s="1" t="n">
        <v>-0.11384825452527</v>
      </c>
      <c r="CD51" s="1" t="n">
        <v>-0.11673710460273</v>
      </c>
      <c r="CE51" s="1" t="n">
        <v>522.37969995356</v>
      </c>
      <c r="CF51" s="1" t="n">
        <v>577.10246674768</v>
      </c>
    </row>
    <row r="52">
      <c r="A52" s="1" t="n">
        <v>87.57189385823</v>
      </c>
      <c r="B52" s="1" t="n">
        <v>0.007157400288958</v>
      </c>
      <c r="C52" s="1" t="n">
        <v>506788220047.29</v>
      </c>
      <c r="D52" s="1" t="n">
        <v>506831273497.91</v>
      </c>
      <c r="E52" s="1" t="n">
        <v>506216910667.99</v>
      </c>
      <c r="F52" s="1" t="n">
        <v>506578515013.53</v>
      </c>
      <c r="G52" s="1" t="n">
        <v>504482320826.22</v>
      </c>
      <c r="H52" s="1" t="n">
        <v>503480281592.37</v>
      </c>
      <c r="I52" s="1" t="n">
        <v>505676159046.89</v>
      </c>
      <c r="J52" s="1" t="n">
        <v>503591986994.39</v>
      </c>
      <c r="K52" s="1" t="n">
        <v>504596454494.82</v>
      </c>
      <c r="L52" s="1" t="n">
        <v>504627106360.5</v>
      </c>
      <c r="M52" s="1" t="n">
        <v>503605465266.73</v>
      </c>
      <c r="N52" s="1" t="n">
        <v>506401055201.29</v>
      </c>
      <c r="O52" s="1" t="n">
        <v>505326012591.66</v>
      </c>
      <c r="P52" s="1" t="n">
        <v>503922426562.86</v>
      </c>
      <c r="Q52" s="1" t="n">
        <v>504146878592.92</v>
      </c>
      <c r="R52" s="1" t="n">
        <v>504513932666.1</v>
      </c>
      <c r="S52" s="1" t="n">
        <v>505320595261.64</v>
      </c>
      <c r="T52" s="1" t="n">
        <v>506802210550.99</v>
      </c>
      <c r="U52" s="1" t="n">
        <v>507437813796.63</v>
      </c>
      <c r="V52" s="1" t="n">
        <v>505947989710.78</v>
      </c>
      <c r="W52" s="1" t="n">
        <v>506364736189.18</v>
      </c>
      <c r="X52" s="1" t="n">
        <v>507175519894.86</v>
      </c>
      <c r="Y52" s="1" t="n">
        <v>505706721020.88</v>
      </c>
      <c r="Z52" s="1" t="n">
        <v>506732882364.99</v>
      </c>
      <c r="AA52" s="2" t="n">
        <v>1e-06</v>
      </c>
      <c r="AB52" s="2" t="n">
        <v>1e-06</v>
      </c>
      <c r="AC52" s="2" t="n">
        <v>1e-06</v>
      </c>
      <c r="AD52" s="2" t="n">
        <v>1e-06</v>
      </c>
      <c r="AE52" s="2" t="n">
        <v>1e-06</v>
      </c>
      <c r="AF52" s="2" t="n">
        <v>1e-06</v>
      </c>
      <c r="AG52" s="2" t="n">
        <v>1e-06</v>
      </c>
      <c r="AH52" s="2" t="n">
        <v>1e-06</v>
      </c>
      <c r="AI52" s="2" t="n">
        <v>1e-06</v>
      </c>
      <c r="AJ52" s="2" t="n">
        <v>1e-06</v>
      </c>
      <c r="AK52" s="2" t="n">
        <v>1e-06</v>
      </c>
      <c r="AL52" s="2" t="n">
        <v>1e-06</v>
      </c>
      <c r="AM52" s="2" t="n">
        <v>1e-06</v>
      </c>
      <c r="AN52" s="2" t="n">
        <v>1e-06</v>
      </c>
      <c r="AO52" s="2" t="n">
        <v>1e-06</v>
      </c>
      <c r="AP52" s="2" t="n">
        <v>1e-06</v>
      </c>
      <c r="AQ52" s="2" t="n">
        <v>1e-06</v>
      </c>
      <c r="AR52" s="2" t="n">
        <v>1e-06</v>
      </c>
      <c r="AS52" s="2" t="n">
        <v>1e-06</v>
      </c>
      <c r="AT52" s="2" t="n">
        <v>1e-06</v>
      </c>
      <c r="AU52" s="2" t="n">
        <v>1e-06</v>
      </c>
      <c r="AV52" s="2" t="n">
        <v>1e-06</v>
      </c>
      <c r="AW52" s="2" t="n">
        <v>1e-06</v>
      </c>
      <c r="AX52" s="2" t="n">
        <v>1e-06</v>
      </c>
      <c r="AY52" s="1" t="n">
        <v>0.008978191705835499</v>
      </c>
      <c r="AZ52" s="2" t="n">
        <v>3.3270678748939e-06</v>
      </c>
      <c r="BA52" s="2" t="n">
        <v>1.1800925907975e-06</v>
      </c>
      <c r="BB52" s="2" t="n">
        <v>2.4104922250737e-07</v>
      </c>
      <c r="BC52" s="2" t="n">
        <v>1.8247940085824e-06</v>
      </c>
      <c r="BD52" s="2" t="n">
        <v>-9.8526240664149e-06</v>
      </c>
      <c r="BE52" s="2" t="n">
        <v>-1.0950872750081e-05</v>
      </c>
      <c r="BF52" s="2" t="n">
        <v>-6.8528683543951e-06</v>
      </c>
      <c r="BG52" s="2" t="n">
        <v>-1.1899273023783e-05</v>
      </c>
      <c r="BH52" s="2" t="n">
        <v>-6.3572098317637e-06</v>
      </c>
      <c r="BI52" s="2" t="n">
        <v>-1.1258676354034e-05</v>
      </c>
      <c r="BJ52" s="2" t="n">
        <v>-1.1478405786726e-05</v>
      </c>
      <c r="BK52" s="2" t="n">
        <v>1.8363768030536e-06</v>
      </c>
      <c r="BL52" s="2" t="n">
        <v>-9.101652049412301e-06</v>
      </c>
      <c r="BM52" s="2" t="n">
        <v>-1.1376278880096e-05</v>
      </c>
      <c r="BN52" s="2" t="n">
        <v>-7.6605076926165e-06</v>
      </c>
      <c r="BO52" s="2" t="n">
        <v>-1.1067344887462e-05</v>
      </c>
      <c r="BP52" s="2" t="n">
        <v>-7.2559228748585e-06</v>
      </c>
      <c r="BQ52" s="2" t="n">
        <v>3.3628800101832e-07</v>
      </c>
      <c r="BR52" s="2" t="n">
        <v>-6.213507328046099e-08</v>
      </c>
      <c r="BS52" s="2" t="n">
        <v>-1.6046311757512e-06</v>
      </c>
      <c r="BT52" s="2" t="n">
        <v>-1.0739724018755e-06</v>
      </c>
      <c r="BU52" s="2" t="n">
        <v>7.254110688037e-07</v>
      </c>
      <c r="BV52" s="2" t="n">
        <v>1.5242098149116e-06</v>
      </c>
      <c r="BW52" s="2" t="n">
        <v>-6.4318113694533e-07</v>
      </c>
      <c r="BX52" s="1" t="n">
        <v>22274264.882436</v>
      </c>
      <c r="BY52" s="1" t="n">
        <v>5087054.8973581</v>
      </c>
      <c r="BZ52" s="1" t="n">
        <v>-0.0038946883186748</v>
      </c>
      <c r="CA52" s="1" t="n">
        <v>-0.0037321235048658</v>
      </c>
      <c r="CB52" s="1" t="n">
        <v>0.0087184415155686</v>
      </c>
      <c r="CC52" s="1" t="n">
        <v>-0.11735558429621</v>
      </c>
      <c r="CD52" s="1" t="n">
        <v>-0.12027277223041</v>
      </c>
      <c r="CE52" s="1" t="n">
        <v>523.16722864641</v>
      </c>
      <c r="CF52" s="1" t="n">
        <v>578.32481374114</v>
      </c>
    </row>
    <row r="53">
      <c r="A53" s="1" t="n">
        <v>89.57189385823</v>
      </c>
      <c r="B53" s="1" t="n">
        <v>0.0073679991389253</v>
      </c>
      <c r="C53" s="1" t="n">
        <v>506719794730.54</v>
      </c>
      <c r="D53" s="1" t="n">
        <v>506762919816.28</v>
      </c>
      <c r="E53" s="1" t="n">
        <v>506129790306.69</v>
      </c>
      <c r="F53" s="1" t="n">
        <v>506508402364.12</v>
      </c>
      <c r="G53" s="1" t="n">
        <v>504338784587.52</v>
      </c>
      <c r="H53" s="1" t="n">
        <v>503300693375.59</v>
      </c>
      <c r="I53" s="1" t="n">
        <v>505578770658.99</v>
      </c>
      <c r="J53" s="1" t="n">
        <v>503422078672.67</v>
      </c>
      <c r="K53" s="1" t="n">
        <v>504452601117.44</v>
      </c>
      <c r="L53" s="1" t="n">
        <v>504489777835.63</v>
      </c>
      <c r="M53" s="1" t="n">
        <v>503427054810.57</v>
      </c>
      <c r="N53" s="1" t="n">
        <v>506322385764.81</v>
      </c>
      <c r="O53" s="1" t="n">
        <v>505214168162</v>
      </c>
      <c r="P53" s="1" t="n">
        <v>503760660621.33</v>
      </c>
      <c r="Q53" s="1" t="n">
        <v>503988773872.57</v>
      </c>
      <c r="R53" s="1" t="n">
        <v>504371096253.33</v>
      </c>
      <c r="S53" s="1" t="n">
        <v>505207660120.75</v>
      </c>
      <c r="T53" s="1" t="n">
        <v>506738422650.8</v>
      </c>
      <c r="U53" s="1" t="n">
        <v>507395096905.22</v>
      </c>
      <c r="V53" s="1" t="n">
        <v>505853181754.2</v>
      </c>
      <c r="W53" s="1" t="n">
        <v>506284585834.43</v>
      </c>
      <c r="X53" s="1" t="n">
        <v>507121781319.17</v>
      </c>
      <c r="Y53" s="1" t="n">
        <v>505602908067</v>
      </c>
      <c r="Z53" s="1" t="n">
        <v>506668021829.71</v>
      </c>
      <c r="AA53" s="2" t="n">
        <v>1e-06</v>
      </c>
      <c r="AB53" s="2" t="n">
        <v>1e-06</v>
      </c>
      <c r="AC53" s="2" t="n">
        <v>1e-06</v>
      </c>
      <c r="AD53" s="2" t="n">
        <v>1e-06</v>
      </c>
      <c r="AE53" s="2" t="n">
        <v>1e-06</v>
      </c>
      <c r="AF53" s="2" t="n">
        <v>1e-06</v>
      </c>
      <c r="AG53" s="2" t="n">
        <v>1e-06</v>
      </c>
      <c r="AH53" s="2" t="n">
        <v>1e-06</v>
      </c>
      <c r="AI53" s="2" t="n">
        <v>1e-06</v>
      </c>
      <c r="AJ53" s="2" t="n">
        <v>1e-06</v>
      </c>
      <c r="AK53" s="2" t="n">
        <v>1e-06</v>
      </c>
      <c r="AL53" s="2" t="n">
        <v>1e-06</v>
      </c>
      <c r="AM53" s="2" t="n">
        <v>1e-06</v>
      </c>
      <c r="AN53" s="2" t="n">
        <v>1e-06</v>
      </c>
      <c r="AO53" s="2" t="n">
        <v>1e-06</v>
      </c>
      <c r="AP53" s="2" t="n">
        <v>1e-06</v>
      </c>
      <c r="AQ53" s="2" t="n">
        <v>1e-06</v>
      </c>
      <c r="AR53" s="2" t="n">
        <v>1e-06</v>
      </c>
      <c r="AS53" s="2" t="n">
        <v>1e-06</v>
      </c>
      <c r="AT53" s="2" t="n">
        <v>1e-06</v>
      </c>
      <c r="AU53" s="2" t="n">
        <v>1e-06</v>
      </c>
      <c r="AV53" s="2" t="n">
        <v>1e-06</v>
      </c>
      <c r="AW53" s="2" t="n">
        <v>1e-06</v>
      </c>
      <c r="AX53" s="2" t="n">
        <v>1e-06</v>
      </c>
      <c r="AY53" s="1" t="n">
        <v>0.009191037507408699</v>
      </c>
      <c r="AZ53" s="2" t="n">
        <v>3.3307922408385e-06</v>
      </c>
      <c r="BA53" s="2" t="n">
        <v>1.1670911496438e-06</v>
      </c>
      <c r="BB53" s="2" t="n">
        <v>2.2788091819752e-07</v>
      </c>
      <c r="BC53" s="2" t="n">
        <v>1.8253007074876e-06</v>
      </c>
      <c r="BD53" s="2" t="n">
        <v>-9.8368173041978e-06</v>
      </c>
      <c r="BE53" s="2" t="n">
        <v>-1.0935465122778e-05</v>
      </c>
      <c r="BF53" s="2" t="n">
        <v>-6.8402557818203e-06</v>
      </c>
      <c r="BG53" s="2" t="n">
        <v>-1.1869844403396e-05</v>
      </c>
      <c r="BH53" s="2" t="n">
        <v>-6.3416097905738e-06</v>
      </c>
      <c r="BI53" s="2" t="n">
        <v>-1.1243017693417e-05</v>
      </c>
      <c r="BJ53" s="2" t="n">
        <v>-1.1459998834e-05</v>
      </c>
      <c r="BK53" s="2" t="n">
        <v>1.833117539592e-06</v>
      </c>
      <c r="BL53" s="2" t="n">
        <v>-9.092640631412401e-06</v>
      </c>
      <c r="BM53" s="2" t="n">
        <v>-1.1358861830828e-05</v>
      </c>
      <c r="BN53" s="2" t="n">
        <v>-7.6397215096434e-06</v>
      </c>
      <c r="BO53" s="2" t="n">
        <v>-1.1055597156429e-05</v>
      </c>
      <c r="BP53" s="2" t="n">
        <v>-7.2390949098938e-06</v>
      </c>
      <c r="BQ53" s="2" t="n">
        <v>3.4585714988754e-07</v>
      </c>
      <c r="BR53" s="2" t="n">
        <v>-6.1917754477185e-08</v>
      </c>
      <c r="BS53" s="2" t="n">
        <v>-1.6075229182122e-06</v>
      </c>
      <c r="BT53" s="2" t="n">
        <v>-1.0804759324366e-06</v>
      </c>
      <c r="BU53" s="2" t="n">
        <v>7.2440746809371e-07</v>
      </c>
      <c r="BV53" s="2" t="n">
        <v>1.5298119199771e-06</v>
      </c>
      <c r="BW53" s="2" t="n">
        <v>-6.3248401700019e-07</v>
      </c>
      <c r="BX53" s="1" t="n">
        <v>22482258.06814</v>
      </c>
      <c r="BY53" s="1" t="n">
        <v>5122944.4215909</v>
      </c>
      <c r="BZ53" s="1" t="n">
        <v>-0.0039948567083119</v>
      </c>
      <c r="CA53" s="1" t="n">
        <v>-0.0038286505406115</v>
      </c>
      <c r="CB53" s="1" t="n">
        <v>0.008916655178692201</v>
      </c>
      <c r="CC53" s="1" t="n">
        <v>-0.12087609228035</v>
      </c>
      <c r="CD53" s="1" t="n">
        <v>-0.1238187733878</v>
      </c>
      <c r="CE53" s="1" t="n">
        <v>523.94197687016</v>
      </c>
      <c r="CF53" s="1" t="n">
        <v>579.51802226464</v>
      </c>
    </row>
    <row r="54">
      <c r="A54" s="1" t="n">
        <v>91.57189385823</v>
      </c>
      <c r="B54" s="1" t="n">
        <v>0.0075785399535663</v>
      </c>
      <c r="C54" s="1" t="n">
        <v>506650554397.55</v>
      </c>
      <c r="D54" s="1" t="n">
        <v>506693691299.96</v>
      </c>
      <c r="E54" s="1" t="n">
        <v>506041806737.73</v>
      </c>
      <c r="F54" s="1" t="n">
        <v>506437666848.02</v>
      </c>
      <c r="G54" s="1" t="n">
        <v>504194024235.16</v>
      </c>
      <c r="H54" s="1" t="n">
        <v>503119557800.54</v>
      </c>
      <c r="I54" s="1" t="n">
        <v>505480559065.31</v>
      </c>
      <c r="J54" s="1" t="n">
        <v>503250819268.88</v>
      </c>
      <c r="K54" s="1" t="n">
        <v>504307410281.24</v>
      </c>
      <c r="L54" s="1" t="n">
        <v>504351288235.68</v>
      </c>
      <c r="M54" s="1" t="n">
        <v>503247053876.41</v>
      </c>
      <c r="N54" s="1" t="n">
        <v>506242961189.2</v>
      </c>
      <c r="O54" s="1" t="n">
        <v>505101351516.53</v>
      </c>
      <c r="P54" s="1" t="n">
        <v>503597507505.61</v>
      </c>
      <c r="Q54" s="1" t="n">
        <v>503829362155.69</v>
      </c>
      <c r="R54" s="1" t="n">
        <v>504227053470.43</v>
      </c>
      <c r="S54" s="1" t="n">
        <v>505093654263.49</v>
      </c>
      <c r="T54" s="1" t="n">
        <v>506674008578.66</v>
      </c>
      <c r="U54" s="1" t="n">
        <v>507351780111.17</v>
      </c>
      <c r="V54" s="1" t="n">
        <v>505757487613.09</v>
      </c>
      <c r="W54" s="1" t="n">
        <v>506203665023.74</v>
      </c>
      <c r="X54" s="1" t="n">
        <v>507067368042.5</v>
      </c>
      <c r="Y54" s="1" t="n">
        <v>505498182890.22</v>
      </c>
      <c r="Z54" s="1" t="n">
        <v>506602558730.55</v>
      </c>
      <c r="AA54" s="2" t="n">
        <v>1e-06</v>
      </c>
      <c r="AB54" s="2" t="n">
        <v>1e-06</v>
      </c>
      <c r="AC54" s="2" t="n">
        <v>1e-06</v>
      </c>
      <c r="AD54" s="2" t="n">
        <v>1e-06</v>
      </c>
      <c r="AE54" s="2" t="n">
        <v>1e-06</v>
      </c>
      <c r="AF54" s="2" t="n">
        <v>1e-06</v>
      </c>
      <c r="AG54" s="2" t="n">
        <v>1e-06</v>
      </c>
      <c r="AH54" s="2" t="n">
        <v>1e-06</v>
      </c>
      <c r="AI54" s="2" t="n">
        <v>1e-06</v>
      </c>
      <c r="AJ54" s="2" t="n">
        <v>1e-06</v>
      </c>
      <c r="AK54" s="2" t="n">
        <v>1e-06</v>
      </c>
      <c r="AL54" s="2" t="n">
        <v>1e-06</v>
      </c>
      <c r="AM54" s="2" t="n">
        <v>1e-06</v>
      </c>
      <c r="AN54" s="2" t="n">
        <v>1e-06</v>
      </c>
      <c r="AO54" s="2" t="n">
        <v>1e-06</v>
      </c>
      <c r="AP54" s="2" t="n">
        <v>1e-06</v>
      </c>
      <c r="AQ54" s="2" t="n">
        <v>1e-06</v>
      </c>
      <c r="AR54" s="2" t="n">
        <v>1e-06</v>
      </c>
      <c r="AS54" s="2" t="n">
        <v>1e-06</v>
      </c>
      <c r="AT54" s="2" t="n">
        <v>1e-06</v>
      </c>
      <c r="AU54" s="2" t="n">
        <v>1e-06</v>
      </c>
      <c r="AV54" s="2" t="n">
        <v>1e-06</v>
      </c>
      <c r="AW54" s="2" t="n">
        <v>1e-06</v>
      </c>
      <c r="AX54" s="2" t="n">
        <v>1e-06</v>
      </c>
      <c r="AY54" s="1" t="n">
        <v>0.009403842296538701</v>
      </c>
      <c r="AZ54" s="2" t="n">
        <v>3.3344962162142e-06</v>
      </c>
      <c r="BA54" s="2" t="n">
        <v>1.1542101842333e-06</v>
      </c>
      <c r="BB54" s="2" t="n">
        <v>2.155608828492e-07</v>
      </c>
      <c r="BC54" s="2" t="n">
        <v>1.8255323802661e-06</v>
      </c>
      <c r="BD54" s="2" t="n">
        <v>-9.8219005521035e-06</v>
      </c>
      <c r="BE54" s="2" t="n">
        <v>-1.0921650273797e-05</v>
      </c>
      <c r="BF54" s="2" t="n">
        <v>-6.8284621356787e-06</v>
      </c>
      <c r="BG54" s="2" t="n">
        <v>-1.1842293777728e-05</v>
      </c>
      <c r="BH54" s="2" t="n">
        <v>-6.3274976980251e-06</v>
      </c>
      <c r="BI54" s="2" t="n">
        <v>-1.1228158942442e-05</v>
      </c>
      <c r="BJ54" s="2" t="n">
        <v>-1.1443470811308e-05</v>
      </c>
      <c r="BK54" s="2" t="n">
        <v>1.8297617078503e-06</v>
      </c>
      <c r="BL54" s="2" t="n">
        <v>-9.0845945788228e-06</v>
      </c>
      <c r="BM54" s="2" t="n">
        <v>-1.1343192278062e-05</v>
      </c>
      <c r="BN54" s="2" t="n">
        <v>-7.6200704302259e-06</v>
      </c>
      <c r="BO54" s="2" t="n">
        <v>-1.104489017533e-05</v>
      </c>
      <c r="BP54" s="2" t="n">
        <v>-7.2236680156634e-06</v>
      </c>
      <c r="BQ54" s="2" t="n">
        <v>3.548260781485e-07</v>
      </c>
      <c r="BR54" s="2" t="n">
        <v>-6.148321057693e-08</v>
      </c>
      <c r="BS54" s="2" t="n">
        <v>-1.610516247461e-06</v>
      </c>
      <c r="BT54" s="2" t="n">
        <v>-1.0866874421923e-06</v>
      </c>
      <c r="BU54" s="2" t="n">
        <v>7.2363029898101e-07</v>
      </c>
      <c r="BV54" s="2" t="n">
        <v>1.534913826268e-06</v>
      </c>
      <c r="BW54" s="2" t="n">
        <v>-6.2185856619406e-07</v>
      </c>
      <c r="BX54" s="1" t="n">
        <v>22690954.452396</v>
      </c>
      <c r="BY54" s="1" t="n">
        <v>5158946.9513341</v>
      </c>
      <c r="BZ54" s="1" t="n">
        <v>-0.0040950252881425</v>
      </c>
      <c r="CA54" s="1" t="n">
        <v>-0.0039251603813918</v>
      </c>
      <c r="CB54" s="1" t="n">
        <v>0.0091148288903994</v>
      </c>
      <c r="CC54" s="1" t="n">
        <v>-0.12440774848795</v>
      </c>
      <c r="CD54" s="1" t="n">
        <v>-0.12737493346536</v>
      </c>
      <c r="CE54" s="1" t="n">
        <v>524.70511428332</v>
      </c>
      <c r="CF54" s="1" t="n">
        <v>580.6842983913</v>
      </c>
    </row>
    <row r="55">
      <c r="A55" s="1" t="n">
        <v>93.57189385823</v>
      </c>
      <c r="B55" s="1" t="n">
        <v>0.0077890234989775</v>
      </c>
      <c r="C55" s="1" t="n">
        <v>506580513189.31</v>
      </c>
      <c r="D55" s="1" t="n">
        <v>506623606362.23</v>
      </c>
      <c r="E55" s="1" t="n">
        <v>505952975221.72</v>
      </c>
      <c r="F55" s="1" t="n">
        <v>506366321503.09</v>
      </c>
      <c r="G55" s="1" t="n">
        <v>504048058011.68</v>
      </c>
      <c r="H55" s="1" t="n">
        <v>502936894360.51</v>
      </c>
      <c r="I55" s="1" t="n">
        <v>505381537949.33</v>
      </c>
      <c r="J55" s="1" t="n">
        <v>503078226468.98</v>
      </c>
      <c r="K55" s="1" t="n">
        <v>504160903652.36</v>
      </c>
      <c r="L55" s="1" t="n">
        <v>504211656530.58</v>
      </c>
      <c r="M55" s="1" t="n">
        <v>503065486202.11</v>
      </c>
      <c r="N55" s="1" t="n">
        <v>506162787232.19</v>
      </c>
      <c r="O55" s="1" t="n">
        <v>504987576746.95</v>
      </c>
      <c r="P55" s="1" t="n">
        <v>503432984068.59</v>
      </c>
      <c r="Q55" s="1" t="n">
        <v>503668666105.94</v>
      </c>
      <c r="R55" s="1" t="n">
        <v>504081822496.46</v>
      </c>
      <c r="S55" s="1" t="n">
        <v>504978596026.74</v>
      </c>
      <c r="T55" s="1" t="n">
        <v>506608982851.57</v>
      </c>
      <c r="U55" s="1" t="n">
        <v>507307875729.94</v>
      </c>
      <c r="V55" s="1" t="n">
        <v>505660927196.63</v>
      </c>
      <c r="W55" s="1" t="n">
        <v>506121991505.89</v>
      </c>
      <c r="X55" s="1" t="n">
        <v>507012296081.97</v>
      </c>
      <c r="Y55" s="1" t="n">
        <v>505392564666.58</v>
      </c>
      <c r="Z55" s="1" t="n">
        <v>506536505930.91</v>
      </c>
      <c r="AA55" s="2" t="n">
        <v>1e-06</v>
      </c>
      <c r="AB55" s="2" t="n">
        <v>1e-06</v>
      </c>
      <c r="AC55" s="2" t="n">
        <v>1e-06</v>
      </c>
      <c r="AD55" s="2" t="n">
        <v>1e-06</v>
      </c>
      <c r="AE55" s="2" t="n">
        <v>1e-06</v>
      </c>
      <c r="AF55" s="2" t="n">
        <v>1e-06</v>
      </c>
      <c r="AG55" s="2" t="n">
        <v>1e-06</v>
      </c>
      <c r="AH55" s="2" t="n">
        <v>1e-06</v>
      </c>
      <c r="AI55" s="2" t="n">
        <v>1e-06</v>
      </c>
      <c r="AJ55" s="2" t="n">
        <v>1e-06</v>
      </c>
      <c r="AK55" s="2" t="n">
        <v>1e-06</v>
      </c>
      <c r="AL55" s="2" t="n">
        <v>1e-06</v>
      </c>
      <c r="AM55" s="2" t="n">
        <v>1e-06</v>
      </c>
      <c r="AN55" s="2" t="n">
        <v>1e-06</v>
      </c>
      <c r="AO55" s="2" t="n">
        <v>1e-06</v>
      </c>
      <c r="AP55" s="2" t="n">
        <v>1e-06</v>
      </c>
      <c r="AQ55" s="2" t="n">
        <v>1e-06</v>
      </c>
      <c r="AR55" s="2" t="n">
        <v>1e-06</v>
      </c>
      <c r="AS55" s="2" t="n">
        <v>1e-06</v>
      </c>
      <c r="AT55" s="2" t="n">
        <v>1e-06</v>
      </c>
      <c r="AU55" s="2" t="n">
        <v>1e-06</v>
      </c>
      <c r="AV55" s="2" t="n">
        <v>1e-06</v>
      </c>
      <c r="AW55" s="2" t="n">
        <v>1e-06</v>
      </c>
      <c r="AX55" s="2" t="n">
        <v>1e-06</v>
      </c>
      <c r="AY55" s="1" t="n">
        <v>0.0096166059355189</v>
      </c>
      <c r="AZ55" s="2" t="n">
        <v>3.3380448542564e-06</v>
      </c>
      <c r="BA55" s="2" t="n">
        <v>1.141509363795e-06</v>
      </c>
      <c r="BB55" s="2" t="n">
        <v>2.0424806398509e-07</v>
      </c>
      <c r="BC55" s="2" t="n">
        <v>1.8255350555063e-06</v>
      </c>
      <c r="BD55" s="2" t="n">
        <v>-9.8079662989218e-06</v>
      </c>
      <c r="BE55" s="2" t="n">
        <v>-1.0909263210387e-05</v>
      </c>
      <c r="BF55" s="2" t="n">
        <v>-6.817462606068e-06</v>
      </c>
      <c r="BG55" s="2" t="n">
        <v>-1.1816343527202e-05</v>
      </c>
      <c r="BH55" s="2" t="n">
        <v>-6.3147046185179e-06</v>
      </c>
      <c r="BI55" s="2" t="n">
        <v>-1.1214059316166e-05</v>
      </c>
      <c r="BJ55" s="2" t="n">
        <v>-1.1428796703277e-05</v>
      </c>
      <c r="BK55" s="2" t="n">
        <v>1.8272423326478e-06</v>
      </c>
      <c r="BL55" s="2" t="n">
        <v>-9.077316338913001e-06</v>
      </c>
      <c r="BM55" s="2" t="n">
        <v>-1.1328883401501e-05</v>
      </c>
      <c r="BN55" s="2" t="n">
        <v>-7.6006105163682e-06</v>
      </c>
      <c r="BO55" s="2" t="n">
        <v>-1.1035598950499e-05</v>
      </c>
      <c r="BP55" s="2" t="n">
        <v>-7.2095849379958e-06</v>
      </c>
      <c r="BQ55" s="2" t="n">
        <v>3.6345510213457e-07</v>
      </c>
      <c r="BR55" s="2" t="n">
        <v>-6.091646057670099e-08</v>
      </c>
      <c r="BS55" s="2" t="n">
        <v>-1.612562675139e-06</v>
      </c>
      <c r="BT55" s="2" t="n">
        <v>-1.0926812735317e-06</v>
      </c>
      <c r="BU55" s="2" t="n">
        <v>7.2313623278521e-07</v>
      </c>
      <c r="BV55" s="2" t="n">
        <v>1.5396587372328e-06</v>
      </c>
      <c r="BW55" s="2" t="n">
        <v>-6.1121793705385e-07</v>
      </c>
      <c r="BX55" s="1" t="n">
        <v>22900338.96386</v>
      </c>
      <c r="BY55" s="1" t="n">
        <v>5195059.867808</v>
      </c>
      <c r="BZ55" s="1" t="n">
        <v>-0.0041951924817978</v>
      </c>
      <c r="CA55" s="1" t="n">
        <v>-0.0040216526899859</v>
      </c>
      <c r="CB55" s="1" t="n">
        <v>0.009312962670311099</v>
      </c>
      <c r="CC55" s="1" t="n">
        <v>-0.12797307059059</v>
      </c>
      <c r="CD55" s="1" t="n">
        <v>-0.13095661173483</v>
      </c>
      <c r="CE55" s="1" t="n">
        <v>525.45766848828</v>
      </c>
      <c r="CF55" s="1" t="n">
        <v>581.8256302390801</v>
      </c>
    </row>
    <row r="56">
      <c r="A56" s="1" t="n">
        <v>95.57189385823</v>
      </c>
      <c r="B56" s="1" t="n">
        <v>0.0079994527151948</v>
      </c>
      <c r="C56" s="1" t="n">
        <v>506509685447.33</v>
      </c>
      <c r="D56" s="1" t="n">
        <v>506552682924.83</v>
      </c>
      <c r="E56" s="1" t="n">
        <v>505863310658.46</v>
      </c>
      <c r="F56" s="1" t="n">
        <v>506294379515.23</v>
      </c>
      <c r="G56" s="1" t="n">
        <v>503900902140.97</v>
      </c>
      <c r="H56" s="1" t="n">
        <v>502752720991.19</v>
      </c>
      <c r="I56" s="1" t="n">
        <v>505281719492.65</v>
      </c>
      <c r="J56" s="1" t="n">
        <v>502904318090.1</v>
      </c>
      <c r="K56" s="1" t="n">
        <v>504013100882.82</v>
      </c>
      <c r="L56" s="1" t="n">
        <v>504070901562.85</v>
      </c>
      <c r="M56" s="1" t="n">
        <v>502882375331.44</v>
      </c>
      <c r="N56" s="1" t="n">
        <v>506081862750.89</v>
      </c>
      <c r="O56" s="1" t="n">
        <v>504872857966.28</v>
      </c>
      <c r="P56" s="1" t="n">
        <v>503267105851.58</v>
      </c>
      <c r="Q56" s="1" t="n">
        <v>503506704008.59</v>
      </c>
      <c r="R56" s="1" t="n">
        <v>503935423652.4</v>
      </c>
      <c r="S56" s="1" t="n">
        <v>504862503435.85</v>
      </c>
      <c r="T56" s="1" t="n">
        <v>506543356949.17</v>
      </c>
      <c r="U56" s="1" t="n">
        <v>507263395968.28</v>
      </c>
      <c r="V56" s="1" t="n">
        <v>505563515488.21</v>
      </c>
      <c r="W56" s="1" t="n">
        <v>506039582343.35</v>
      </c>
      <c r="X56" s="1" t="n">
        <v>506956579759.42</v>
      </c>
      <c r="Y56" s="1" t="n">
        <v>505286072316.04</v>
      </c>
      <c r="Z56" s="1" t="n">
        <v>506469875393.69</v>
      </c>
      <c r="AA56" s="2" t="n">
        <v>1e-06</v>
      </c>
      <c r="AB56" s="2" t="n">
        <v>1e-06</v>
      </c>
      <c r="AC56" s="2" t="n">
        <v>1e-06</v>
      </c>
      <c r="AD56" s="2" t="n">
        <v>1e-06</v>
      </c>
      <c r="AE56" s="2" t="n">
        <v>1e-06</v>
      </c>
      <c r="AF56" s="2" t="n">
        <v>1e-06</v>
      </c>
      <c r="AG56" s="2" t="n">
        <v>1e-06</v>
      </c>
      <c r="AH56" s="2" t="n">
        <v>1e-06</v>
      </c>
      <c r="AI56" s="2" t="n">
        <v>1e-06</v>
      </c>
      <c r="AJ56" s="2" t="n">
        <v>1e-06</v>
      </c>
      <c r="AK56" s="2" t="n">
        <v>1e-06</v>
      </c>
      <c r="AL56" s="2" t="n">
        <v>1e-06</v>
      </c>
      <c r="AM56" s="2" t="n">
        <v>1e-06</v>
      </c>
      <c r="AN56" s="2" t="n">
        <v>1e-06</v>
      </c>
      <c r="AO56" s="2" t="n">
        <v>1e-06</v>
      </c>
      <c r="AP56" s="2" t="n">
        <v>1e-06</v>
      </c>
      <c r="AQ56" s="2" t="n">
        <v>1e-06</v>
      </c>
      <c r="AR56" s="2" t="n">
        <v>1e-06</v>
      </c>
      <c r="AS56" s="2" t="n">
        <v>1e-06</v>
      </c>
      <c r="AT56" s="2" t="n">
        <v>1e-06</v>
      </c>
      <c r="AU56" s="2" t="n">
        <v>1e-06</v>
      </c>
      <c r="AV56" s="2" t="n">
        <v>1e-06</v>
      </c>
      <c r="AW56" s="2" t="n">
        <v>1e-06</v>
      </c>
      <c r="AX56" s="2" t="n">
        <v>1e-06</v>
      </c>
      <c r="AY56" s="1" t="n">
        <v>0.0098293286078232</v>
      </c>
      <c r="AZ56" s="2" t="n">
        <v>3.3413880342541e-06</v>
      </c>
      <c r="BA56" s="2" t="n">
        <v>1.1293970837269e-06</v>
      </c>
      <c r="BB56" s="2" t="n">
        <v>1.9341934798498e-07</v>
      </c>
      <c r="BC56" s="2" t="n">
        <v>1.8252481605076e-06</v>
      </c>
      <c r="BD56" s="2" t="n">
        <v>-9.7948158532675e-06</v>
      </c>
      <c r="BE56" s="2" t="n">
        <v>-1.0898159612936e-05</v>
      </c>
      <c r="BF56" s="2" t="n">
        <v>-6.8073511464544e-06</v>
      </c>
      <c r="BG56" s="2" t="n">
        <v>-1.1791791105409e-05</v>
      </c>
      <c r="BH56" s="2" t="n">
        <v>-6.3030863424641e-06</v>
      </c>
      <c r="BI56" s="2" t="n">
        <v>-1.1200811371048e-05</v>
      </c>
      <c r="BJ56" s="2" t="n">
        <v>-1.1415745070092e-05</v>
      </c>
      <c r="BK56" s="2" t="n">
        <v>1.8246677980076e-06</v>
      </c>
      <c r="BL56" s="2" t="n">
        <v>-9.070651702212501e-06</v>
      </c>
      <c r="BM56" s="2" t="n">
        <v>-1.131619875538e-05</v>
      </c>
      <c r="BN56" s="2" t="n">
        <v>-7.5825367329275e-06</v>
      </c>
      <c r="BO56" s="2" t="n">
        <v>-1.1026473178989e-05</v>
      </c>
      <c r="BP56" s="2" t="n">
        <v>-7.1967955938431e-06</v>
      </c>
      <c r="BQ56" s="2" t="n">
        <v>3.7181198890105e-07</v>
      </c>
      <c r="BR56" s="2" t="n">
        <v>-6.0229179853755e-08</v>
      </c>
      <c r="BS56" s="2" t="n">
        <v>-1.6151502549904e-06</v>
      </c>
      <c r="BT56" s="2" t="n">
        <v>-1.0984843784763e-06</v>
      </c>
      <c r="BU56" s="2" t="n">
        <v>7.2283185309361e-07</v>
      </c>
      <c r="BV56" s="2" t="n">
        <v>1.5441290726715e-06</v>
      </c>
      <c r="BW56" s="2" t="n">
        <v>-6.0058437002867e-07</v>
      </c>
      <c r="BX56" s="1" t="n">
        <v>23110399.48936</v>
      </c>
      <c r="BY56" s="1" t="n">
        <v>5231281.0637587</v>
      </c>
      <c r="BZ56" s="1" t="n">
        <v>-0.0042953572891334</v>
      </c>
      <c r="CA56" s="1" t="n">
        <v>-0.0041181270913065</v>
      </c>
      <c r="CB56" s="1" t="n">
        <v>0.009511056536809301</v>
      </c>
      <c r="CC56" s="1" t="n">
        <v>-0.13152768068326</v>
      </c>
      <c r="CD56" s="1" t="n">
        <v>-0.13453359556546</v>
      </c>
      <c r="CE56" s="1" t="n">
        <v>526.20026559211</v>
      </c>
      <c r="CF56" s="1" t="n">
        <v>582.9435253422</v>
      </c>
    </row>
    <row r="57">
      <c r="A57" s="1" t="n">
        <v>97.57189385823</v>
      </c>
      <c r="B57" s="1" t="n">
        <v>0.008209827582460199</v>
      </c>
      <c r="C57" s="1" t="n">
        <v>506438084772.48</v>
      </c>
      <c r="D57" s="1" t="n">
        <v>506480939708.2</v>
      </c>
      <c r="E57" s="1" t="n">
        <v>505772826776.9</v>
      </c>
      <c r="F57" s="1" t="n">
        <v>506221853321.28</v>
      </c>
      <c r="G57" s="1" t="n">
        <v>503752574007.44</v>
      </c>
      <c r="H57" s="1" t="n">
        <v>502567056551.74</v>
      </c>
      <c r="I57" s="1" t="n">
        <v>505181115981.09</v>
      </c>
      <c r="J57" s="1" t="n">
        <v>502729111028.41</v>
      </c>
      <c r="K57" s="1" t="n">
        <v>503864025963.29</v>
      </c>
      <c r="L57" s="1" t="n">
        <v>503929039219.38</v>
      </c>
      <c r="M57" s="1" t="n">
        <v>502697734624.64</v>
      </c>
      <c r="N57" s="1" t="n">
        <v>506000220408.35</v>
      </c>
      <c r="O57" s="1" t="n">
        <v>504757209903.72</v>
      </c>
      <c r="P57" s="1" t="n">
        <v>503099889800.99</v>
      </c>
      <c r="Q57" s="1" t="n">
        <v>503343492235.68</v>
      </c>
      <c r="R57" s="1" t="n">
        <v>503787873509.41</v>
      </c>
      <c r="S57" s="1" t="n">
        <v>504745394426.3</v>
      </c>
      <c r="T57" s="1" t="n">
        <v>506477140858.21</v>
      </c>
      <c r="U57" s="1" t="n">
        <v>507218352227.34</v>
      </c>
      <c r="V57" s="1" t="n">
        <v>505465269282.18</v>
      </c>
      <c r="W57" s="1" t="n">
        <v>505956454503.76</v>
      </c>
      <c r="X57" s="1" t="n">
        <v>506900232563.71</v>
      </c>
      <c r="Y57" s="1" t="n">
        <v>505178699969.79</v>
      </c>
      <c r="Z57" s="1" t="n">
        <v>506402678827.76</v>
      </c>
      <c r="AA57" s="2" t="n">
        <v>1e-06</v>
      </c>
      <c r="AB57" s="2" t="n">
        <v>1e-06</v>
      </c>
      <c r="AC57" s="2" t="n">
        <v>1e-06</v>
      </c>
      <c r="AD57" s="2" t="n">
        <v>1e-06</v>
      </c>
      <c r="AE57" s="2" t="n">
        <v>1e-06</v>
      </c>
      <c r="AF57" s="2" t="n">
        <v>1e-06</v>
      </c>
      <c r="AG57" s="2" t="n">
        <v>1e-06</v>
      </c>
      <c r="AH57" s="2" t="n">
        <v>1e-06</v>
      </c>
      <c r="AI57" s="2" t="n">
        <v>1e-06</v>
      </c>
      <c r="AJ57" s="2" t="n">
        <v>1e-06</v>
      </c>
      <c r="AK57" s="2" t="n">
        <v>1e-06</v>
      </c>
      <c r="AL57" s="2" t="n">
        <v>1e-06</v>
      </c>
      <c r="AM57" s="2" t="n">
        <v>1e-06</v>
      </c>
      <c r="AN57" s="2" t="n">
        <v>1e-06</v>
      </c>
      <c r="AO57" s="2" t="n">
        <v>1e-06</v>
      </c>
      <c r="AP57" s="2" t="n">
        <v>1e-06</v>
      </c>
      <c r="AQ57" s="2" t="n">
        <v>1e-06</v>
      </c>
      <c r="AR57" s="2" t="n">
        <v>1e-06</v>
      </c>
      <c r="AS57" s="2" t="n">
        <v>1e-06</v>
      </c>
      <c r="AT57" s="2" t="n">
        <v>1e-06</v>
      </c>
      <c r="AU57" s="2" t="n">
        <v>1e-06</v>
      </c>
      <c r="AV57" s="2" t="n">
        <v>1e-06</v>
      </c>
      <c r="AW57" s="2" t="n">
        <v>1e-06</v>
      </c>
      <c r="AX57" s="2" t="n">
        <v>1e-06</v>
      </c>
      <c r="AY57" s="1" t="n">
        <v>0.010042010198936</v>
      </c>
      <c r="AZ57" s="2" t="n">
        <v>3.344517672391e-06</v>
      </c>
      <c r="BA57" s="2" t="n">
        <v>1.1179694495994e-06</v>
      </c>
      <c r="BB57" s="2" t="n">
        <v>1.8330231377866e-07</v>
      </c>
      <c r="BC57" s="2" t="n">
        <v>1.8248238631981e-06</v>
      </c>
      <c r="BD57" s="2" t="n">
        <v>-9.7824621083997e-06</v>
      </c>
      <c r="BE57" s="2" t="n">
        <v>-1.0888113266229e-05</v>
      </c>
      <c r="BF57" s="2" t="n">
        <v>-6.7979745373966e-06</v>
      </c>
      <c r="BG57" s="2" t="n">
        <v>-1.1768333696632e-05</v>
      </c>
      <c r="BH57" s="2" t="n">
        <v>-6.2924494711016e-06</v>
      </c>
      <c r="BI57" s="2" t="n">
        <v>-1.1188526824841e-05</v>
      </c>
      <c r="BJ57" s="2" t="n">
        <v>-1.140354391579e-05</v>
      </c>
      <c r="BK57" s="2" t="n">
        <v>1.8221425268226e-06</v>
      </c>
      <c r="BL57" s="2" t="n">
        <v>-9.064373940780701e-06</v>
      </c>
      <c r="BM57" s="2" t="n">
        <v>-1.1304746561024e-05</v>
      </c>
      <c r="BN57" s="2" t="n">
        <v>-7.564962721179e-06</v>
      </c>
      <c r="BO57" s="2" t="n">
        <v>-1.1017788467246e-05</v>
      </c>
      <c r="BP57" s="2" t="n">
        <v>-7.1851552872587e-06</v>
      </c>
      <c r="BQ57" s="2" t="n">
        <v>3.7999231618572e-07</v>
      </c>
      <c r="BR57" s="2" t="n">
        <v>-5.9366774875731e-08</v>
      </c>
      <c r="BS57" s="2" t="n">
        <v>-1.6179173898878e-06</v>
      </c>
      <c r="BT57" s="2" t="n">
        <v>-1.1040927613254e-06</v>
      </c>
      <c r="BU57" s="2" t="n">
        <v>7.2276945910508e-07</v>
      </c>
      <c r="BV57" s="2" t="n">
        <v>1.5498037532791e-06</v>
      </c>
      <c r="BW57" s="2" t="n">
        <v>-5.8983445840476e-07</v>
      </c>
      <c r="BX57" s="1" t="n">
        <v>23321121.933067</v>
      </c>
      <c r="BY57" s="1" t="n">
        <v>5267608.0914718</v>
      </c>
      <c r="BZ57" s="1" t="n">
        <v>-0.0043955178601186</v>
      </c>
      <c r="CA57" s="1" t="n">
        <v>-0.0042145835072059</v>
      </c>
      <c r="CB57" s="1" t="n">
        <v>0.009709110509793799</v>
      </c>
      <c r="CC57" s="1" t="n">
        <v>-0.13504947514562</v>
      </c>
      <c r="CD57" s="1" t="n">
        <v>-0.1381142192155</v>
      </c>
      <c r="CE57" s="1" t="n">
        <v>526.9338861656</v>
      </c>
      <c r="CF57" s="1" t="n">
        <v>584.03979377276</v>
      </c>
    </row>
    <row r="58">
      <c r="A58" s="1" t="n">
        <v>99.57189385823</v>
      </c>
      <c r="B58" s="1" t="n">
        <v>0.0084201519787712</v>
      </c>
      <c r="C58" s="1" t="n">
        <v>506365725107.66</v>
      </c>
      <c r="D58" s="1" t="n">
        <v>506408392950.85</v>
      </c>
      <c r="E58" s="1" t="n">
        <v>505681536178.03</v>
      </c>
      <c r="F58" s="1" t="n">
        <v>506148755792.13</v>
      </c>
      <c r="G58" s="1" t="n">
        <v>503603089332.3</v>
      </c>
      <c r="H58" s="1" t="n">
        <v>502379910923.62</v>
      </c>
      <c r="I58" s="1" t="n">
        <v>505079738674.67</v>
      </c>
      <c r="J58" s="1" t="n">
        <v>502552625902.63</v>
      </c>
      <c r="K58" s="1" t="n">
        <v>503713693391.07</v>
      </c>
      <c r="L58" s="1" t="n">
        <v>503786086708.31</v>
      </c>
      <c r="M58" s="1" t="n">
        <v>502511562528.05</v>
      </c>
      <c r="N58" s="1" t="n">
        <v>505917855386.62</v>
      </c>
      <c r="O58" s="1" t="n">
        <v>504640647132.98</v>
      </c>
      <c r="P58" s="1" t="n">
        <v>502931350438.94</v>
      </c>
      <c r="Q58" s="1" t="n">
        <v>503179051726.93</v>
      </c>
      <c r="R58" s="1" t="n">
        <v>503639190899.85</v>
      </c>
      <c r="S58" s="1" t="n">
        <v>504627285466.26</v>
      </c>
      <c r="T58" s="1" t="n">
        <v>506410343712.34</v>
      </c>
      <c r="U58" s="1" t="n">
        <v>507172755468.9</v>
      </c>
      <c r="V58" s="1" t="n">
        <v>505366202737.15</v>
      </c>
      <c r="W58" s="1" t="n">
        <v>505872625636.83</v>
      </c>
      <c r="X58" s="1" t="n">
        <v>506843265002.86</v>
      </c>
      <c r="Y58" s="1" t="n">
        <v>505070473225.55</v>
      </c>
      <c r="Z58" s="1" t="n">
        <v>506334927044.79</v>
      </c>
      <c r="AA58" s="2" t="n">
        <v>1e-06</v>
      </c>
      <c r="AB58" s="2" t="n">
        <v>1e-06</v>
      </c>
      <c r="AC58" s="2" t="n">
        <v>1e-06</v>
      </c>
      <c r="AD58" s="2" t="n">
        <v>1e-06</v>
      </c>
      <c r="AE58" s="2" t="n">
        <v>1e-06</v>
      </c>
      <c r="AF58" s="2" t="n">
        <v>1e-06</v>
      </c>
      <c r="AG58" s="2" t="n">
        <v>1e-06</v>
      </c>
      <c r="AH58" s="2" t="n">
        <v>1e-06</v>
      </c>
      <c r="AI58" s="2" t="n">
        <v>1e-06</v>
      </c>
      <c r="AJ58" s="2" t="n">
        <v>1e-06</v>
      </c>
      <c r="AK58" s="2" t="n">
        <v>1e-06</v>
      </c>
      <c r="AL58" s="2" t="n">
        <v>1e-06</v>
      </c>
      <c r="AM58" s="2" t="n">
        <v>1e-06</v>
      </c>
      <c r="AN58" s="2" t="n">
        <v>1e-06</v>
      </c>
      <c r="AO58" s="2" t="n">
        <v>1e-06</v>
      </c>
      <c r="AP58" s="2" t="n">
        <v>1e-06</v>
      </c>
      <c r="AQ58" s="2" t="n">
        <v>1e-06</v>
      </c>
      <c r="AR58" s="2" t="n">
        <v>1e-06</v>
      </c>
      <c r="AS58" s="2" t="n">
        <v>1e-06</v>
      </c>
      <c r="AT58" s="2" t="n">
        <v>1e-06</v>
      </c>
      <c r="AU58" s="2" t="n">
        <v>1e-06</v>
      </c>
      <c r="AV58" s="2" t="n">
        <v>1e-06</v>
      </c>
      <c r="AW58" s="2" t="n">
        <v>1e-06</v>
      </c>
      <c r="AX58" s="2" t="n">
        <v>1e-06</v>
      </c>
      <c r="AY58" s="1" t="n">
        <v>0.010254651371611</v>
      </c>
      <c r="AZ58" s="2" t="n">
        <v>3.3472449305992e-06</v>
      </c>
      <c r="BA58" s="2" t="n">
        <v>1.1071037366313e-06</v>
      </c>
      <c r="BB58" s="2" t="n">
        <v>1.7380990584854e-07</v>
      </c>
      <c r="BC58" s="2" t="n">
        <v>1.8242307660551e-06</v>
      </c>
      <c r="BD58" s="2" t="n">
        <v>-9.770921381877e-06</v>
      </c>
      <c r="BE58" s="2" t="n">
        <v>-1.0878814718071e-05</v>
      </c>
      <c r="BF58" s="2" t="n">
        <v>-6.78945869106e-06</v>
      </c>
      <c r="BG58" s="2" t="n">
        <v>-1.1746282449651e-05</v>
      </c>
      <c r="BH58" s="2" t="n">
        <v>-6.2830489989112e-06</v>
      </c>
      <c r="BI58" s="2" t="n">
        <v>-1.117701359988e-05</v>
      </c>
      <c r="BJ58" s="2" t="n">
        <v>-1.1392412595041e-05</v>
      </c>
      <c r="BK58" s="2" t="n">
        <v>1.8200121712637e-06</v>
      </c>
      <c r="BL58" s="2" t="n">
        <v>-9.0584284219727e-06</v>
      </c>
      <c r="BM58" s="2" t="n">
        <v>-1.1294581641629e-05</v>
      </c>
      <c r="BN58" s="2" t="n">
        <v>-7.5482682743709e-06</v>
      </c>
      <c r="BO58" s="2" t="n">
        <v>-1.1009534889104e-05</v>
      </c>
      <c r="BP58" s="2" t="n">
        <v>-7.1744942390211e-06</v>
      </c>
      <c r="BQ58" s="2" t="n">
        <v>3.8799238893372e-07</v>
      </c>
      <c r="BR58" s="2" t="n">
        <v>-5.8383098446149e-08</v>
      </c>
      <c r="BS58" s="2" t="n">
        <v>-1.6203306592377e-06</v>
      </c>
      <c r="BT58" s="2" t="n">
        <v>-1.1094944696623e-06</v>
      </c>
      <c r="BU58" s="2" t="n">
        <v>7.2272436965686e-07</v>
      </c>
      <c r="BV58" s="2" t="n">
        <v>1.5545242491254e-06</v>
      </c>
      <c r="BW58" s="2" t="n">
        <v>-5.7903463785494e-07</v>
      </c>
      <c r="BX58" s="1" t="n">
        <v>23532496.581491</v>
      </c>
      <c r="BY58" s="1" t="n">
        <v>5304039.2591979</v>
      </c>
      <c r="BZ58" s="1" t="n">
        <v>-0.0044956739506597</v>
      </c>
      <c r="CA58" s="1" t="n">
        <v>-0.0043110218896447</v>
      </c>
      <c r="CB58" s="1" t="n">
        <v>0.0099071246045367</v>
      </c>
      <c r="CC58" s="1" t="n">
        <v>-0.13863373794252</v>
      </c>
      <c r="CD58" s="1" t="n">
        <v>-0.14169698904803</v>
      </c>
      <c r="CE58" s="1" t="n">
        <v>527.6587997252</v>
      </c>
      <c r="CF58" s="1" t="n">
        <v>585.11552894762</v>
      </c>
    </row>
    <row r="59">
      <c r="A59" s="1" t="n">
        <v>101.57189385823</v>
      </c>
      <c r="B59" s="1" t="n">
        <v>0.008630428361424299</v>
      </c>
      <c r="C59" s="1" t="n">
        <v>506292619997.42</v>
      </c>
      <c r="D59" s="1" t="n">
        <v>506335062682.34</v>
      </c>
      <c r="E59" s="1" t="n">
        <v>505589453401.87</v>
      </c>
      <c r="F59" s="1" t="n">
        <v>506075098575.3</v>
      </c>
      <c r="G59" s="1" t="n">
        <v>503452464789.55</v>
      </c>
      <c r="H59" s="1" t="n">
        <v>502191316422.61</v>
      </c>
      <c r="I59" s="1" t="n">
        <v>504977597910.47</v>
      </c>
      <c r="J59" s="1" t="n">
        <v>502374877465.04</v>
      </c>
      <c r="K59" s="1" t="n">
        <v>503562124514.88</v>
      </c>
      <c r="L59" s="1" t="n">
        <v>503642059420.96</v>
      </c>
      <c r="M59" s="1" t="n">
        <v>502323910024.24</v>
      </c>
      <c r="N59" s="1" t="n">
        <v>505834801898.22</v>
      </c>
      <c r="O59" s="1" t="n">
        <v>504523183453.46</v>
      </c>
      <c r="P59" s="1" t="n">
        <v>502761503380.73</v>
      </c>
      <c r="Q59" s="1" t="n">
        <v>503013406982.79</v>
      </c>
      <c r="R59" s="1" t="n">
        <v>503489396661.31</v>
      </c>
      <c r="S59" s="1" t="n">
        <v>504508193866.58</v>
      </c>
      <c r="T59" s="1" t="n">
        <v>506342974006.97</v>
      </c>
      <c r="U59" s="1" t="n">
        <v>507126616263.88</v>
      </c>
      <c r="V59" s="1" t="n">
        <v>505266332655.63</v>
      </c>
      <c r="W59" s="1" t="n">
        <v>505788111034.37</v>
      </c>
      <c r="X59" s="1" t="n">
        <v>506785689391.99</v>
      </c>
      <c r="Y59" s="1" t="n">
        <v>504961422528.24</v>
      </c>
      <c r="Z59" s="1" t="n">
        <v>506266630167.95</v>
      </c>
      <c r="AA59" s="2" t="n">
        <v>1e-06</v>
      </c>
      <c r="AB59" s="2" t="n">
        <v>1e-06</v>
      </c>
      <c r="AC59" s="2" t="n">
        <v>1e-06</v>
      </c>
      <c r="AD59" s="2" t="n">
        <v>1e-06</v>
      </c>
      <c r="AE59" s="2" t="n">
        <v>1e-06</v>
      </c>
      <c r="AF59" s="2" t="n">
        <v>1e-06</v>
      </c>
      <c r="AG59" s="2" t="n">
        <v>1e-06</v>
      </c>
      <c r="AH59" s="2" t="n">
        <v>1e-06</v>
      </c>
      <c r="AI59" s="2" t="n">
        <v>1e-06</v>
      </c>
      <c r="AJ59" s="2" t="n">
        <v>1e-06</v>
      </c>
      <c r="AK59" s="2" t="n">
        <v>1e-06</v>
      </c>
      <c r="AL59" s="2" t="n">
        <v>1e-06</v>
      </c>
      <c r="AM59" s="2" t="n">
        <v>1e-06</v>
      </c>
      <c r="AN59" s="2" t="n">
        <v>1e-06</v>
      </c>
      <c r="AO59" s="2" t="n">
        <v>1e-06</v>
      </c>
      <c r="AP59" s="2" t="n">
        <v>1e-06</v>
      </c>
      <c r="AQ59" s="2" t="n">
        <v>1e-06</v>
      </c>
      <c r="AR59" s="2" t="n">
        <v>1e-06</v>
      </c>
      <c r="AS59" s="2" t="n">
        <v>1e-06</v>
      </c>
      <c r="AT59" s="2" t="n">
        <v>1e-06</v>
      </c>
      <c r="AU59" s="2" t="n">
        <v>1e-06</v>
      </c>
      <c r="AV59" s="2" t="n">
        <v>1e-06</v>
      </c>
      <c r="AW59" s="2" t="n">
        <v>1e-06</v>
      </c>
      <c r="AX59" s="2" t="n">
        <v>1e-06</v>
      </c>
      <c r="AY59" s="1" t="n">
        <v>0.010467252734054</v>
      </c>
      <c r="AZ59" s="2" t="n">
        <v>3.3496785012035e-06</v>
      </c>
      <c r="BA59" s="2" t="n">
        <v>1.0970631653068e-06</v>
      </c>
      <c r="BB59" s="2" t="n">
        <v>1.6432193031677e-07</v>
      </c>
      <c r="BC59" s="2" t="n">
        <v>1.8236057162504e-06</v>
      </c>
      <c r="BD59" s="2" t="n">
        <v>-9.760040346749201e-06</v>
      </c>
      <c r="BE59" s="2" t="n">
        <v>-1.0870963805244e-05</v>
      </c>
      <c r="BF59" s="2" t="n">
        <v>-6.7817460110764e-06</v>
      </c>
      <c r="BG59" s="2" t="n">
        <v>-1.1725427873813e-05</v>
      </c>
      <c r="BH59" s="2" t="n">
        <v>-6.2744818239429e-06</v>
      </c>
      <c r="BI59" s="2" t="n">
        <v>-1.1166429949918e-05</v>
      </c>
      <c r="BJ59" s="2" t="n">
        <v>-1.1382776239463e-05</v>
      </c>
      <c r="BK59" s="2" t="n">
        <v>1.8174832440237e-06</v>
      </c>
      <c r="BL59" s="2" t="n">
        <v>-9.052667001787099e-06</v>
      </c>
      <c r="BM59" s="2" t="n">
        <v>-1.1285603816221e-05</v>
      </c>
      <c r="BN59" s="2" t="n">
        <v>-7.5334858485197e-06</v>
      </c>
      <c r="BO59" s="2" t="n">
        <v>-1.1000765210198e-05</v>
      </c>
      <c r="BP59" s="2" t="n">
        <v>-7.1647012998005e-06</v>
      </c>
      <c r="BQ59" s="2" t="n">
        <v>3.9591116980154e-07</v>
      </c>
      <c r="BR59" s="2" t="n">
        <v>-5.7191702230584e-08</v>
      </c>
      <c r="BS59" s="2" t="n">
        <v>-1.623543363032e-06</v>
      </c>
      <c r="BT59" s="2" t="n">
        <v>-1.1146441259524e-06</v>
      </c>
      <c r="BU59" s="2" t="n">
        <v>7.2271933180938e-07</v>
      </c>
      <c r="BV59" s="2" t="n">
        <v>1.5590257076102e-06</v>
      </c>
      <c r="BW59" s="2" t="n">
        <v>-5.6825731527664e-07</v>
      </c>
      <c r="BX59" s="1" t="n">
        <v>23744513.25242</v>
      </c>
      <c r="BY59" s="1" t="n">
        <v>5340572.7960923</v>
      </c>
      <c r="BZ59" s="1" t="n">
        <v>-0.0045958249622025</v>
      </c>
      <c r="CA59" s="1" t="n">
        <v>-0.0044074420228072</v>
      </c>
      <c r="CB59" s="1" t="n">
        <v>0.010105098839819</v>
      </c>
      <c r="CC59" s="1" t="n">
        <v>-0.14225188071766</v>
      </c>
      <c r="CD59" s="1" t="n">
        <v>-0.14531300120165</v>
      </c>
      <c r="CE59" s="1" t="n">
        <v>528.37542834692</v>
      </c>
      <c r="CF59" s="1" t="n">
        <v>586.17187731084</v>
      </c>
    </row>
    <row r="60">
      <c r="A60" s="1" t="n">
        <v>103.57189385823</v>
      </c>
      <c r="B60" s="1" t="n">
        <v>0.008840656668954699</v>
      </c>
      <c r="C60" s="1" t="n">
        <v>506218781873.17</v>
      </c>
      <c r="D60" s="1" t="n">
        <v>506260965521.15</v>
      </c>
      <c r="E60" s="1" t="n">
        <v>505496593484.61</v>
      </c>
      <c r="F60" s="1" t="n">
        <v>506000892612.72</v>
      </c>
      <c r="G60" s="1" t="n">
        <v>503300715861.1</v>
      </c>
      <c r="H60" s="1" t="n">
        <v>502001293617.87</v>
      </c>
      <c r="I60" s="1" t="n">
        <v>504874704202.49</v>
      </c>
      <c r="J60" s="1" t="n">
        <v>502195887158.01</v>
      </c>
      <c r="K60" s="1" t="n">
        <v>503409337978.28</v>
      </c>
      <c r="L60" s="1" t="n">
        <v>503496971074.36</v>
      </c>
      <c r="M60" s="1" t="n">
        <v>502134801095.37</v>
      </c>
      <c r="N60" s="1" t="n">
        <v>505751076064.14</v>
      </c>
      <c r="O60" s="1" t="n">
        <v>504404834201.17</v>
      </c>
      <c r="P60" s="1" t="n">
        <v>502590364205.07</v>
      </c>
      <c r="Q60" s="1" t="n">
        <v>502846577421.32</v>
      </c>
      <c r="R60" s="1" t="n">
        <v>503338511720.92</v>
      </c>
      <c r="S60" s="1" t="n">
        <v>504388134471.56</v>
      </c>
      <c r="T60" s="1" t="n">
        <v>506275040587.12</v>
      </c>
      <c r="U60" s="1" t="n">
        <v>507079944682.17</v>
      </c>
      <c r="V60" s="1" t="n">
        <v>505165671952.75</v>
      </c>
      <c r="W60" s="1" t="n">
        <v>505702927119.21</v>
      </c>
      <c r="X60" s="1" t="n">
        <v>506727515324.28</v>
      </c>
      <c r="Y60" s="1" t="n">
        <v>504851563702.23</v>
      </c>
      <c r="Z60" s="1" t="n">
        <v>506197797944.61</v>
      </c>
      <c r="AA60" s="2" t="n">
        <v>1e-06</v>
      </c>
      <c r="AB60" s="2" t="n">
        <v>1e-06</v>
      </c>
      <c r="AC60" s="2" t="n">
        <v>1e-06</v>
      </c>
      <c r="AD60" s="2" t="n">
        <v>1e-06</v>
      </c>
      <c r="AE60" s="2" t="n">
        <v>1e-06</v>
      </c>
      <c r="AF60" s="2" t="n">
        <v>1e-06</v>
      </c>
      <c r="AG60" s="2" t="n">
        <v>1e-06</v>
      </c>
      <c r="AH60" s="2" t="n">
        <v>1e-06</v>
      </c>
      <c r="AI60" s="2" t="n">
        <v>1e-06</v>
      </c>
      <c r="AJ60" s="2" t="n">
        <v>1e-06</v>
      </c>
      <c r="AK60" s="2" t="n">
        <v>1e-06</v>
      </c>
      <c r="AL60" s="2" t="n">
        <v>1e-06</v>
      </c>
      <c r="AM60" s="2" t="n">
        <v>1e-06</v>
      </c>
      <c r="AN60" s="2" t="n">
        <v>1e-06</v>
      </c>
      <c r="AO60" s="2" t="n">
        <v>1e-06</v>
      </c>
      <c r="AP60" s="2" t="n">
        <v>1e-06</v>
      </c>
      <c r="AQ60" s="2" t="n">
        <v>1e-06</v>
      </c>
      <c r="AR60" s="2" t="n">
        <v>1e-06</v>
      </c>
      <c r="AS60" s="2" t="n">
        <v>1e-06</v>
      </c>
      <c r="AT60" s="2" t="n">
        <v>1e-06</v>
      </c>
      <c r="AU60" s="2" t="n">
        <v>1e-06</v>
      </c>
      <c r="AV60" s="2" t="n">
        <v>1e-06</v>
      </c>
      <c r="AW60" s="2" t="n">
        <v>1e-06</v>
      </c>
      <c r="AX60" s="2" t="n">
        <v>1e-06</v>
      </c>
      <c r="AY60" s="1" t="n">
        <v>0.010679814267808</v>
      </c>
      <c r="AZ60" s="2" t="n">
        <v>3.3517494478538e-06</v>
      </c>
      <c r="BA60" s="2" t="n">
        <v>1.0872571558046e-06</v>
      </c>
      <c r="BB60" s="2" t="n">
        <v>1.5552547633187e-07</v>
      </c>
      <c r="BC60" s="2" t="n">
        <v>1.8230868113979e-06</v>
      </c>
      <c r="BD60" s="2" t="n">
        <v>-9.7500144378612e-06</v>
      </c>
      <c r="BE60" s="2" t="n">
        <v>-1.0864071443647e-05</v>
      </c>
      <c r="BF60" s="2" t="n">
        <v>-6.7746137934484e-06</v>
      </c>
      <c r="BG60" s="2" t="n">
        <v>-1.1705903558272e-05</v>
      </c>
      <c r="BH60" s="2" t="n">
        <v>-6.2668957349846e-06</v>
      </c>
      <c r="BI60" s="2" t="n">
        <v>-1.1156744188374e-05</v>
      </c>
      <c r="BJ60" s="2" t="n">
        <v>-1.1374363521765e-05</v>
      </c>
      <c r="BK60" s="2" t="n">
        <v>1.8152153475274e-06</v>
      </c>
      <c r="BL60" s="2" t="n">
        <v>-9.0470595366407e-06</v>
      </c>
      <c r="BM60" s="2" t="n">
        <v>-1.1277415925047e-05</v>
      </c>
      <c r="BN60" s="2" t="n">
        <v>-7.5188054217885e-06</v>
      </c>
      <c r="BO60" s="2" t="n">
        <v>-1.0993160456623e-05</v>
      </c>
      <c r="BP60" s="2" t="n">
        <v>-7.1556296582419e-06</v>
      </c>
      <c r="BQ60" s="2" t="n">
        <v>4.0359226119955e-07</v>
      </c>
      <c r="BR60" s="2" t="n">
        <v>-5.5843443096554e-08</v>
      </c>
      <c r="BS60" s="2" t="n">
        <v>-1.6254852526655e-06</v>
      </c>
      <c r="BT60" s="2" t="n">
        <v>-1.1196130687329e-06</v>
      </c>
      <c r="BU60" s="2" t="n">
        <v>7.2294482559251e-07</v>
      </c>
      <c r="BV60" s="2" t="n">
        <v>1.5635976350002e-06</v>
      </c>
      <c r="BW60" s="2" t="n">
        <v>-5.5757730866496e-07</v>
      </c>
      <c r="BX60" s="1" t="n">
        <v>23957160.905639</v>
      </c>
      <c r="BY60" s="1" t="n">
        <v>5377206.7858866</v>
      </c>
      <c r="BZ60" s="1" t="n">
        <v>-0.0046959697848912</v>
      </c>
      <c r="CA60" s="1" t="n">
        <v>-0.0045038435113675</v>
      </c>
      <c r="CB60" s="1" t="n">
        <v>0.010303033235868</v>
      </c>
      <c r="CC60" s="1" t="n">
        <v>-0.14585635155379</v>
      </c>
      <c r="CD60" s="1" t="n">
        <v>-0.14893564162635</v>
      </c>
      <c r="CE60" s="1" t="n">
        <v>529.08447613611</v>
      </c>
      <c r="CF60" s="1" t="n">
        <v>587.21016954294</v>
      </c>
    </row>
    <row r="61">
      <c r="A61" s="1" t="n">
        <v>105.57189385823</v>
      </c>
      <c r="B61" s="1" t="n">
        <v>0.0090508356603445</v>
      </c>
      <c r="C61" s="1" t="n">
        <v>506144222727.75</v>
      </c>
      <c r="D61" s="1" t="n">
        <v>506186117175.73</v>
      </c>
      <c r="E61" s="1" t="n">
        <v>505402969865.2</v>
      </c>
      <c r="F61" s="1" t="n">
        <v>505926148938.21</v>
      </c>
      <c r="G61" s="1" t="n">
        <v>503147856413.64</v>
      </c>
      <c r="H61" s="1" t="n">
        <v>501809819569.07</v>
      </c>
      <c r="I61" s="1" t="n">
        <v>504771068151.99</v>
      </c>
      <c r="J61" s="1" t="n">
        <v>502015675330.7</v>
      </c>
      <c r="K61" s="1" t="n">
        <v>503255332225.45</v>
      </c>
      <c r="L61" s="1" t="n">
        <v>503350834655.33</v>
      </c>
      <c r="M61" s="1" t="n">
        <v>501944256549.72</v>
      </c>
      <c r="N61" s="1" t="n">
        <v>505666688935.02</v>
      </c>
      <c r="O61" s="1" t="n">
        <v>504285612659.45</v>
      </c>
      <c r="P61" s="1" t="n">
        <v>502417948276.91</v>
      </c>
      <c r="Q61" s="1" t="n">
        <v>502678581589.86</v>
      </c>
      <c r="R61" s="1" t="n">
        <v>503186556695.25</v>
      </c>
      <c r="S61" s="1" t="n">
        <v>504267120968.69</v>
      </c>
      <c r="T61" s="1" t="n">
        <v>506206551209.04</v>
      </c>
      <c r="U61" s="1" t="n">
        <v>507032750534.82</v>
      </c>
      <c r="V61" s="1" t="n">
        <v>505064233107.11</v>
      </c>
      <c r="W61" s="1" t="n">
        <v>505617089713.02</v>
      </c>
      <c r="X61" s="1" t="n">
        <v>506668752519.21</v>
      </c>
      <c r="Y61" s="1" t="n">
        <v>504740909834.78</v>
      </c>
      <c r="Z61" s="1" t="n">
        <v>506128439287.88</v>
      </c>
      <c r="AA61" s="2" t="n">
        <v>1e-06</v>
      </c>
      <c r="AB61" s="2" t="n">
        <v>1e-06</v>
      </c>
      <c r="AC61" s="2" t="n">
        <v>1e-06</v>
      </c>
      <c r="AD61" s="2" t="n">
        <v>1e-06</v>
      </c>
      <c r="AE61" s="2" t="n">
        <v>1e-06</v>
      </c>
      <c r="AF61" s="2" t="n">
        <v>1e-06</v>
      </c>
      <c r="AG61" s="2" t="n">
        <v>1e-06</v>
      </c>
      <c r="AH61" s="2" t="n">
        <v>1e-06</v>
      </c>
      <c r="AI61" s="2" t="n">
        <v>1e-06</v>
      </c>
      <c r="AJ61" s="2" t="n">
        <v>1e-06</v>
      </c>
      <c r="AK61" s="2" t="n">
        <v>1e-06</v>
      </c>
      <c r="AL61" s="2" t="n">
        <v>1e-06</v>
      </c>
      <c r="AM61" s="2" t="n">
        <v>1e-06</v>
      </c>
      <c r="AN61" s="2" t="n">
        <v>1e-06</v>
      </c>
      <c r="AO61" s="2" t="n">
        <v>1e-06</v>
      </c>
      <c r="AP61" s="2" t="n">
        <v>1e-06</v>
      </c>
      <c r="AQ61" s="2" t="n">
        <v>1e-06</v>
      </c>
      <c r="AR61" s="2" t="n">
        <v>1e-06</v>
      </c>
      <c r="AS61" s="2" t="n">
        <v>1e-06</v>
      </c>
      <c r="AT61" s="2" t="n">
        <v>1e-06</v>
      </c>
      <c r="AU61" s="2" t="n">
        <v>1e-06</v>
      </c>
      <c r="AV61" s="2" t="n">
        <v>1e-06</v>
      </c>
      <c r="AW61" s="2" t="n">
        <v>1e-06</v>
      </c>
      <c r="AX61" s="2" t="n">
        <v>1e-06</v>
      </c>
      <c r="AY61" s="1" t="n">
        <v>0.01089233551961</v>
      </c>
      <c r="AZ61" s="2" t="n">
        <v>3.3533855560612e-06</v>
      </c>
      <c r="BA61" s="2" t="n">
        <v>1.077834888362e-06</v>
      </c>
      <c r="BB61" s="2" t="n">
        <v>1.4685966783266e-07</v>
      </c>
      <c r="BC61" s="2" t="n">
        <v>1.8224183018981e-06</v>
      </c>
      <c r="BD61" s="2" t="n">
        <v>-9.7406395976148e-06</v>
      </c>
      <c r="BE61" s="2" t="n">
        <v>-1.0855693489152e-05</v>
      </c>
      <c r="BF61" s="2" t="n">
        <v>-6.7682179750882e-06</v>
      </c>
      <c r="BG61" s="2" t="n">
        <v>-1.1687200622269e-05</v>
      </c>
      <c r="BH61" s="2" t="n">
        <v>-6.2589092561041e-06</v>
      </c>
      <c r="BI61" s="2" t="n">
        <v>-1.1147920235802e-05</v>
      </c>
      <c r="BJ61" s="2" t="n">
        <v>-1.1366538234455e-05</v>
      </c>
      <c r="BK61" s="2" t="n">
        <v>1.8129523130517e-06</v>
      </c>
      <c r="BL61" s="2" t="n">
        <v>-9.0418073777174e-06</v>
      </c>
      <c r="BM61" s="2" t="n">
        <v>-1.1270160586623e-05</v>
      </c>
      <c r="BN61" s="2" t="n">
        <v>-7.5055876117101e-06</v>
      </c>
      <c r="BO61" s="2" t="n">
        <v>-1.0985042502028e-05</v>
      </c>
      <c r="BP61" s="2" t="n">
        <v>-7.1473434470758e-06</v>
      </c>
      <c r="BQ61" s="2" t="n">
        <v>4.108838963557e-07</v>
      </c>
      <c r="BR61" s="2" t="n">
        <v>-5.4390836932331e-08</v>
      </c>
      <c r="BS61" s="2" t="n">
        <v>-1.6281024134245e-06</v>
      </c>
      <c r="BT61" s="2" t="n">
        <v>-1.1243592330352e-06</v>
      </c>
      <c r="BU61" s="2" t="n">
        <v>7.2324912982655e-07</v>
      </c>
      <c r="BV61" s="2" t="n">
        <v>1.5682673766536e-06</v>
      </c>
      <c r="BW61" s="2" t="n">
        <v>-5.4697466173528e-07</v>
      </c>
      <c r="BX61" s="1" t="n">
        <v>24170428.251645</v>
      </c>
      <c r="BY61" s="1" t="n">
        <v>5413939.2722917</v>
      </c>
      <c r="BZ61" s="1" t="n">
        <v>-0.0047961073635895</v>
      </c>
      <c r="CA61" s="1" t="n">
        <v>-0.0046002257245781</v>
      </c>
      <c r="CB61" s="1" t="n">
        <v>0.010500927814035</v>
      </c>
      <c r="CC61" s="1" t="n">
        <v>-0.14943172834953</v>
      </c>
      <c r="CD61" s="1" t="n">
        <v>-0.1525422307789</v>
      </c>
      <c r="CE61" s="1" t="n">
        <v>529.78676962487</v>
      </c>
      <c r="CF61" s="1" t="n">
        <v>588.23176674786</v>
      </c>
    </row>
    <row r="62">
      <c r="A62" s="1" t="n">
        <v>107.57189385823</v>
      </c>
      <c r="B62" s="1" t="n">
        <v>0.009260970026137599</v>
      </c>
      <c r="C62" s="1" t="n">
        <v>506068954210.4</v>
      </c>
      <c r="D62" s="1" t="n">
        <v>506110531742.4</v>
      </c>
      <c r="E62" s="1" t="n">
        <v>505308596269.85</v>
      </c>
      <c r="F62" s="1" t="n">
        <v>505850877376.36</v>
      </c>
      <c r="G62" s="1" t="n">
        <v>502993901103.32</v>
      </c>
      <c r="H62" s="1" t="n">
        <v>501616909372.59</v>
      </c>
      <c r="I62" s="1" t="n">
        <v>504666700810.23</v>
      </c>
      <c r="J62" s="1" t="n">
        <v>501834261754.67</v>
      </c>
      <c r="K62" s="1" t="n">
        <v>503100126022.63</v>
      </c>
      <c r="L62" s="1" t="n">
        <v>503203663127.48</v>
      </c>
      <c r="M62" s="1" t="n">
        <v>501752296866.65</v>
      </c>
      <c r="N62" s="1" t="n">
        <v>505581651249.93</v>
      </c>
      <c r="O62" s="1" t="n">
        <v>504165531985.94</v>
      </c>
      <c r="P62" s="1" t="n">
        <v>502244271145.15</v>
      </c>
      <c r="Q62" s="1" t="n">
        <v>502509437818.51</v>
      </c>
      <c r="R62" s="1" t="n">
        <v>503033551475.52</v>
      </c>
      <c r="S62" s="1" t="n">
        <v>504145166772.73</v>
      </c>
      <c r="T62" s="1" t="n">
        <v>506137515053.95</v>
      </c>
      <c r="U62" s="1" t="n">
        <v>506985043408.21</v>
      </c>
      <c r="V62" s="1" t="n">
        <v>504962028610.18</v>
      </c>
      <c r="W62" s="1" t="n">
        <v>505530613726.88</v>
      </c>
      <c r="X62" s="1" t="n">
        <v>506609411157.42</v>
      </c>
      <c r="Y62" s="1" t="n">
        <v>504629472506.18</v>
      </c>
      <c r="Z62" s="1" t="n">
        <v>506058563135.57</v>
      </c>
      <c r="AA62" s="2" t="n">
        <v>1e-06</v>
      </c>
      <c r="AB62" s="2" t="n">
        <v>1e-06</v>
      </c>
      <c r="AC62" s="2" t="n">
        <v>1e-06</v>
      </c>
      <c r="AD62" s="2" t="n">
        <v>1e-06</v>
      </c>
      <c r="AE62" s="2" t="n">
        <v>1e-06</v>
      </c>
      <c r="AF62" s="2" t="n">
        <v>1e-06</v>
      </c>
      <c r="AG62" s="2" t="n">
        <v>1e-06</v>
      </c>
      <c r="AH62" s="2" t="n">
        <v>1e-06</v>
      </c>
      <c r="AI62" s="2" t="n">
        <v>1e-06</v>
      </c>
      <c r="AJ62" s="2" t="n">
        <v>1e-06</v>
      </c>
      <c r="AK62" s="2" t="n">
        <v>1e-06</v>
      </c>
      <c r="AL62" s="2" t="n">
        <v>1e-06</v>
      </c>
      <c r="AM62" s="2" t="n">
        <v>1e-06</v>
      </c>
      <c r="AN62" s="2" t="n">
        <v>1e-06</v>
      </c>
      <c r="AO62" s="2" t="n">
        <v>1e-06</v>
      </c>
      <c r="AP62" s="2" t="n">
        <v>1e-06</v>
      </c>
      <c r="AQ62" s="2" t="n">
        <v>1e-06</v>
      </c>
      <c r="AR62" s="2" t="n">
        <v>1e-06</v>
      </c>
      <c r="AS62" s="2" t="n">
        <v>1e-06</v>
      </c>
      <c r="AT62" s="2" t="n">
        <v>1e-06</v>
      </c>
      <c r="AU62" s="2" t="n">
        <v>1e-06</v>
      </c>
      <c r="AV62" s="2" t="n">
        <v>1e-06</v>
      </c>
      <c r="AW62" s="2" t="n">
        <v>1e-06</v>
      </c>
      <c r="AX62" s="2" t="n">
        <v>1e-06</v>
      </c>
      <c r="AY62" s="1" t="n">
        <v>0.011104817785314</v>
      </c>
      <c r="AZ62" s="2" t="n">
        <v>3.3546891058869e-06</v>
      </c>
      <c r="BA62" s="2" t="n">
        <v>1.0684003367185e-06</v>
      </c>
      <c r="BB62" s="2" t="n">
        <v>1.3859669396862e-07</v>
      </c>
      <c r="BC62" s="2" t="n">
        <v>1.8219776510055e-06</v>
      </c>
      <c r="BD62" s="2" t="n">
        <v>-9.7318220308938e-06</v>
      </c>
      <c r="BE62" s="2" t="n">
        <v>-1.0849117242879e-05</v>
      </c>
      <c r="BF62" s="2" t="n">
        <v>-6.7620829565244e-06</v>
      </c>
      <c r="BG62" s="2" t="n">
        <v>-1.1669160323044e-05</v>
      </c>
      <c r="BH62" s="2" t="n">
        <v>-6.2517672530902e-06</v>
      </c>
      <c r="BI62" s="2" t="n">
        <v>-1.1139757638684e-05</v>
      </c>
      <c r="BJ62" s="2" t="n">
        <v>-1.1359494245414e-05</v>
      </c>
      <c r="BK62" s="2" t="n">
        <v>1.8113419516218e-06</v>
      </c>
      <c r="BL62" s="2" t="n">
        <v>-9.036367459516201e-06</v>
      </c>
      <c r="BM62" s="2" t="n">
        <v>-1.1263507522332e-05</v>
      </c>
      <c r="BN62" s="2" t="n">
        <v>-7.4935999118043e-06</v>
      </c>
      <c r="BO62" s="2" t="n">
        <v>-1.0977098004469e-05</v>
      </c>
      <c r="BP62" s="2" t="n">
        <v>-7.1395796584949e-06</v>
      </c>
      <c r="BQ62" s="2" t="n">
        <v>4.181308858057e-07</v>
      </c>
      <c r="BR62" s="2" t="n">
        <v>-5.2860639314477e-08</v>
      </c>
      <c r="BS62" s="2" t="n">
        <v>-1.630930734033e-06</v>
      </c>
      <c r="BT62" s="2" t="n">
        <v>-1.1291639690425e-06</v>
      </c>
      <c r="BU62" s="2" t="n">
        <v>7.2368831352701e-07</v>
      </c>
      <c r="BV62" s="2" t="n">
        <v>1.5729410755631e-06</v>
      </c>
      <c r="BW62" s="2" t="n">
        <v>-5.367648094608401e-07</v>
      </c>
      <c r="BX62" s="1" t="n">
        <v>24384309.49955</v>
      </c>
      <c r="BY62" s="1" t="n">
        <v>5450769.2439308</v>
      </c>
      <c r="BZ62" s="1" t="n">
        <v>-0.0048962377063573</v>
      </c>
      <c r="CA62" s="1" t="n">
        <v>-0.0046965894567425</v>
      </c>
      <c r="CB62" s="1" t="n">
        <v>0.010698782587773</v>
      </c>
      <c r="CC62" s="1" t="n">
        <v>-0.1530786366854</v>
      </c>
      <c r="CD62" s="1" t="n">
        <v>-0.15619017234856</v>
      </c>
      <c r="CE62" s="1" t="n">
        <v>530.48209229799</v>
      </c>
      <c r="CF62" s="1" t="n">
        <v>589.23712567052</v>
      </c>
    </row>
    <row r="63">
      <c r="A63" s="1" t="n">
        <v>109.57189385823</v>
      </c>
      <c r="B63" s="1" t="n">
        <v>0.0094710597291713</v>
      </c>
      <c r="C63" s="1" t="n">
        <v>505992988081.76</v>
      </c>
      <c r="D63" s="1" t="n">
        <v>506034220310.56</v>
      </c>
      <c r="E63" s="1" t="n">
        <v>505213485617.04</v>
      </c>
      <c r="F63" s="1" t="n">
        <v>505775084199.42</v>
      </c>
      <c r="G63" s="1" t="n">
        <v>502838864248.02</v>
      </c>
      <c r="H63" s="1" t="n">
        <v>501422622892</v>
      </c>
      <c r="I63" s="1" t="n">
        <v>504561615165.11</v>
      </c>
      <c r="J63" s="1" t="n">
        <v>501651664998.75</v>
      </c>
      <c r="K63" s="1" t="n">
        <v>502943752601.05</v>
      </c>
      <c r="L63" s="1" t="n">
        <v>503055469999.28</v>
      </c>
      <c r="M63" s="1" t="n">
        <v>501558941590.62</v>
      </c>
      <c r="N63" s="1" t="n">
        <v>505495972410.29</v>
      </c>
      <c r="O63" s="1" t="n">
        <v>504044609191.29</v>
      </c>
      <c r="P63" s="1" t="n">
        <v>502069350012.56</v>
      </c>
      <c r="Q63" s="1" t="n">
        <v>502339164291.7</v>
      </c>
      <c r="R63" s="1" t="n">
        <v>502879513858.2</v>
      </c>
      <c r="S63" s="1" t="n">
        <v>504022286583.15</v>
      </c>
      <c r="T63" s="1" t="n">
        <v>506067942915.41</v>
      </c>
      <c r="U63" s="1" t="n">
        <v>506936832245.85</v>
      </c>
      <c r="V63" s="1" t="n">
        <v>504859074352.93</v>
      </c>
      <c r="W63" s="1" t="n">
        <v>505443512492.45</v>
      </c>
      <c r="X63" s="1" t="n">
        <v>506549501341.85</v>
      </c>
      <c r="Y63" s="1" t="n">
        <v>504517263377.91</v>
      </c>
      <c r="Z63" s="1" t="n">
        <v>505988180650.93</v>
      </c>
      <c r="AA63" s="2" t="n">
        <v>1e-06</v>
      </c>
      <c r="AB63" s="2" t="n">
        <v>1e-06</v>
      </c>
      <c r="AC63" s="2" t="n">
        <v>1e-06</v>
      </c>
      <c r="AD63" s="2" t="n">
        <v>1e-06</v>
      </c>
      <c r="AE63" s="2" t="n">
        <v>1e-06</v>
      </c>
      <c r="AF63" s="2" t="n">
        <v>1e-06</v>
      </c>
      <c r="AG63" s="2" t="n">
        <v>1e-06</v>
      </c>
      <c r="AH63" s="2" t="n">
        <v>1e-06</v>
      </c>
      <c r="AI63" s="2" t="n">
        <v>1e-06</v>
      </c>
      <c r="AJ63" s="2" t="n">
        <v>1e-06</v>
      </c>
      <c r="AK63" s="2" t="n">
        <v>1e-06</v>
      </c>
      <c r="AL63" s="2" t="n">
        <v>1e-06</v>
      </c>
      <c r="AM63" s="2" t="n">
        <v>1e-06</v>
      </c>
      <c r="AN63" s="2" t="n">
        <v>1e-06</v>
      </c>
      <c r="AO63" s="2" t="n">
        <v>1e-06</v>
      </c>
      <c r="AP63" s="2" t="n">
        <v>1e-06</v>
      </c>
      <c r="AQ63" s="2" t="n">
        <v>1e-06</v>
      </c>
      <c r="AR63" s="2" t="n">
        <v>1e-06</v>
      </c>
      <c r="AS63" s="2" t="n">
        <v>1e-06</v>
      </c>
      <c r="AT63" s="2" t="n">
        <v>1e-06</v>
      </c>
      <c r="AU63" s="2" t="n">
        <v>1e-06</v>
      </c>
      <c r="AV63" s="2" t="n">
        <v>1e-06</v>
      </c>
      <c r="AW63" s="2" t="n">
        <v>1e-06</v>
      </c>
      <c r="AX63" s="2" t="n">
        <v>1e-06</v>
      </c>
      <c r="AY63" s="1" t="n">
        <v>0.011317261071903</v>
      </c>
      <c r="AZ63" s="2" t="n">
        <v>3.3556359686957e-06</v>
      </c>
      <c r="BA63" s="2" t="n">
        <v>1.0589796574721e-06</v>
      </c>
      <c r="BB63" s="2" t="n">
        <v>1.3086946755964e-07</v>
      </c>
      <c r="BC63" s="2" t="n">
        <v>1.8216723631024e-06</v>
      </c>
      <c r="BD63" s="2" t="n">
        <v>-9.7237147390126e-06</v>
      </c>
      <c r="BE63" s="2" t="n">
        <v>-1.0843936800491e-05</v>
      </c>
      <c r="BF63" s="2" t="n">
        <v>-6.7561610675657e-06</v>
      </c>
      <c r="BG63" s="2" t="n">
        <v>-1.1652159365308e-05</v>
      </c>
      <c r="BH63" s="2" t="n">
        <v>-6.2456829446223e-06</v>
      </c>
      <c r="BI63" s="2" t="n">
        <v>-1.1132290711287e-05</v>
      </c>
      <c r="BJ63" s="2" t="n">
        <v>-1.13533872721e-05</v>
      </c>
      <c r="BK63" s="2" t="n">
        <v>1.8099689218009e-06</v>
      </c>
      <c r="BL63" s="2" t="n">
        <v>-9.030984484399699e-06</v>
      </c>
      <c r="BM63" s="2" t="n">
        <v>-1.125738069533e-05</v>
      </c>
      <c r="BN63" s="2" t="n">
        <v>-7.4818662436029e-06</v>
      </c>
      <c r="BO63" s="2" t="n">
        <v>-1.0970131258138e-05</v>
      </c>
      <c r="BP63" s="2" t="n">
        <v>-7.1323261412265e-06</v>
      </c>
      <c r="BQ63" s="2" t="n">
        <v>4.2501422031946e-07</v>
      </c>
      <c r="BR63" s="2" t="n">
        <v>-5.1323231782942e-08</v>
      </c>
      <c r="BS63" s="2" t="n">
        <v>-1.6326693176846e-06</v>
      </c>
      <c r="BT63" s="2" t="n">
        <v>-1.1339109703392e-06</v>
      </c>
      <c r="BU63" s="2" t="n">
        <v>7.242864948045899e-07</v>
      </c>
      <c r="BV63" s="2" t="n">
        <v>1.5775605796434e-06</v>
      </c>
      <c r="BW63" s="2" t="n">
        <v>-5.269213314903e-07</v>
      </c>
      <c r="BX63" s="1" t="n">
        <v>24598795.385321</v>
      </c>
      <c r="BY63" s="1" t="n">
        <v>5487695.0951686</v>
      </c>
      <c r="BZ63" s="1" t="n">
        <v>-0.0049963602248759</v>
      </c>
      <c r="CA63" s="1" t="n">
        <v>-0.0047929339503479</v>
      </c>
      <c r="CB63" s="1" t="n">
        <v>0.010896597574036</v>
      </c>
      <c r="CC63" s="1" t="n">
        <v>-0.15672070242024</v>
      </c>
      <c r="CD63" s="1" t="n">
        <v>-0.15984452658872</v>
      </c>
      <c r="CE63" s="1" t="n">
        <v>531.17101520443</v>
      </c>
      <c r="CF63" s="1" t="n">
        <v>590.22729623875</v>
      </c>
    </row>
    <row r="64">
      <c r="A64" s="1" t="n">
        <v>111.57189385823</v>
      </c>
      <c r="B64" s="1" t="n">
        <v>0.0096811051841302</v>
      </c>
      <c r="C64" s="1" t="n">
        <v>505916335588.21</v>
      </c>
      <c r="D64" s="1" t="n">
        <v>505957194422.51</v>
      </c>
      <c r="E64" s="1" t="n">
        <v>505117649634.85</v>
      </c>
      <c r="F64" s="1" t="n">
        <v>505698778100.58</v>
      </c>
      <c r="G64" s="1" t="n">
        <v>502682758585.79</v>
      </c>
      <c r="H64" s="1" t="n">
        <v>501226982659.64</v>
      </c>
      <c r="I64" s="1" t="n">
        <v>504455822577.31</v>
      </c>
      <c r="J64" s="1" t="n">
        <v>501467903397.94</v>
      </c>
      <c r="K64" s="1" t="n">
        <v>502786231686.6</v>
      </c>
      <c r="L64" s="1" t="n">
        <v>502906268243.77</v>
      </c>
      <c r="M64" s="1" t="n">
        <v>501364210551.72</v>
      </c>
      <c r="N64" s="1" t="n">
        <v>505409661510.79</v>
      </c>
      <c r="O64" s="1" t="n">
        <v>503922858111.97</v>
      </c>
      <c r="P64" s="1" t="n">
        <v>501893201344.35</v>
      </c>
      <c r="Q64" s="1" t="n">
        <v>502167778295.14</v>
      </c>
      <c r="R64" s="1" t="n">
        <v>502724463206.43</v>
      </c>
      <c r="S64" s="1" t="n">
        <v>503898493551.45</v>
      </c>
      <c r="T64" s="1" t="n">
        <v>505997842801.37</v>
      </c>
      <c r="U64" s="1" t="n">
        <v>506888125736.93</v>
      </c>
      <c r="V64" s="1" t="n">
        <v>504755383856.94</v>
      </c>
      <c r="W64" s="1" t="n">
        <v>505355799202.9</v>
      </c>
      <c r="X64" s="1" t="n">
        <v>506489032778.79</v>
      </c>
      <c r="Y64" s="1" t="n">
        <v>504404293222.52</v>
      </c>
      <c r="Z64" s="1" t="n">
        <v>505917301805.74</v>
      </c>
      <c r="AA64" s="2" t="n">
        <v>1e-06</v>
      </c>
      <c r="AB64" s="2" t="n">
        <v>1e-06</v>
      </c>
      <c r="AC64" s="2" t="n">
        <v>1e-06</v>
      </c>
      <c r="AD64" s="2" t="n">
        <v>1e-06</v>
      </c>
      <c r="AE64" s="2" t="n">
        <v>1e-06</v>
      </c>
      <c r="AF64" s="2" t="n">
        <v>1e-06</v>
      </c>
      <c r="AG64" s="2" t="n">
        <v>1e-06</v>
      </c>
      <c r="AH64" s="2" t="n">
        <v>1e-06</v>
      </c>
      <c r="AI64" s="2" t="n">
        <v>1e-06</v>
      </c>
      <c r="AJ64" s="2" t="n">
        <v>1e-06</v>
      </c>
      <c r="AK64" s="2" t="n">
        <v>1e-06</v>
      </c>
      <c r="AL64" s="2" t="n">
        <v>1e-06</v>
      </c>
      <c r="AM64" s="2" t="n">
        <v>1e-06</v>
      </c>
      <c r="AN64" s="2" t="n">
        <v>1e-06</v>
      </c>
      <c r="AO64" s="2" t="n">
        <v>1e-06</v>
      </c>
      <c r="AP64" s="2" t="n">
        <v>1e-06</v>
      </c>
      <c r="AQ64" s="2" t="n">
        <v>1e-06</v>
      </c>
      <c r="AR64" s="2" t="n">
        <v>1e-06</v>
      </c>
      <c r="AS64" s="2" t="n">
        <v>1e-06</v>
      </c>
      <c r="AT64" s="2" t="n">
        <v>1e-06</v>
      </c>
      <c r="AU64" s="2" t="n">
        <v>1e-06</v>
      </c>
      <c r="AV64" s="2" t="n">
        <v>1e-06</v>
      </c>
      <c r="AW64" s="2" t="n">
        <v>1e-06</v>
      </c>
      <c r="AX64" s="2" t="n">
        <v>1e-06</v>
      </c>
      <c r="AY64" s="1" t="n">
        <v>0.011529665407943</v>
      </c>
      <c r="AZ64" s="2" t="n">
        <v>3.3563079571635e-06</v>
      </c>
      <c r="BA64" s="2" t="n">
        <v>1.0497069736604e-06</v>
      </c>
      <c r="BB64" s="2" t="n">
        <v>1.2319105747587e-07</v>
      </c>
      <c r="BC64" s="2" t="n">
        <v>1.8213212237372e-06</v>
      </c>
      <c r="BD64" s="2" t="n">
        <v>-9.7161676551768e-06</v>
      </c>
      <c r="BE64" s="2" t="n">
        <v>-1.0839337287299e-05</v>
      </c>
      <c r="BF64" s="2" t="n">
        <v>-6.7505252242619e-06</v>
      </c>
      <c r="BG64" s="2" t="n">
        <v>-1.1635679018791e-05</v>
      </c>
      <c r="BH64" s="2" t="n">
        <v>-6.2399661197204e-06</v>
      </c>
      <c r="BI64" s="2" t="n">
        <v>-1.1125414981177e-05</v>
      </c>
      <c r="BJ64" s="2" t="n">
        <v>-1.1347812888975e-05</v>
      </c>
      <c r="BK64" s="2" t="n">
        <v>1.8088143745e-06</v>
      </c>
      <c r="BL64" s="2" t="n">
        <v>-9.025739269550499e-06</v>
      </c>
      <c r="BM64" s="2" t="n">
        <v>-1.1251881595214e-05</v>
      </c>
      <c r="BN64" s="2" t="n">
        <v>-7.4715865014364e-06</v>
      </c>
      <c r="BO64" s="2" t="n">
        <v>-1.0962819756396e-05</v>
      </c>
      <c r="BP64" s="2" t="n">
        <v>-7.1256019345829e-06</v>
      </c>
      <c r="BQ64" s="2" t="n">
        <v>4.31609524615e-07</v>
      </c>
      <c r="BR64" s="2" t="n">
        <v>-4.9824553940859e-08</v>
      </c>
      <c r="BS64" s="2" t="n">
        <v>-1.6350771661164e-06</v>
      </c>
      <c r="BT64" s="2" t="n">
        <v>-1.1385910112815e-06</v>
      </c>
      <c r="BU64" s="2" t="n">
        <v>7.2494596770259e-07</v>
      </c>
      <c r="BV64" s="2" t="n">
        <v>1.5820292846521e-06</v>
      </c>
      <c r="BW64" s="2" t="n">
        <v>-5.1745159264473e-07</v>
      </c>
      <c r="BX64" s="1" t="n">
        <v>24813877.615557</v>
      </c>
      <c r="BY64" s="1" t="n">
        <v>5524715.3883084</v>
      </c>
      <c r="BZ64" s="1" t="n">
        <v>-0.0050964745099981</v>
      </c>
      <c r="CA64" s="1" t="n">
        <v>-0.0048892586565544</v>
      </c>
      <c r="CB64" s="1" t="n">
        <v>0.011094372790284</v>
      </c>
      <c r="CC64" s="1" t="n">
        <v>-0.16032585281246</v>
      </c>
      <c r="CD64" s="1" t="n">
        <v>-0.16347979743839</v>
      </c>
      <c r="CE64" s="1" t="n">
        <v>531.85397218567</v>
      </c>
      <c r="CF64" s="1" t="n">
        <v>591.20316508362</v>
      </c>
    </row>
    <row r="65">
      <c r="A65" s="1" t="n">
        <v>113.57189385823</v>
      </c>
      <c r="B65" s="1" t="n">
        <v>0.0098911063982543</v>
      </c>
      <c r="C65" s="1" t="n">
        <v>505839007587.99</v>
      </c>
      <c r="D65" s="1" t="n">
        <v>505879464330.8</v>
      </c>
      <c r="E65" s="1" t="n">
        <v>505021099944.98</v>
      </c>
      <c r="F65" s="1" t="n">
        <v>505621967762.29</v>
      </c>
      <c r="G65" s="1" t="n">
        <v>502525597634.83</v>
      </c>
      <c r="H65" s="1" t="n">
        <v>501030006561.01</v>
      </c>
      <c r="I65" s="1" t="n">
        <v>504349334116.64</v>
      </c>
      <c r="J65" s="1" t="n">
        <v>501282996530.66</v>
      </c>
      <c r="K65" s="1" t="n">
        <v>502627581134.64</v>
      </c>
      <c r="L65" s="1" t="n">
        <v>502756071353.86</v>
      </c>
      <c r="M65" s="1" t="n">
        <v>501168123126.76</v>
      </c>
      <c r="N65" s="1" t="n">
        <v>505322726782.81</v>
      </c>
      <c r="O65" s="1" t="n">
        <v>503800291826.06</v>
      </c>
      <c r="P65" s="1" t="n">
        <v>501715833553.79</v>
      </c>
      <c r="Q65" s="1" t="n">
        <v>501995297354.38</v>
      </c>
      <c r="R65" s="1" t="n">
        <v>502568418703.72</v>
      </c>
      <c r="S65" s="1" t="n">
        <v>503773800611.62</v>
      </c>
      <c r="T65" s="1" t="n">
        <v>505927222812.96</v>
      </c>
      <c r="U65" s="1" t="n">
        <v>506838931915.76</v>
      </c>
      <c r="V65" s="1" t="n">
        <v>504650968406.85</v>
      </c>
      <c r="W65" s="1" t="n">
        <v>505267486727.15</v>
      </c>
      <c r="X65" s="1" t="n">
        <v>506428014104.02</v>
      </c>
      <c r="Y65" s="1" t="n">
        <v>504290571475.31</v>
      </c>
      <c r="Z65" s="1" t="n">
        <v>505845936268.25</v>
      </c>
      <c r="AA65" s="2" t="n">
        <v>1e-06</v>
      </c>
      <c r="AB65" s="2" t="n">
        <v>1e-06</v>
      </c>
      <c r="AC65" s="2" t="n">
        <v>1e-06</v>
      </c>
      <c r="AD65" s="2" t="n">
        <v>1e-06</v>
      </c>
      <c r="AE65" s="2" t="n">
        <v>1e-06</v>
      </c>
      <c r="AF65" s="2" t="n">
        <v>1e-06</v>
      </c>
      <c r="AG65" s="2" t="n">
        <v>1e-06</v>
      </c>
      <c r="AH65" s="2" t="n">
        <v>1e-06</v>
      </c>
      <c r="AI65" s="2" t="n">
        <v>1e-06</v>
      </c>
      <c r="AJ65" s="2" t="n">
        <v>1e-06</v>
      </c>
      <c r="AK65" s="2" t="n">
        <v>1e-06</v>
      </c>
      <c r="AL65" s="2" t="n">
        <v>1e-06</v>
      </c>
      <c r="AM65" s="2" t="n">
        <v>1e-06</v>
      </c>
      <c r="AN65" s="2" t="n">
        <v>1e-06</v>
      </c>
      <c r="AO65" s="2" t="n">
        <v>1e-06</v>
      </c>
      <c r="AP65" s="2" t="n">
        <v>1e-06</v>
      </c>
      <c r="AQ65" s="2" t="n">
        <v>1e-06</v>
      </c>
      <c r="AR65" s="2" t="n">
        <v>1e-06</v>
      </c>
      <c r="AS65" s="2" t="n">
        <v>1e-06</v>
      </c>
      <c r="AT65" s="2" t="n">
        <v>1e-06</v>
      </c>
      <c r="AU65" s="2" t="n">
        <v>1e-06</v>
      </c>
      <c r="AV65" s="2" t="n">
        <v>1e-06</v>
      </c>
      <c r="AW65" s="2" t="n">
        <v>1e-06</v>
      </c>
      <c r="AX65" s="2" t="n">
        <v>1e-06</v>
      </c>
      <c r="AY65" s="1" t="n">
        <v>0.011742031125863</v>
      </c>
      <c r="AZ65" s="2" t="n">
        <v>3.3567632094493e-06</v>
      </c>
      <c r="BA65" s="2" t="n">
        <v>1.040506793713e-06</v>
      </c>
      <c r="BB65" s="2" t="n">
        <v>1.1580128839189e-07</v>
      </c>
      <c r="BC65" s="2" t="n">
        <v>1.8209585319575e-06</v>
      </c>
      <c r="BD65" s="2" t="n">
        <v>-9.709211210285601e-06</v>
      </c>
      <c r="BE65" s="2" t="n">
        <v>-1.0835200056841e-05</v>
      </c>
      <c r="BF65" s="2" t="n">
        <v>-6.7450570178567e-06</v>
      </c>
      <c r="BG65" s="2" t="n">
        <v>-1.1619714477807e-05</v>
      </c>
      <c r="BH65" s="2" t="n">
        <v>-6.2345058294684e-06</v>
      </c>
      <c r="BI65" s="2" t="n">
        <v>-1.1119003057796e-05</v>
      </c>
      <c r="BJ65" s="2" t="n">
        <v>-1.1342806828364e-05</v>
      </c>
      <c r="BK65" s="2" t="n">
        <v>1.8079666658464e-06</v>
      </c>
      <c r="BL65" s="2" t="n">
        <v>-9.0206881602415e-06</v>
      </c>
      <c r="BM65" s="2" t="n">
        <v>-1.1247584083417e-05</v>
      </c>
      <c r="BN65" s="2" t="n">
        <v>-7.4621218218165e-06</v>
      </c>
      <c r="BO65" s="2" t="n">
        <v>-1.0955693710269e-05</v>
      </c>
      <c r="BP65" s="2" t="n">
        <v>-7.1193132226561e-06</v>
      </c>
      <c r="BQ65" s="2" t="n">
        <v>4.379877138719e-07</v>
      </c>
      <c r="BR65" s="2" t="n">
        <v>-4.8380277175275e-08</v>
      </c>
      <c r="BS65" s="2" t="n">
        <v>-1.6375851551941e-06</v>
      </c>
      <c r="BT65" s="2" t="n">
        <v>-1.1431566027372e-06</v>
      </c>
      <c r="BU65" s="2" t="n">
        <v>7.2573039175857e-07</v>
      </c>
      <c r="BV65" s="2" t="n">
        <v>1.5864245690148e-06</v>
      </c>
      <c r="BW65" s="2" t="n">
        <v>-5.0829124045105e-07</v>
      </c>
      <c r="BX65" s="1" t="n">
        <v>25029548.488118</v>
      </c>
      <c r="BY65" s="1" t="n">
        <v>5561828.7896859</v>
      </c>
      <c r="BZ65" s="1" t="n">
        <v>-0.0051965806969761</v>
      </c>
      <c r="CA65" s="1" t="n">
        <v>-0.0049855631442011</v>
      </c>
      <c r="CB65" s="1" t="n">
        <v>0.011292108253533</v>
      </c>
      <c r="CC65" s="1" t="n">
        <v>-0.16399533341894</v>
      </c>
      <c r="CD65" s="1" t="n">
        <v>-0.16716275703167</v>
      </c>
      <c r="CE65" s="1" t="n">
        <v>532.53130959038</v>
      </c>
      <c r="CF65" s="1" t="n">
        <v>592.16554884752</v>
      </c>
    </row>
    <row r="66">
      <c r="A66" s="1" t="n">
        <v>115.57189385823</v>
      </c>
      <c r="B66" s="1" t="n">
        <v>0.010101063552136</v>
      </c>
      <c r="C66" s="1" t="n">
        <v>505761013860.13</v>
      </c>
      <c r="D66" s="1" t="n">
        <v>505801039297.85</v>
      </c>
      <c r="E66" s="1" t="n">
        <v>504923844376.49</v>
      </c>
      <c r="F66" s="1" t="n">
        <v>505544660280.02</v>
      </c>
      <c r="G66" s="1" t="n">
        <v>502367393513</v>
      </c>
      <c r="H66" s="1" t="n">
        <v>500831711279.56</v>
      </c>
      <c r="I66" s="1" t="n">
        <v>504242160408.25</v>
      </c>
      <c r="J66" s="1" t="n">
        <v>501096963291.53</v>
      </c>
      <c r="K66" s="1" t="n">
        <v>502467819705.78</v>
      </c>
      <c r="L66" s="1" t="n">
        <v>502604891625.62</v>
      </c>
      <c r="M66" s="1" t="n">
        <v>500970696889.4</v>
      </c>
      <c r="N66" s="1" t="n">
        <v>505235175145.88</v>
      </c>
      <c r="O66" s="1" t="n">
        <v>503676920141.55</v>
      </c>
      <c r="P66" s="1" t="n">
        <v>501537211632.94</v>
      </c>
      <c r="Q66" s="1" t="n">
        <v>501821739734.6</v>
      </c>
      <c r="R66" s="1" t="n">
        <v>502411397822.46</v>
      </c>
      <c r="S66" s="1" t="n">
        <v>503648221125.41</v>
      </c>
      <c r="T66" s="1" t="n">
        <v>505856090569.7</v>
      </c>
      <c r="U66" s="1" t="n">
        <v>506789256981.04</v>
      </c>
      <c r="V66" s="1" t="n">
        <v>504545841825.61</v>
      </c>
      <c r="W66" s="1" t="n">
        <v>505178586614.42</v>
      </c>
      <c r="X66" s="1" t="n">
        <v>506366453427.81</v>
      </c>
      <c r="Y66" s="1" t="n">
        <v>504176103517.18</v>
      </c>
      <c r="Z66" s="1" t="n">
        <v>505774093320.21</v>
      </c>
      <c r="AA66" s="2" t="n">
        <v>1e-06</v>
      </c>
      <c r="AB66" s="2" t="n">
        <v>1e-06</v>
      </c>
      <c r="AC66" s="2" t="n">
        <v>1e-06</v>
      </c>
      <c r="AD66" s="2" t="n">
        <v>1e-06</v>
      </c>
      <c r="AE66" s="2" t="n">
        <v>1e-06</v>
      </c>
      <c r="AF66" s="2" t="n">
        <v>1e-06</v>
      </c>
      <c r="AG66" s="2" t="n">
        <v>1e-06</v>
      </c>
      <c r="AH66" s="2" t="n">
        <v>1e-06</v>
      </c>
      <c r="AI66" s="2" t="n">
        <v>1e-06</v>
      </c>
      <c r="AJ66" s="2" t="n">
        <v>1e-06</v>
      </c>
      <c r="AK66" s="2" t="n">
        <v>1e-06</v>
      </c>
      <c r="AL66" s="2" t="n">
        <v>1e-06</v>
      </c>
      <c r="AM66" s="2" t="n">
        <v>1e-06</v>
      </c>
      <c r="AN66" s="2" t="n">
        <v>1e-06</v>
      </c>
      <c r="AO66" s="2" t="n">
        <v>1e-06</v>
      </c>
      <c r="AP66" s="2" t="n">
        <v>1e-06</v>
      </c>
      <c r="AQ66" s="2" t="n">
        <v>1e-06</v>
      </c>
      <c r="AR66" s="2" t="n">
        <v>1e-06</v>
      </c>
      <c r="AS66" s="2" t="n">
        <v>1e-06</v>
      </c>
      <c r="AT66" s="2" t="n">
        <v>1e-06</v>
      </c>
      <c r="AU66" s="2" t="n">
        <v>1e-06</v>
      </c>
      <c r="AV66" s="2" t="n">
        <v>1e-06</v>
      </c>
      <c r="AW66" s="2" t="n">
        <v>1e-06</v>
      </c>
      <c r="AX66" s="2" t="n">
        <v>1e-06</v>
      </c>
      <c r="AY66" s="1" t="n">
        <v>0.011954357977522</v>
      </c>
      <c r="AZ66" s="2" t="n">
        <v>3.357057995336e-06</v>
      </c>
      <c r="BA66" s="2" t="n">
        <v>1.0313617187594e-06</v>
      </c>
      <c r="BB66" s="2" t="n">
        <v>1.0888079332131e-07</v>
      </c>
      <c r="BC66" s="2" t="n">
        <v>1.8205871614273e-06</v>
      </c>
      <c r="BD66" s="2" t="n">
        <v>-9.7030283571623e-06</v>
      </c>
      <c r="BE66" s="2" t="n">
        <v>-1.0831548478272e-05</v>
      </c>
      <c r="BF66" s="2" t="n">
        <v>-6.7397647313759e-06</v>
      </c>
      <c r="BG66" s="2" t="n">
        <v>-1.1604557958241e-05</v>
      </c>
      <c r="BH66" s="2" t="n">
        <v>-6.2292548519759e-06</v>
      </c>
      <c r="BI66" s="2" t="n">
        <v>-1.1113144732759e-05</v>
      </c>
      <c r="BJ66" s="2" t="n">
        <v>-1.1338529671906e-05</v>
      </c>
      <c r="BK66" s="2" t="n">
        <v>1.807464433568e-06</v>
      </c>
      <c r="BL66" s="2" t="n">
        <v>-9.016059689814401e-06</v>
      </c>
      <c r="BM66" s="2" t="n">
        <v>-1.124469566863e-05</v>
      </c>
      <c r="BN66" s="2" t="n">
        <v>-7.4529371353562e-06</v>
      </c>
      <c r="BO66" s="2" t="n">
        <v>-1.0949175941673e-05</v>
      </c>
      <c r="BP66" s="2" t="n">
        <v>-7.1134191597162e-06</v>
      </c>
      <c r="BQ66" s="2" t="n">
        <v>4.4408960865915e-07</v>
      </c>
      <c r="BR66" s="2" t="n">
        <v>-4.7105470093413e-08</v>
      </c>
      <c r="BS66" s="2" t="n">
        <v>-1.6396316714479e-06</v>
      </c>
      <c r="BT66" s="2" t="n">
        <v>-1.1476711969463e-06</v>
      </c>
      <c r="BU66" s="2" t="n">
        <v>7.2667718261758e-07</v>
      </c>
      <c r="BV66" s="2" t="n">
        <v>1.5906430071693e-06</v>
      </c>
      <c r="BW66" s="2" t="n">
        <v>-4.9937733750706e-07</v>
      </c>
      <c r="BX66" s="1" t="n">
        <v>25245801.221045</v>
      </c>
      <c r="BY66" s="1" t="n">
        <v>5599034.1262165</v>
      </c>
      <c r="BZ66" s="1" t="n">
        <v>-0.0052966786812831</v>
      </c>
      <c r="CA66" s="1" t="n">
        <v>-0.0050818465469677</v>
      </c>
      <c r="CB66" s="1" t="n">
        <v>0.011489803981526</v>
      </c>
      <c r="CC66" s="1" t="n">
        <v>-0.1676520473254</v>
      </c>
      <c r="CD66" s="1" t="n">
        <v>-0.17082227530724</v>
      </c>
      <c r="CE66" s="1" t="n">
        <v>533.2033676754399</v>
      </c>
      <c r="CF66" s="1" t="n">
        <v>593.11509301812</v>
      </c>
    </row>
    <row r="67">
      <c r="A67" s="1" t="n">
        <v>117.57189385823</v>
      </c>
      <c r="B67" s="1" t="n">
        <v>0.010310978232208</v>
      </c>
      <c r="C67" s="1" t="n">
        <v>505682366376.89</v>
      </c>
      <c r="D67" s="1" t="n">
        <v>505721929081.37</v>
      </c>
      <c r="E67" s="1" t="n">
        <v>504825896610.55</v>
      </c>
      <c r="F67" s="1" t="n">
        <v>505466864615.18</v>
      </c>
      <c r="G67" s="1" t="n">
        <v>502208145386.7</v>
      </c>
      <c r="H67" s="1" t="n">
        <v>500632114845.04</v>
      </c>
      <c r="I67" s="1" t="n">
        <v>504134313402.31</v>
      </c>
      <c r="J67" s="1" t="n">
        <v>500909822139.34</v>
      </c>
      <c r="K67" s="1" t="n">
        <v>502306962066.74</v>
      </c>
      <c r="L67" s="1" t="n">
        <v>502452744426.82</v>
      </c>
      <c r="M67" s="1" t="n">
        <v>500771951342.49</v>
      </c>
      <c r="N67" s="1" t="n">
        <v>505147014774.63</v>
      </c>
      <c r="O67" s="1" t="n">
        <v>503552747807.37</v>
      </c>
      <c r="P67" s="1" t="n">
        <v>501357398181.63</v>
      </c>
      <c r="Q67" s="1" t="n">
        <v>501647117233.77</v>
      </c>
      <c r="R67" s="1" t="n">
        <v>502253413676.38</v>
      </c>
      <c r="S67" s="1" t="n">
        <v>503521765739.79</v>
      </c>
      <c r="T67" s="1" t="n">
        <v>505784452919.4</v>
      </c>
      <c r="U67" s="1" t="n">
        <v>506739108615.23</v>
      </c>
      <c r="V67" s="1" t="n">
        <v>504440018304.25</v>
      </c>
      <c r="W67" s="1" t="n">
        <v>505089112512.95</v>
      </c>
      <c r="X67" s="1" t="n">
        <v>506304358845.51</v>
      </c>
      <c r="Y67" s="1" t="n">
        <v>504060901350.13</v>
      </c>
      <c r="Z67" s="1" t="n">
        <v>505701783055.12</v>
      </c>
      <c r="AA67" s="2" t="n">
        <v>1e-06</v>
      </c>
      <c r="AB67" s="2" t="n">
        <v>1e-06</v>
      </c>
      <c r="AC67" s="2" t="n">
        <v>1e-06</v>
      </c>
      <c r="AD67" s="2" t="n">
        <v>1e-06</v>
      </c>
      <c r="AE67" s="2" t="n">
        <v>1e-06</v>
      </c>
      <c r="AF67" s="2" t="n">
        <v>1e-06</v>
      </c>
      <c r="AG67" s="2" t="n">
        <v>1e-06</v>
      </c>
      <c r="AH67" s="2" t="n">
        <v>1e-06</v>
      </c>
      <c r="AI67" s="2" t="n">
        <v>1e-06</v>
      </c>
      <c r="AJ67" s="2" t="n">
        <v>1e-06</v>
      </c>
      <c r="AK67" s="2" t="n">
        <v>1e-06</v>
      </c>
      <c r="AL67" s="2" t="n">
        <v>1e-06</v>
      </c>
      <c r="AM67" s="2" t="n">
        <v>1e-06</v>
      </c>
      <c r="AN67" s="2" t="n">
        <v>1e-06</v>
      </c>
      <c r="AO67" s="2" t="n">
        <v>1e-06</v>
      </c>
      <c r="AP67" s="2" t="n">
        <v>1e-06</v>
      </c>
      <c r="AQ67" s="2" t="n">
        <v>1e-06</v>
      </c>
      <c r="AR67" s="2" t="n">
        <v>1e-06</v>
      </c>
      <c r="AS67" s="2" t="n">
        <v>1e-06</v>
      </c>
      <c r="AT67" s="2" t="n">
        <v>1e-06</v>
      </c>
      <c r="AU67" s="2" t="n">
        <v>1e-06</v>
      </c>
      <c r="AV67" s="2" t="n">
        <v>1e-06</v>
      </c>
      <c r="AW67" s="2" t="n">
        <v>1e-06</v>
      </c>
      <c r="AX67" s="2" t="n">
        <v>1e-06</v>
      </c>
      <c r="AY67" s="1" t="n">
        <v>0.012166646305215</v>
      </c>
      <c r="AZ67" s="2" t="n">
        <v>3.3571939279557e-06</v>
      </c>
      <c r="BA67" s="2" t="n">
        <v>1.0221263609631e-06</v>
      </c>
      <c r="BB67" s="2" t="n">
        <v>1.0200595907938e-07</v>
      </c>
      <c r="BC67" s="2" t="n">
        <v>1.8201015875402e-06</v>
      </c>
      <c r="BD67" s="2" t="n">
        <v>-9.6963613790278e-06</v>
      </c>
      <c r="BE67" s="2" t="n">
        <v>-1.0828322698706e-05</v>
      </c>
      <c r="BF67" s="2" t="n">
        <v>-6.7344225651934e-06</v>
      </c>
      <c r="BG67" s="2" t="n">
        <v>-1.1590048669383e-05</v>
      </c>
      <c r="BH67" s="2" t="n">
        <v>-6.2245732508439e-06</v>
      </c>
      <c r="BI67" s="2" t="n">
        <v>-1.1107431539652e-05</v>
      </c>
      <c r="BJ67" s="2" t="n">
        <v>-1.1334661442606e-05</v>
      </c>
      <c r="BK67" s="2" t="n">
        <v>1.8072302766954e-06</v>
      </c>
      <c r="BL67" s="2" t="n">
        <v>-9.012007804417e-06</v>
      </c>
      <c r="BM67" s="2" t="n">
        <v>-1.1240696101308e-05</v>
      </c>
      <c r="BN67" s="2" t="n">
        <v>-7.4445925468031e-06</v>
      </c>
      <c r="BO67" s="2" t="n">
        <v>-1.0943276492445e-05</v>
      </c>
      <c r="BP67" s="2" t="n">
        <v>-7.1080416849013e-06</v>
      </c>
      <c r="BQ67" s="2" t="n">
        <v>4.5014448258965e-07</v>
      </c>
      <c r="BR67" s="2" t="n">
        <v>-4.5709228203553e-08</v>
      </c>
      <c r="BS67" s="2" t="n">
        <v>-1.6412038801055e-06</v>
      </c>
      <c r="BT67" s="2" t="n">
        <v>-1.1519767366952e-06</v>
      </c>
      <c r="BU67" s="2" t="n">
        <v>7.278202219439e-07</v>
      </c>
      <c r="BV67" s="2" t="n">
        <v>1.5946038359974e-06</v>
      </c>
      <c r="BW67" s="2" t="n">
        <v>-4.9077194228673e-07</v>
      </c>
      <c r="BX67" s="1" t="n">
        <v>25462629.534702</v>
      </c>
      <c r="BY67" s="1" t="n">
        <v>5636330.308939</v>
      </c>
      <c r="BZ67" s="1" t="n">
        <v>-0.0053967686848871</v>
      </c>
      <c r="CA67" s="1" t="n">
        <v>-0.0051781086424698</v>
      </c>
      <c r="CB67" s="1" t="n">
        <v>0.011687459991973</v>
      </c>
      <c r="CC67" s="1" t="n">
        <v>-0.17132304166941</v>
      </c>
      <c r="CD67" s="1" t="n">
        <v>-0.17452243483341</v>
      </c>
      <c r="CE67" s="1" t="n">
        <v>533.87025198438</v>
      </c>
      <c r="CF67" s="1" t="n">
        <v>594.05241277588</v>
      </c>
    </row>
    <row r="68">
      <c r="A68" s="1" t="n">
        <v>119.57189385823</v>
      </c>
      <c r="B68" s="1" t="n">
        <v>0.010520851693295</v>
      </c>
      <c r="C68" s="1" t="n">
        <v>505603075407.18</v>
      </c>
      <c r="D68" s="1" t="n">
        <v>505642140646.41</v>
      </c>
      <c r="E68" s="1" t="n">
        <v>504727268638.76</v>
      </c>
      <c r="F68" s="1" t="n">
        <v>505388589256.08</v>
      </c>
      <c r="G68" s="1" t="n">
        <v>502047868959.32</v>
      </c>
      <c r="H68" s="1" t="n">
        <v>500431233091.01</v>
      </c>
      <c r="I68" s="1" t="n">
        <v>504025803862.03</v>
      </c>
      <c r="J68" s="1" t="n">
        <v>500721593342.91</v>
      </c>
      <c r="K68" s="1" t="n">
        <v>502145023784.06</v>
      </c>
      <c r="L68" s="1" t="n">
        <v>502299643796.13</v>
      </c>
      <c r="M68" s="1" t="n">
        <v>500571905259.43</v>
      </c>
      <c r="N68" s="1" t="n">
        <v>505058253717.53</v>
      </c>
      <c r="O68" s="1" t="n">
        <v>503427786496.07</v>
      </c>
      <c r="P68" s="1" t="n">
        <v>501176420439.16</v>
      </c>
      <c r="Q68" s="1" t="n">
        <v>501471446749.77</v>
      </c>
      <c r="R68" s="1" t="n">
        <v>502094484173.71</v>
      </c>
      <c r="S68" s="1" t="n">
        <v>503394446060.82</v>
      </c>
      <c r="T68" s="1" t="n">
        <v>505712317267.42</v>
      </c>
      <c r="U68" s="1" t="n">
        <v>506688493817.12</v>
      </c>
      <c r="V68" s="1" t="n">
        <v>504333506730.2</v>
      </c>
      <c r="W68" s="1" t="n">
        <v>504999075947.86</v>
      </c>
      <c r="X68" s="1" t="n">
        <v>506241737074.45</v>
      </c>
      <c r="Y68" s="1" t="n">
        <v>503944975964.47</v>
      </c>
      <c r="Z68" s="1" t="n">
        <v>505629014152.1</v>
      </c>
      <c r="AA68" s="2" t="n">
        <v>1e-06</v>
      </c>
      <c r="AB68" s="2" t="n">
        <v>1e-06</v>
      </c>
      <c r="AC68" s="2" t="n">
        <v>1e-06</v>
      </c>
      <c r="AD68" s="2" t="n">
        <v>1e-06</v>
      </c>
      <c r="AE68" s="2" t="n">
        <v>1e-06</v>
      </c>
      <c r="AF68" s="2" t="n">
        <v>1e-06</v>
      </c>
      <c r="AG68" s="2" t="n">
        <v>1e-06</v>
      </c>
      <c r="AH68" s="2" t="n">
        <v>1e-06</v>
      </c>
      <c r="AI68" s="2" t="n">
        <v>1e-06</v>
      </c>
      <c r="AJ68" s="2" t="n">
        <v>1e-06</v>
      </c>
      <c r="AK68" s="2" t="n">
        <v>1e-06</v>
      </c>
      <c r="AL68" s="2" t="n">
        <v>1e-06</v>
      </c>
      <c r="AM68" s="2" t="n">
        <v>1e-06</v>
      </c>
      <c r="AN68" s="2" t="n">
        <v>1e-06</v>
      </c>
      <c r="AO68" s="2" t="n">
        <v>1e-06</v>
      </c>
      <c r="AP68" s="2" t="n">
        <v>1e-06</v>
      </c>
      <c r="AQ68" s="2" t="n">
        <v>1e-06</v>
      </c>
      <c r="AR68" s="2" t="n">
        <v>1e-06</v>
      </c>
      <c r="AS68" s="2" t="n">
        <v>1e-06</v>
      </c>
      <c r="AT68" s="2" t="n">
        <v>1e-06</v>
      </c>
      <c r="AU68" s="2" t="n">
        <v>1e-06</v>
      </c>
      <c r="AV68" s="2" t="n">
        <v>1e-06</v>
      </c>
      <c r="AW68" s="2" t="n">
        <v>1e-06</v>
      </c>
      <c r="AX68" s="2" t="n">
        <v>1e-06</v>
      </c>
      <c r="AY68" s="1" t="n">
        <v>0.012378896447832</v>
      </c>
      <c r="AZ68" s="2" t="n">
        <v>3.3571565607293e-06</v>
      </c>
      <c r="BA68" s="2" t="n">
        <v>1.0133531761693e-06</v>
      </c>
      <c r="BB68" s="2" t="n">
        <v>9.496964416246899e-08</v>
      </c>
      <c r="BC68" s="2" t="n">
        <v>1.8194685969649e-06</v>
      </c>
      <c r="BD68" s="2" t="n">
        <v>-9.690935515388399e-06</v>
      </c>
      <c r="BE68" s="2" t="n">
        <v>-1.0825534503882e-05</v>
      </c>
      <c r="BF68" s="2" t="n">
        <v>-6.7293989173781e-06</v>
      </c>
      <c r="BG68" s="2" t="n">
        <v>-1.1575959915177e-05</v>
      </c>
      <c r="BH68" s="2" t="n">
        <v>-6.2202338187381e-06</v>
      </c>
      <c r="BI68" s="2" t="n">
        <v>-1.1102087230815e-05</v>
      </c>
      <c r="BJ68" s="2" t="n">
        <v>-1.1330962112726e-05</v>
      </c>
      <c r="BK68" s="2" t="n">
        <v>1.8072439571214e-06</v>
      </c>
      <c r="BL68" s="2" t="n">
        <v>-9.0081558396089e-06</v>
      </c>
      <c r="BM68" s="2" t="n">
        <v>-1.1236899687775e-05</v>
      </c>
      <c r="BN68" s="2" t="n">
        <v>-7.4373159439871e-06</v>
      </c>
      <c r="BO68" s="2" t="n">
        <v>-1.0937089791959e-05</v>
      </c>
      <c r="BP68" s="2" t="n">
        <v>-7.1031102228469e-06</v>
      </c>
      <c r="BQ68" s="2" t="n">
        <v>4.5601029980249e-07</v>
      </c>
      <c r="BR68" s="2" t="n">
        <v>-4.4308054265013e-08</v>
      </c>
      <c r="BS68" s="2" t="n">
        <v>-1.6436583509957e-06</v>
      </c>
      <c r="BT68" s="2" t="n">
        <v>-1.1561658548034e-06</v>
      </c>
      <c r="BU68" s="2" t="n">
        <v>7.2900982927038e-07</v>
      </c>
      <c r="BV68" s="2" t="n">
        <v>1.5981887061103e-06</v>
      </c>
      <c r="BW68" s="2" t="n">
        <v>-4.8230780987316e-07</v>
      </c>
      <c r="BX68" s="1" t="n">
        <v>25680028.520092</v>
      </c>
      <c r="BY68" s="1" t="n">
        <v>5673716.4880759</v>
      </c>
      <c r="BZ68" s="1" t="n">
        <v>-0.00549685158912</v>
      </c>
      <c r="CA68" s="1" t="n">
        <v>-0.0052743483300441</v>
      </c>
      <c r="CB68" s="1" t="n">
        <v>0.011885076299651</v>
      </c>
      <c r="CC68" s="1" t="n">
        <v>-0.17502107495481</v>
      </c>
      <c r="CD68" s="1" t="n">
        <v>-0.17822755318493</v>
      </c>
      <c r="CE68" s="1" t="n">
        <v>534.53205845082</v>
      </c>
      <c r="CF68" s="1" t="n">
        <v>594.97786544906</v>
      </c>
    </row>
    <row r="69">
      <c r="A69" s="1" t="n">
        <v>121.57189385823</v>
      </c>
      <c r="B69" s="1" t="n">
        <v>0.010730683852108</v>
      </c>
      <c r="C69" s="1" t="n">
        <v>505523151382.32</v>
      </c>
      <c r="D69" s="1" t="n">
        <v>505561681034.17</v>
      </c>
      <c r="E69" s="1" t="n">
        <v>504627971492.49</v>
      </c>
      <c r="F69" s="1" t="n">
        <v>505309841708.05</v>
      </c>
      <c r="G69" s="1" t="n">
        <v>501886588998.03</v>
      </c>
      <c r="H69" s="1" t="n">
        <v>500229082833.74</v>
      </c>
      <c r="I69" s="1" t="n">
        <v>503916643214.84</v>
      </c>
      <c r="J69" s="1" t="n">
        <v>500532296005.71</v>
      </c>
      <c r="K69" s="1" t="n">
        <v>501982020099.63</v>
      </c>
      <c r="L69" s="1" t="n">
        <v>502145603135.63</v>
      </c>
      <c r="M69" s="1" t="n">
        <v>500370578062.43</v>
      </c>
      <c r="N69" s="1" t="n">
        <v>504968900209.57</v>
      </c>
      <c r="O69" s="1" t="n">
        <v>503302056062.31</v>
      </c>
      <c r="P69" s="1" t="n">
        <v>500994298670.11</v>
      </c>
      <c r="Q69" s="1" t="n">
        <v>501294750132.74</v>
      </c>
      <c r="R69" s="1" t="n">
        <v>501934623553.48</v>
      </c>
      <c r="S69" s="1" t="n">
        <v>503266273777.7</v>
      </c>
      <c r="T69" s="1" t="n">
        <v>505639691114.54</v>
      </c>
      <c r="U69" s="1" t="n">
        <v>506637419353.37</v>
      </c>
      <c r="V69" s="1" t="n">
        <v>504226320621.13</v>
      </c>
      <c r="W69" s="1" t="n">
        <v>504908486689.41</v>
      </c>
      <c r="X69" s="1" t="n">
        <v>506178594743.97</v>
      </c>
      <c r="Y69" s="1" t="n">
        <v>503828337046.2</v>
      </c>
      <c r="Z69" s="1" t="n">
        <v>505555795383.87</v>
      </c>
      <c r="AA69" s="2" t="n">
        <v>1e-06</v>
      </c>
      <c r="AB69" s="2" t="n">
        <v>1e-06</v>
      </c>
      <c r="AC69" s="2" t="n">
        <v>1e-06</v>
      </c>
      <c r="AD69" s="2" t="n">
        <v>1e-06</v>
      </c>
      <c r="AE69" s="2" t="n">
        <v>1e-06</v>
      </c>
      <c r="AF69" s="2" t="n">
        <v>1e-06</v>
      </c>
      <c r="AG69" s="2" t="n">
        <v>1e-06</v>
      </c>
      <c r="AH69" s="2" t="n">
        <v>1e-06</v>
      </c>
      <c r="AI69" s="2" t="n">
        <v>1e-06</v>
      </c>
      <c r="AJ69" s="2" t="n">
        <v>1e-06</v>
      </c>
      <c r="AK69" s="2" t="n">
        <v>1e-06</v>
      </c>
      <c r="AL69" s="2" t="n">
        <v>1e-06</v>
      </c>
      <c r="AM69" s="2" t="n">
        <v>1e-06</v>
      </c>
      <c r="AN69" s="2" t="n">
        <v>1e-06</v>
      </c>
      <c r="AO69" s="2" t="n">
        <v>1e-06</v>
      </c>
      <c r="AP69" s="2" t="n">
        <v>1e-06</v>
      </c>
      <c r="AQ69" s="2" t="n">
        <v>1e-06</v>
      </c>
      <c r="AR69" s="2" t="n">
        <v>1e-06</v>
      </c>
      <c r="AS69" s="2" t="n">
        <v>1e-06</v>
      </c>
      <c r="AT69" s="2" t="n">
        <v>1e-06</v>
      </c>
      <c r="AU69" s="2" t="n">
        <v>1e-06</v>
      </c>
      <c r="AV69" s="2" t="n">
        <v>1e-06</v>
      </c>
      <c r="AW69" s="2" t="n">
        <v>1e-06</v>
      </c>
      <c r="AX69" s="2" t="n">
        <v>1e-06</v>
      </c>
      <c r="AY69" s="1" t="n">
        <v>0.012591108416129</v>
      </c>
      <c r="AZ69" s="2" t="n">
        <v>3.3569611022401e-06</v>
      </c>
      <c r="BA69" s="2" t="n">
        <v>1.004573787102e-06</v>
      </c>
      <c r="BB69" s="2" t="n">
        <v>8.808190129145e-08</v>
      </c>
      <c r="BC69" s="2" t="n">
        <v>1.8187740111843e-06</v>
      </c>
      <c r="BD69" s="2" t="n">
        <v>-9.6862396658434e-06</v>
      </c>
      <c r="BE69" s="2" t="n">
        <v>-1.08231405332e-05</v>
      </c>
      <c r="BF69" s="2" t="n">
        <v>-6.7245478770204e-06</v>
      </c>
      <c r="BG69" s="2" t="n">
        <v>-1.1562568886582e-05</v>
      </c>
      <c r="BH69" s="2" t="n">
        <v>-6.2163305253946e-06</v>
      </c>
      <c r="BI69" s="2" t="n">
        <v>-1.1096939951264e-05</v>
      </c>
      <c r="BJ69" s="2" t="n">
        <v>-1.1327664436741e-05</v>
      </c>
      <c r="BK69" s="2" t="n">
        <v>1.807479452835e-06</v>
      </c>
      <c r="BL69" s="2" t="n">
        <v>-9.004378319093199e-06</v>
      </c>
      <c r="BM69" s="2" t="n">
        <v>-1.1233335061844e-05</v>
      </c>
      <c r="BN69" s="2" t="n">
        <v>-7.4301385595304e-06</v>
      </c>
      <c r="BO69" s="2" t="n">
        <v>-1.0931554217775e-05</v>
      </c>
      <c r="BP69" s="2" t="n">
        <v>-7.0985832785798e-06</v>
      </c>
      <c r="BQ69" s="2" t="n">
        <v>4.616668339542e-07</v>
      </c>
      <c r="BR69" s="2" t="n">
        <v>-4.2923369976636e-08</v>
      </c>
      <c r="BS69" s="2" t="n">
        <v>-1.645614953674e-06</v>
      </c>
      <c r="BT69" s="2" t="n">
        <v>-1.1602024688836e-06</v>
      </c>
      <c r="BU69" s="2" t="n">
        <v>7.303432766987101e-07</v>
      </c>
      <c r="BV69" s="2" t="n">
        <v>1.6015966431399e-06</v>
      </c>
      <c r="BW69" s="2" t="n">
        <v>-4.7397599062492e-07</v>
      </c>
      <c r="BX69" s="1" t="n">
        <v>25897991.5108</v>
      </c>
      <c r="BY69" s="1" t="n">
        <v>5711191.510505</v>
      </c>
      <c r="BZ69" s="1" t="n">
        <v>-0.0055969272714533</v>
      </c>
      <c r="CA69" s="1" t="n">
        <v>-0.0053705649112807</v>
      </c>
      <c r="CB69" s="1" t="n">
        <v>0.012082652921431</v>
      </c>
      <c r="CC69" s="1" t="n">
        <v>-0.17870592706994</v>
      </c>
      <c r="CD69" s="1" t="n">
        <v>-0.18190939089221</v>
      </c>
      <c r="CE69" s="1" t="n">
        <v>535.18913391092</v>
      </c>
      <c r="CF69" s="1" t="n">
        <v>595.89209540818</v>
      </c>
    </row>
    <row r="70">
      <c r="A70" s="1" t="n">
        <v>123.57189385823</v>
      </c>
      <c r="B70" s="1" t="n">
        <v>0.010940475190695</v>
      </c>
      <c r="C70" s="1" t="n">
        <v>505442604397.32</v>
      </c>
      <c r="D70" s="1" t="n">
        <v>505480559088.79</v>
      </c>
      <c r="E70" s="1" t="n">
        <v>504528015316.78</v>
      </c>
      <c r="F70" s="1" t="n">
        <v>505230629626.05</v>
      </c>
      <c r="G70" s="1" t="n">
        <v>501724319764.02</v>
      </c>
      <c r="H70" s="1" t="n">
        <v>500025680217.93</v>
      </c>
      <c r="I70" s="1" t="n">
        <v>503806841845.73</v>
      </c>
      <c r="J70" s="1" t="n">
        <v>500341949057.59</v>
      </c>
      <c r="K70" s="1" t="n">
        <v>501817966377.43</v>
      </c>
      <c r="L70" s="1" t="n">
        <v>501990636652.66</v>
      </c>
      <c r="M70" s="1" t="n">
        <v>500167987456.7</v>
      </c>
      <c r="N70" s="1" t="n">
        <v>504878962378.63</v>
      </c>
      <c r="O70" s="1" t="n">
        <v>503175569185.4</v>
      </c>
      <c r="P70" s="1" t="n">
        <v>500811049898.87</v>
      </c>
      <c r="Q70" s="1" t="n">
        <v>501117044398.28</v>
      </c>
      <c r="R70" s="1" t="n">
        <v>501773846431.56</v>
      </c>
      <c r="S70" s="1" t="n">
        <v>503137259898.81</v>
      </c>
      <c r="T70" s="1" t="n">
        <v>505566581742.93</v>
      </c>
      <c r="U70" s="1" t="n">
        <v>506585891519.22</v>
      </c>
      <c r="V70" s="1" t="n">
        <v>504118471080.69</v>
      </c>
      <c r="W70" s="1" t="n">
        <v>504817354987.99</v>
      </c>
      <c r="X70" s="1" t="n">
        <v>506114938163.08</v>
      </c>
      <c r="Y70" s="1" t="n">
        <v>503710993679.23</v>
      </c>
      <c r="Z70" s="1" t="n">
        <v>505482135002.37</v>
      </c>
      <c r="AA70" s="2" t="n">
        <v>1e-06</v>
      </c>
      <c r="AB70" s="2" t="n">
        <v>1e-06</v>
      </c>
      <c r="AC70" s="2" t="n">
        <v>1e-06</v>
      </c>
      <c r="AD70" s="2" t="n">
        <v>1e-06</v>
      </c>
      <c r="AE70" s="2" t="n">
        <v>1e-06</v>
      </c>
      <c r="AF70" s="2" t="n">
        <v>1e-06</v>
      </c>
      <c r="AG70" s="2" t="n">
        <v>1e-06</v>
      </c>
      <c r="AH70" s="2" t="n">
        <v>1e-06</v>
      </c>
      <c r="AI70" s="2" t="n">
        <v>1e-06</v>
      </c>
      <c r="AJ70" s="2" t="n">
        <v>1e-06</v>
      </c>
      <c r="AK70" s="2" t="n">
        <v>1e-06</v>
      </c>
      <c r="AL70" s="2" t="n">
        <v>1e-06</v>
      </c>
      <c r="AM70" s="2" t="n">
        <v>1e-06</v>
      </c>
      <c r="AN70" s="2" t="n">
        <v>1e-06</v>
      </c>
      <c r="AO70" s="2" t="n">
        <v>1e-06</v>
      </c>
      <c r="AP70" s="2" t="n">
        <v>1e-06</v>
      </c>
      <c r="AQ70" s="2" t="n">
        <v>1e-06</v>
      </c>
      <c r="AR70" s="2" t="n">
        <v>1e-06</v>
      </c>
      <c r="AS70" s="2" t="n">
        <v>1e-06</v>
      </c>
      <c r="AT70" s="2" t="n">
        <v>1e-06</v>
      </c>
      <c r="AU70" s="2" t="n">
        <v>1e-06</v>
      </c>
      <c r="AV70" s="2" t="n">
        <v>1e-06</v>
      </c>
      <c r="AW70" s="2" t="n">
        <v>1e-06</v>
      </c>
      <c r="AX70" s="2" t="n">
        <v>1e-06</v>
      </c>
      <c r="AY70" s="1" t="n">
        <v>0.012803282739955</v>
      </c>
      <c r="AZ70" s="2" t="n">
        <v>3.356610818045e-06</v>
      </c>
      <c r="BA70" s="2" t="n">
        <v>9.959207707489599e-07</v>
      </c>
      <c r="BB70" s="2" t="n">
        <v>8.140820112303599e-08</v>
      </c>
      <c r="BC70" s="2" t="n">
        <v>1.8180617162801e-06</v>
      </c>
      <c r="BD70" s="2" t="n">
        <v>-9.681964237635699e-06</v>
      </c>
      <c r="BE70" s="2" t="n">
        <v>-1.0821088591729e-05</v>
      </c>
      <c r="BF70" s="2" t="n">
        <v>-6.7198303745302e-06</v>
      </c>
      <c r="BG70" s="2" t="n">
        <v>-1.1549891915316e-05</v>
      </c>
      <c r="BH70" s="2" t="n">
        <v>-6.2128605851879e-06</v>
      </c>
      <c r="BI70" s="2" t="n">
        <v>-1.1091978390811e-05</v>
      </c>
      <c r="BJ70" s="2" t="n">
        <v>-1.1324685796111e-05</v>
      </c>
      <c r="BK70" s="2" t="n">
        <v>1.8078742043969e-06</v>
      </c>
      <c r="BL70" s="2" t="n">
        <v>-9.0008682230273e-06</v>
      </c>
      <c r="BM70" s="2" t="n">
        <v>-1.1229937174126e-05</v>
      </c>
      <c r="BN70" s="2" t="n">
        <v>-7.4230726593932e-06</v>
      </c>
      <c r="BO70" s="2" t="n">
        <v>-1.092662030612e-05</v>
      </c>
      <c r="BP70" s="2" t="n">
        <v>-7.0944208354261e-06</v>
      </c>
      <c r="BQ70" s="2" t="n">
        <v>4.671579037887e-07</v>
      </c>
      <c r="BR70" s="2" t="n">
        <v>-4.1541814197573e-08</v>
      </c>
      <c r="BS70" s="2" t="n">
        <v>-1.646992424524e-06</v>
      </c>
      <c r="BT70" s="2" t="n">
        <v>-1.1640881001911e-06</v>
      </c>
      <c r="BU70" s="2" t="n">
        <v>7.3175801899707e-07</v>
      </c>
      <c r="BV70" s="2" t="n">
        <v>1.6048960477266e-06</v>
      </c>
      <c r="BW70" s="2" t="n">
        <v>-4.6572518367708e-07</v>
      </c>
      <c r="BX70" s="1" t="n">
        <v>26116512.343891</v>
      </c>
      <c r="BY70" s="1" t="n">
        <v>5748754.3101053</v>
      </c>
      <c r="BZ70" s="1" t="n">
        <v>-0.0056969958872846</v>
      </c>
      <c r="CA70" s="1" t="n">
        <v>-0.0054667579564898</v>
      </c>
      <c r="CB70" s="1" t="n">
        <v>0.01228018987494</v>
      </c>
      <c r="CC70" s="1" t="n">
        <v>-0.18239517753996</v>
      </c>
      <c r="CD70" s="1" t="n">
        <v>-0.18562178226131</v>
      </c>
      <c r="CE70" s="1" t="n">
        <v>535.84170825766</v>
      </c>
      <c r="CF70" s="1" t="n">
        <v>596.79569065584</v>
      </c>
    </row>
    <row r="71">
      <c r="A71" s="1" t="n">
        <v>125.57189385823</v>
      </c>
      <c r="B71" s="1" t="n">
        <v>0.011150224846589</v>
      </c>
      <c r="C71" s="1" t="n">
        <v>505361443346.07</v>
      </c>
      <c r="D71" s="1" t="n">
        <v>505398779095.88</v>
      </c>
      <c r="E71" s="1" t="n">
        <v>504427409727.01</v>
      </c>
      <c r="F71" s="1" t="n">
        <v>505150960662.62</v>
      </c>
      <c r="G71" s="1" t="n">
        <v>501561066955.17</v>
      </c>
      <c r="H71" s="1" t="n">
        <v>499821041760.32</v>
      </c>
      <c r="I71" s="1" t="n">
        <v>503696410023.41</v>
      </c>
      <c r="J71" s="1" t="n">
        <v>500150569518.24</v>
      </c>
      <c r="K71" s="1" t="n">
        <v>501652876718.7</v>
      </c>
      <c r="L71" s="1" t="n">
        <v>501834759055.11</v>
      </c>
      <c r="M71" s="1" t="n">
        <v>499964123895.32</v>
      </c>
      <c r="N71" s="1" t="n">
        <v>504788443407.43</v>
      </c>
      <c r="O71" s="1" t="n">
        <v>503048337144.09</v>
      </c>
      <c r="P71" s="1" t="n">
        <v>500626690622.78</v>
      </c>
      <c r="Q71" s="1" t="n">
        <v>500938341685.59</v>
      </c>
      <c r="R71" s="1" t="n">
        <v>501612157864.06</v>
      </c>
      <c r="S71" s="1" t="n">
        <v>503007415453.55</v>
      </c>
      <c r="T71" s="1" t="n">
        <v>505492996723.65</v>
      </c>
      <c r="U71" s="1" t="n">
        <v>506533916859.85</v>
      </c>
      <c r="V71" s="1" t="n">
        <v>504009963429.7</v>
      </c>
      <c r="W71" s="1" t="n">
        <v>504725690152.13</v>
      </c>
      <c r="X71" s="1" t="n">
        <v>506050772544.32</v>
      </c>
      <c r="Y71" s="1" t="n">
        <v>503592943225.03</v>
      </c>
      <c r="Z71" s="1" t="n">
        <v>505408040375.15</v>
      </c>
      <c r="AA71" s="2" t="n">
        <v>1e-06</v>
      </c>
      <c r="AB71" s="2" t="n">
        <v>1e-06</v>
      </c>
      <c r="AC71" s="2" t="n">
        <v>1e-06</v>
      </c>
      <c r="AD71" s="2" t="n">
        <v>1e-06</v>
      </c>
      <c r="AE71" s="2" t="n">
        <v>1e-06</v>
      </c>
      <c r="AF71" s="2" t="n">
        <v>1e-06</v>
      </c>
      <c r="AG71" s="2" t="n">
        <v>1e-06</v>
      </c>
      <c r="AH71" s="2" t="n">
        <v>1e-06</v>
      </c>
      <c r="AI71" s="2" t="n">
        <v>1e-06</v>
      </c>
      <c r="AJ71" s="2" t="n">
        <v>1e-06</v>
      </c>
      <c r="AK71" s="2" t="n">
        <v>1e-06</v>
      </c>
      <c r="AL71" s="2" t="n">
        <v>1e-06</v>
      </c>
      <c r="AM71" s="2" t="n">
        <v>1e-06</v>
      </c>
      <c r="AN71" s="2" t="n">
        <v>1e-06</v>
      </c>
      <c r="AO71" s="2" t="n">
        <v>1e-06</v>
      </c>
      <c r="AP71" s="2" t="n">
        <v>1e-06</v>
      </c>
      <c r="AQ71" s="2" t="n">
        <v>1e-06</v>
      </c>
      <c r="AR71" s="2" t="n">
        <v>1e-06</v>
      </c>
      <c r="AS71" s="2" t="n">
        <v>1e-06</v>
      </c>
      <c r="AT71" s="2" t="n">
        <v>1e-06</v>
      </c>
      <c r="AU71" s="2" t="n">
        <v>1e-06</v>
      </c>
      <c r="AV71" s="2" t="n">
        <v>1e-06</v>
      </c>
      <c r="AW71" s="2" t="n">
        <v>1e-06</v>
      </c>
      <c r="AX71" s="2" t="n">
        <v>1e-06</v>
      </c>
      <c r="AY71" s="1" t="n">
        <v>0.013015419459448</v>
      </c>
      <c r="AZ71" s="2" t="n">
        <v>3.3562053659934e-06</v>
      </c>
      <c r="BA71" s="2" t="n">
        <v>9.872164112831201e-07</v>
      </c>
      <c r="BB71" s="2" t="n">
        <v>7.420182973624801e-08</v>
      </c>
      <c r="BC71" s="2" t="n">
        <v>1.8173077101917e-06</v>
      </c>
      <c r="BD71" s="2" t="n">
        <v>-9.678318290487601e-06</v>
      </c>
      <c r="BE71" s="2" t="n">
        <v>-1.0819217982054e-05</v>
      </c>
      <c r="BF71" s="2" t="n">
        <v>-6.7153937774797e-06</v>
      </c>
      <c r="BG71" s="2" t="n">
        <v>-1.1537825997473e-05</v>
      </c>
      <c r="BH71" s="2" t="n">
        <v>-6.2096142881021e-06</v>
      </c>
      <c r="BI71" s="2" t="n">
        <v>-1.108708044618e-05</v>
      </c>
      <c r="BJ71" s="2" t="n">
        <v>-1.1322809213473e-05</v>
      </c>
      <c r="BK71" s="2" t="n">
        <v>1.8085732396273e-06</v>
      </c>
      <c r="BL71" s="2" t="n">
        <v>-8.997654718612699e-06</v>
      </c>
      <c r="BM71" s="2" t="n">
        <v>-1.122702055435e-05</v>
      </c>
      <c r="BN71" s="2" t="n">
        <v>-7.4173299745354e-06</v>
      </c>
      <c r="BO71" s="2" t="n">
        <v>-1.0921846879359e-05</v>
      </c>
      <c r="BP71" s="2" t="n">
        <v>-7.0906135310195e-06</v>
      </c>
      <c r="BQ71" s="2" t="n">
        <v>4.7257008392821e-07</v>
      </c>
      <c r="BR71" s="2" t="n">
        <v>-4.0174440728352e-08</v>
      </c>
      <c r="BS71" s="2" t="n">
        <v>-1.6497983610753e-06</v>
      </c>
      <c r="BT71" s="2" t="n">
        <v>-1.1677521971131e-06</v>
      </c>
      <c r="BU71" s="2" t="n">
        <v>7.3308062150477e-07</v>
      </c>
      <c r="BV71" s="2" t="n">
        <v>1.6076122200363e-06</v>
      </c>
      <c r="BW71" s="2" t="n">
        <v>-4.5754409076778e-07</v>
      </c>
      <c r="BX71" s="1" t="n">
        <v>26335583.451615</v>
      </c>
      <c r="BY71" s="1" t="n">
        <v>5786403.579373</v>
      </c>
      <c r="BZ71" s="1" t="n">
        <v>-0.005797057166097</v>
      </c>
      <c r="CA71" s="1" t="n">
        <v>-0.0055629269064719</v>
      </c>
      <c r="CB71" s="1" t="n">
        <v>0.012477687184273</v>
      </c>
      <c r="CC71" s="1" t="n">
        <v>-0.1861359939186</v>
      </c>
      <c r="CD71" s="1" t="n">
        <v>-0.18937328089972</v>
      </c>
      <c r="CE71" s="1" t="n">
        <v>536.49026837406</v>
      </c>
      <c r="CF71" s="1" t="n">
        <v>597.68941790668</v>
      </c>
    </row>
    <row r="72">
      <c r="A72" s="1" t="n">
        <v>127.57189385823</v>
      </c>
      <c r="B72" s="1" t="n">
        <v>0.011359936604315</v>
      </c>
      <c r="C72" s="1" t="n">
        <v>505279678881.58</v>
      </c>
      <c r="D72" s="1" t="n">
        <v>505316351206.33</v>
      </c>
      <c r="E72" s="1" t="n">
        <v>504326164041.5</v>
      </c>
      <c r="F72" s="1" t="n">
        <v>505070841694.08</v>
      </c>
      <c r="G72" s="1" t="n">
        <v>501396851211.54</v>
      </c>
      <c r="H72" s="1" t="n">
        <v>499615185283.28</v>
      </c>
      <c r="I72" s="1" t="n">
        <v>503585357172.1</v>
      </c>
      <c r="J72" s="1" t="n">
        <v>499958175936</v>
      </c>
      <c r="K72" s="1" t="n">
        <v>501486766273.47</v>
      </c>
      <c r="L72" s="1" t="n">
        <v>501677982917.13</v>
      </c>
      <c r="M72" s="1" t="n">
        <v>499759024257.4</v>
      </c>
      <c r="N72" s="1" t="n">
        <v>504697354912.04</v>
      </c>
      <c r="O72" s="1" t="n">
        <v>502920370428.94</v>
      </c>
      <c r="P72" s="1" t="n">
        <v>500441237194.78</v>
      </c>
      <c r="Q72" s="1" t="n">
        <v>500758660387.5</v>
      </c>
      <c r="R72" s="1" t="n">
        <v>501449579056.24</v>
      </c>
      <c r="S72" s="1" t="n">
        <v>502876751136.32</v>
      </c>
      <c r="T72" s="1" t="n">
        <v>505418943229.11</v>
      </c>
      <c r="U72" s="1" t="n">
        <v>506481501446.45</v>
      </c>
      <c r="V72" s="1" t="n">
        <v>503900810299.63</v>
      </c>
      <c r="W72" s="1" t="n">
        <v>504633501483.6</v>
      </c>
      <c r="X72" s="1" t="n">
        <v>505986105286.22</v>
      </c>
      <c r="Y72" s="1" t="n">
        <v>503474198178.82</v>
      </c>
      <c r="Z72" s="1" t="n">
        <v>505333518913.77</v>
      </c>
      <c r="AA72" s="2" t="n">
        <v>1e-06</v>
      </c>
      <c r="AB72" s="2" t="n">
        <v>1e-06</v>
      </c>
      <c r="AC72" s="2" t="n">
        <v>1e-06</v>
      </c>
      <c r="AD72" s="2" t="n">
        <v>1e-06</v>
      </c>
      <c r="AE72" s="2" t="n">
        <v>1e-06</v>
      </c>
      <c r="AF72" s="2" t="n">
        <v>1e-06</v>
      </c>
      <c r="AG72" s="2" t="n">
        <v>1e-06</v>
      </c>
      <c r="AH72" s="2" t="n">
        <v>1e-06</v>
      </c>
      <c r="AI72" s="2" t="n">
        <v>1e-06</v>
      </c>
      <c r="AJ72" s="2" t="n">
        <v>1e-06</v>
      </c>
      <c r="AK72" s="2" t="n">
        <v>1e-06</v>
      </c>
      <c r="AL72" s="2" t="n">
        <v>1e-06</v>
      </c>
      <c r="AM72" s="2" t="n">
        <v>1e-06</v>
      </c>
      <c r="AN72" s="2" t="n">
        <v>1e-06</v>
      </c>
      <c r="AO72" s="2" t="n">
        <v>1e-06</v>
      </c>
      <c r="AP72" s="2" t="n">
        <v>1e-06</v>
      </c>
      <c r="AQ72" s="2" t="n">
        <v>1e-06</v>
      </c>
      <c r="AR72" s="2" t="n">
        <v>1e-06</v>
      </c>
      <c r="AS72" s="2" t="n">
        <v>1e-06</v>
      </c>
      <c r="AT72" s="2" t="n">
        <v>1e-06</v>
      </c>
      <c r="AU72" s="2" t="n">
        <v>1e-06</v>
      </c>
      <c r="AV72" s="2" t="n">
        <v>1e-06</v>
      </c>
      <c r="AW72" s="2" t="n">
        <v>1e-06</v>
      </c>
      <c r="AX72" s="2" t="n">
        <v>1e-06</v>
      </c>
      <c r="AY72" s="1" t="n">
        <v>0.013227519544632</v>
      </c>
      <c r="AZ72" s="2" t="n">
        <v>3.3555282923323e-06</v>
      </c>
      <c r="BA72" s="2" t="n">
        <v>9.7862249140011e-07</v>
      </c>
      <c r="BB72" s="2" t="n">
        <v>6.749253461767301e-08</v>
      </c>
      <c r="BC72" s="2" t="n">
        <v>1.8165401928633e-06</v>
      </c>
      <c r="BD72" s="2" t="n">
        <v>-9.674579182482499e-06</v>
      </c>
      <c r="BE72" s="2" t="n">
        <v>-1.0817782900608e-05</v>
      </c>
      <c r="BF72" s="2" t="n">
        <v>-6.7112974742732e-06</v>
      </c>
      <c r="BG72" s="2" t="n">
        <v>-1.1526105629444e-05</v>
      </c>
      <c r="BH72" s="2" t="n">
        <v>-6.2067034339223e-06</v>
      </c>
      <c r="BI72" s="2" t="n">
        <v>-1.1082474943788e-05</v>
      </c>
      <c r="BJ72" s="2" t="n">
        <v>-1.1320431268077e-05</v>
      </c>
      <c r="BK72" s="2" t="n">
        <v>1.8091372317522e-06</v>
      </c>
      <c r="BL72" s="2" t="n">
        <v>-8.994785008800099e-06</v>
      </c>
      <c r="BM72" s="2" t="n">
        <v>-1.1224347503311e-05</v>
      </c>
      <c r="BN72" s="2" t="n">
        <v>-7.4115814340642e-06</v>
      </c>
      <c r="BO72" s="2" t="n">
        <v>-1.091700599677e-05</v>
      </c>
      <c r="BP72" s="2" t="n">
        <v>-7.0872369939755e-06</v>
      </c>
      <c r="BQ72" s="2" t="n">
        <v>4.7779014597022e-07</v>
      </c>
      <c r="BR72" s="2" t="n">
        <v>-3.8802443308835e-08</v>
      </c>
      <c r="BS72" s="2" t="n">
        <v>-1.6516205031529e-06</v>
      </c>
      <c r="BT72" s="2" t="n">
        <v>-1.1713497687128e-06</v>
      </c>
      <c r="BU72" s="2" t="n">
        <v>7.3439083644187e-07</v>
      </c>
      <c r="BV72" s="2" t="n">
        <v>1.6107204058377e-06</v>
      </c>
      <c r="BW72" s="2" t="n">
        <v>-4.4949131501617e-07</v>
      </c>
      <c r="BX72" s="1" t="n">
        <v>26555202.537683</v>
      </c>
      <c r="BY72" s="1" t="n">
        <v>5824138.916508</v>
      </c>
      <c r="BZ72" s="1" t="n">
        <v>-0.0058971113780095</v>
      </c>
      <c r="CA72" s="1" t="n">
        <v>-0.005659071828249</v>
      </c>
      <c r="CB72" s="1" t="n">
        <v>0.012675144849266</v>
      </c>
      <c r="CC72" s="1" t="n">
        <v>-0.18985004079424</v>
      </c>
      <c r="CD72" s="1" t="n">
        <v>-0.19308281443879</v>
      </c>
      <c r="CE72" s="1" t="n">
        <v>537.13448414386</v>
      </c>
      <c r="CF72" s="1" t="n">
        <v>598.57319629781</v>
      </c>
    </row>
    <row r="73">
      <c r="A73" s="1" t="n">
        <v>129.57189385823</v>
      </c>
      <c r="B73" s="1" t="n">
        <v>0.011569608222058</v>
      </c>
      <c r="C73" s="1" t="n">
        <v>505197321023.88</v>
      </c>
      <c r="D73" s="1" t="n">
        <v>505233283859.09</v>
      </c>
      <c r="E73" s="1" t="n">
        <v>504224286975.65</v>
      </c>
      <c r="F73" s="1" t="n">
        <v>504990279233.91</v>
      </c>
      <c r="G73" s="1" t="n">
        <v>501231686546.19</v>
      </c>
      <c r="H73" s="1" t="n">
        <v>499408128070.89</v>
      </c>
      <c r="I73" s="1" t="n">
        <v>503473693440.54</v>
      </c>
      <c r="J73" s="1" t="n">
        <v>499764787117.62</v>
      </c>
      <c r="K73" s="1" t="n">
        <v>501319642676.67</v>
      </c>
      <c r="L73" s="1" t="n">
        <v>501520320674.69</v>
      </c>
      <c r="M73" s="1" t="n">
        <v>499552712011.86</v>
      </c>
      <c r="N73" s="1" t="n">
        <v>504605705009.58</v>
      </c>
      <c r="O73" s="1" t="n">
        <v>502791678839.32</v>
      </c>
      <c r="P73" s="1" t="n">
        <v>500254705029.93</v>
      </c>
      <c r="Q73" s="1" t="n">
        <v>500577982414.47</v>
      </c>
      <c r="R73" s="1" t="n">
        <v>501286129984.09</v>
      </c>
      <c r="S73" s="1" t="n">
        <v>502745277397.75</v>
      </c>
      <c r="T73" s="1" t="n">
        <v>505344427744.73</v>
      </c>
      <c r="U73" s="1" t="n">
        <v>506428651116.41</v>
      </c>
      <c r="V73" s="1" t="n">
        <v>503791021227.96</v>
      </c>
      <c r="W73" s="1" t="n">
        <v>504540798173.54</v>
      </c>
      <c r="X73" s="1" t="n">
        <v>505920943120.63</v>
      </c>
      <c r="Y73" s="1" t="n">
        <v>503354772406.62</v>
      </c>
      <c r="Z73" s="1" t="n">
        <v>505258577908.94</v>
      </c>
      <c r="AA73" s="2" t="n">
        <v>1e-06</v>
      </c>
      <c r="AB73" s="2" t="n">
        <v>1e-06</v>
      </c>
      <c r="AC73" s="2" t="n">
        <v>1e-06</v>
      </c>
      <c r="AD73" s="2" t="n">
        <v>1e-06</v>
      </c>
      <c r="AE73" s="2" t="n">
        <v>1e-06</v>
      </c>
      <c r="AF73" s="2" t="n">
        <v>1e-06</v>
      </c>
      <c r="AG73" s="2" t="n">
        <v>1e-06</v>
      </c>
      <c r="AH73" s="2" t="n">
        <v>1e-06</v>
      </c>
      <c r="AI73" s="2" t="n">
        <v>1e-06</v>
      </c>
      <c r="AJ73" s="2" t="n">
        <v>1e-06</v>
      </c>
      <c r="AK73" s="2" t="n">
        <v>1e-06</v>
      </c>
      <c r="AL73" s="2" t="n">
        <v>1e-06</v>
      </c>
      <c r="AM73" s="2" t="n">
        <v>1e-06</v>
      </c>
      <c r="AN73" s="2" t="n">
        <v>1e-06</v>
      </c>
      <c r="AO73" s="2" t="n">
        <v>1e-06</v>
      </c>
      <c r="AP73" s="2" t="n">
        <v>1e-06</v>
      </c>
      <c r="AQ73" s="2" t="n">
        <v>1e-06</v>
      </c>
      <c r="AR73" s="2" t="n">
        <v>1e-06</v>
      </c>
      <c r="AS73" s="2" t="n">
        <v>1e-06</v>
      </c>
      <c r="AT73" s="2" t="n">
        <v>1e-06</v>
      </c>
      <c r="AU73" s="2" t="n">
        <v>1e-06</v>
      </c>
      <c r="AV73" s="2" t="n">
        <v>1e-06</v>
      </c>
      <c r="AW73" s="2" t="n">
        <v>1e-06</v>
      </c>
      <c r="AX73" s="2" t="n">
        <v>1e-06</v>
      </c>
      <c r="AY73" s="1" t="n">
        <v>0.013439583051736</v>
      </c>
      <c r="AZ73" s="2" t="n">
        <v>3.3547541471844e-06</v>
      </c>
      <c r="BA73" s="2" t="n">
        <v>9.7032801796952e-07</v>
      </c>
      <c r="BB73" s="2" t="n">
        <v>6.112361311594099e-08</v>
      </c>
      <c r="BC73" s="2" t="n">
        <v>1.8157576068205e-06</v>
      </c>
      <c r="BD73" s="2" t="n">
        <v>-9.671146766875499e-06</v>
      </c>
      <c r="BE73" s="2" t="n">
        <v>-1.0816551941241e-05</v>
      </c>
      <c r="BF73" s="2" t="n">
        <v>-6.707254874414e-06</v>
      </c>
      <c r="BG73" s="2" t="n">
        <v>-1.1514948656887e-05</v>
      </c>
      <c r="BH73" s="2" t="n">
        <v>-6.2035467676918e-06</v>
      </c>
      <c r="BI73" s="2" t="n">
        <v>-1.107808811756e-05</v>
      </c>
      <c r="BJ73" s="2" t="n">
        <v>-1.1318090691063e-05</v>
      </c>
      <c r="BK73" s="2" t="n">
        <v>1.8097833313967e-06</v>
      </c>
      <c r="BL73" s="2" t="n">
        <v>-8.992190702074e-06</v>
      </c>
      <c r="BM73" s="2" t="n">
        <v>-1.1221948388631e-05</v>
      </c>
      <c r="BN73" s="2" t="n">
        <v>-7.4038215092537e-06</v>
      </c>
      <c r="BO73" s="2" t="n">
        <v>-1.0912048379018e-05</v>
      </c>
      <c r="BP73" s="2" t="n">
        <v>-7.0841563069827e-06</v>
      </c>
      <c r="BQ73" s="2" t="n">
        <v>4.8287648098658e-07</v>
      </c>
      <c r="BR73" s="2" t="n">
        <v>-3.7430713285335e-08</v>
      </c>
      <c r="BS73" s="2" t="n">
        <v>-1.6530334842351e-06</v>
      </c>
      <c r="BT73" s="2" t="n">
        <v>-1.1748239200528e-06</v>
      </c>
      <c r="BU73" s="2" t="n">
        <v>7.356538129367e-07</v>
      </c>
      <c r="BV73" s="2" t="n">
        <v>1.6140695613747e-06</v>
      </c>
      <c r="BW73" s="2" t="n">
        <v>-4.4148126718114e-07</v>
      </c>
      <c r="BX73" s="1" t="n">
        <v>26775360.949734</v>
      </c>
      <c r="BY73" s="1" t="n">
        <v>5861958.8287246</v>
      </c>
      <c r="BZ73" s="1" t="n">
        <v>-0.0059971588072497</v>
      </c>
      <c r="CA73" s="1" t="n">
        <v>-0.005755191502964</v>
      </c>
      <c r="CB73" s="1" t="n">
        <v>0.012872562888698</v>
      </c>
      <c r="CC73" s="1" t="n">
        <v>-0.19358344316551</v>
      </c>
      <c r="CD73" s="1" t="n">
        <v>-0.19684194229506</v>
      </c>
      <c r="CE73" s="1" t="n">
        <v>537.77498740465</v>
      </c>
      <c r="CF73" s="1" t="n">
        <v>599.44805155264</v>
      </c>
    </row>
    <row r="74">
      <c r="A74" s="1" t="n">
        <v>131.57189385823</v>
      </c>
      <c r="B74" s="1" t="n">
        <v>0.011779243315282</v>
      </c>
      <c r="C74" s="1" t="n">
        <v>505114379144.7</v>
      </c>
      <c r="D74" s="1" t="n">
        <v>505149584550.82</v>
      </c>
      <c r="E74" s="1" t="n">
        <v>504121787081.48</v>
      </c>
      <c r="F74" s="1" t="n">
        <v>504909279289.54</v>
      </c>
      <c r="G74" s="1" t="n">
        <v>501065586363.37</v>
      </c>
      <c r="H74" s="1" t="n">
        <v>499199887651.19</v>
      </c>
      <c r="I74" s="1" t="n">
        <v>503361428148.71</v>
      </c>
      <c r="J74" s="1" t="n">
        <v>499570420278.41</v>
      </c>
      <c r="K74" s="1" t="n">
        <v>501151515413.99</v>
      </c>
      <c r="L74" s="1" t="n">
        <v>501361784270.68</v>
      </c>
      <c r="M74" s="1" t="n">
        <v>499345203862.55</v>
      </c>
      <c r="N74" s="1" t="n">
        <v>504513501026.33</v>
      </c>
      <c r="O74" s="1" t="n">
        <v>502662272402.08</v>
      </c>
      <c r="P74" s="1" t="n">
        <v>500067108757.08</v>
      </c>
      <c r="Q74" s="1" t="n">
        <v>500396296094.92</v>
      </c>
      <c r="R74" s="1" t="n">
        <v>501121827296.36</v>
      </c>
      <c r="S74" s="1" t="n">
        <v>502613004504.36</v>
      </c>
      <c r="T74" s="1" t="n">
        <v>505269457617.27</v>
      </c>
      <c r="U74" s="1" t="n">
        <v>506375371508.52</v>
      </c>
      <c r="V74" s="1" t="n">
        <v>503680603827.39</v>
      </c>
      <c r="W74" s="1" t="n">
        <v>504447588320.05</v>
      </c>
      <c r="X74" s="1" t="n">
        <v>505855291363.97</v>
      </c>
      <c r="Y74" s="1" t="n">
        <v>503234673412.52</v>
      </c>
      <c r="Z74" s="1" t="n">
        <v>505183223977.28</v>
      </c>
      <c r="AA74" s="2" t="n">
        <v>1e-06</v>
      </c>
      <c r="AB74" s="2" t="n">
        <v>1e-06</v>
      </c>
      <c r="AC74" s="2" t="n">
        <v>1e-06</v>
      </c>
      <c r="AD74" s="2" t="n">
        <v>1e-06</v>
      </c>
      <c r="AE74" s="2" t="n">
        <v>1e-06</v>
      </c>
      <c r="AF74" s="2" t="n">
        <v>1e-06</v>
      </c>
      <c r="AG74" s="2" t="n">
        <v>1e-06</v>
      </c>
      <c r="AH74" s="2" t="n">
        <v>1e-06</v>
      </c>
      <c r="AI74" s="2" t="n">
        <v>1e-06</v>
      </c>
      <c r="AJ74" s="2" t="n">
        <v>1e-06</v>
      </c>
      <c r="AK74" s="2" t="n">
        <v>1e-06</v>
      </c>
      <c r="AL74" s="2" t="n">
        <v>1e-06</v>
      </c>
      <c r="AM74" s="2" t="n">
        <v>1e-06</v>
      </c>
      <c r="AN74" s="2" t="n">
        <v>1e-06</v>
      </c>
      <c r="AO74" s="2" t="n">
        <v>1e-06</v>
      </c>
      <c r="AP74" s="2" t="n">
        <v>1e-06</v>
      </c>
      <c r="AQ74" s="2" t="n">
        <v>1e-06</v>
      </c>
      <c r="AR74" s="2" t="n">
        <v>1e-06</v>
      </c>
      <c r="AS74" s="2" t="n">
        <v>1e-06</v>
      </c>
      <c r="AT74" s="2" t="n">
        <v>1e-06</v>
      </c>
      <c r="AU74" s="2" t="n">
        <v>1e-06</v>
      </c>
      <c r="AV74" s="2" t="n">
        <v>1e-06</v>
      </c>
      <c r="AW74" s="2" t="n">
        <v>1e-06</v>
      </c>
      <c r="AX74" s="2" t="n">
        <v>1e-06</v>
      </c>
      <c r="AY74" s="1" t="n">
        <v>0.013651611278059</v>
      </c>
      <c r="AZ74" s="2" t="n">
        <v>3.3538847280824e-06</v>
      </c>
      <c r="BA74" s="2" t="n">
        <v>9.621936794944601e-07</v>
      </c>
      <c r="BB74" s="2" t="n">
        <v>5.4587508085657e-08</v>
      </c>
      <c r="BC74" s="2" t="n">
        <v>1.8150264022678e-06</v>
      </c>
      <c r="BD74" s="2" t="n">
        <v>-9.6677903475604e-06</v>
      </c>
      <c r="BE74" s="2" t="n">
        <v>-1.0815540590097e-05</v>
      </c>
      <c r="BF74" s="2" t="n">
        <v>-6.7036591644011e-06</v>
      </c>
      <c r="BG74" s="2" t="n">
        <v>-1.1504310663843e-05</v>
      </c>
      <c r="BH74" s="2" t="n">
        <v>-6.2005939430218e-06</v>
      </c>
      <c r="BI74" s="2" t="n">
        <v>-1.1073731338136e-05</v>
      </c>
      <c r="BJ74" s="2" t="n">
        <v>-1.1315739080626e-05</v>
      </c>
      <c r="BK74" s="2" t="n">
        <v>1.8104527054368e-06</v>
      </c>
      <c r="BL74" s="2" t="n">
        <v>-8.9899331918336e-06</v>
      </c>
      <c r="BM74" s="2" t="n">
        <v>-1.1219931149041e-05</v>
      </c>
      <c r="BN74" s="2" t="n">
        <v>-7.3981964398074e-06</v>
      </c>
      <c r="BO74" s="2" t="n">
        <v>-1.0907205580715e-05</v>
      </c>
      <c r="BP74" s="2" t="n">
        <v>-7.0814435716075e-06</v>
      </c>
      <c r="BQ74" s="2" t="n">
        <v>4.8779601916448e-07</v>
      </c>
      <c r="BR74" s="2" t="n">
        <v>-3.6053271265669e-08</v>
      </c>
      <c r="BS74" s="2" t="n">
        <v>-1.6554250310267e-06</v>
      </c>
      <c r="BT74" s="2" t="n">
        <v>-1.1780430890623e-06</v>
      </c>
      <c r="BU74" s="2" t="n">
        <v>7.3667008076353e-07</v>
      </c>
      <c r="BV74" s="2" t="n">
        <v>1.6173438335708e-06</v>
      </c>
      <c r="BW74" s="2" t="n">
        <v>-4.3361245784764e-07</v>
      </c>
      <c r="BX74" s="1" t="n">
        <v>26996055.746147</v>
      </c>
      <c r="BY74" s="1" t="n">
        <v>5899862.8031501</v>
      </c>
      <c r="BZ74" s="1" t="n">
        <v>-0.0060971988441876</v>
      </c>
      <c r="CA74" s="1" t="n">
        <v>-0.0058512867974412</v>
      </c>
      <c r="CB74" s="1" t="n">
        <v>0.013069941317338</v>
      </c>
      <c r="CC74" s="1" t="n">
        <v>-0.19733523822869</v>
      </c>
      <c r="CD74" s="1" t="n">
        <v>-0.20059680367744</v>
      </c>
      <c r="CE74" s="1" t="n">
        <v>538.41160133827</v>
      </c>
      <c r="CF74" s="1" t="n">
        <v>600.3139340359</v>
      </c>
    </row>
    <row r="75">
      <c r="A75" s="1" t="n">
        <v>133.57189385823</v>
      </c>
      <c r="B75" s="1" t="n">
        <v>0.011988842601545</v>
      </c>
      <c r="C75" s="1" t="n">
        <v>505030861599.19</v>
      </c>
      <c r="D75" s="1" t="n">
        <v>505065261207.09</v>
      </c>
      <c r="E75" s="1" t="n">
        <v>504018673756.89</v>
      </c>
      <c r="F75" s="1" t="n">
        <v>504827846776.4</v>
      </c>
      <c r="G75" s="1" t="n">
        <v>500898567489.62</v>
      </c>
      <c r="H75" s="1" t="n">
        <v>498990481272.05</v>
      </c>
      <c r="I75" s="1" t="n">
        <v>503248570488.49</v>
      </c>
      <c r="J75" s="1" t="n">
        <v>499375091486.08</v>
      </c>
      <c r="K75" s="1" t="n">
        <v>500982410145.4</v>
      </c>
      <c r="L75" s="1" t="n">
        <v>501202389002.21</v>
      </c>
      <c r="M75" s="1" t="n">
        <v>499136522480.94</v>
      </c>
      <c r="N75" s="1" t="n">
        <v>504420750616.63</v>
      </c>
      <c r="O75" s="1" t="n">
        <v>502532159513.54</v>
      </c>
      <c r="P75" s="1" t="n">
        <v>499878466802.52</v>
      </c>
      <c r="Q75" s="1" t="n">
        <v>500213666813.28</v>
      </c>
      <c r="R75" s="1" t="n">
        <v>500956679654.89</v>
      </c>
      <c r="S75" s="1" t="n">
        <v>502479943584.4</v>
      </c>
      <c r="T75" s="1" t="n">
        <v>505194040058.69</v>
      </c>
      <c r="U75" s="1" t="n">
        <v>506321668797.97</v>
      </c>
      <c r="V75" s="1" t="n">
        <v>503569567025.55</v>
      </c>
      <c r="W75" s="1" t="n">
        <v>504353879912.4</v>
      </c>
      <c r="X75" s="1" t="n">
        <v>505789157522.36</v>
      </c>
      <c r="Y75" s="1" t="n">
        <v>503113911198.84</v>
      </c>
      <c r="Z75" s="1" t="n">
        <v>505107463372.36</v>
      </c>
      <c r="AA75" s="2" t="n">
        <v>1e-06</v>
      </c>
      <c r="AB75" s="2" t="n">
        <v>1e-06</v>
      </c>
      <c r="AC75" s="2" t="n">
        <v>1e-06</v>
      </c>
      <c r="AD75" s="2" t="n">
        <v>1e-06</v>
      </c>
      <c r="AE75" s="2" t="n">
        <v>1e-06</v>
      </c>
      <c r="AF75" s="2" t="n">
        <v>1e-06</v>
      </c>
      <c r="AG75" s="2" t="n">
        <v>1e-06</v>
      </c>
      <c r="AH75" s="2" t="n">
        <v>1e-06</v>
      </c>
      <c r="AI75" s="2" t="n">
        <v>1e-06</v>
      </c>
      <c r="AJ75" s="2" t="n">
        <v>1e-06</v>
      </c>
      <c r="AK75" s="2" t="n">
        <v>1e-06</v>
      </c>
      <c r="AL75" s="2" t="n">
        <v>1e-06</v>
      </c>
      <c r="AM75" s="2" t="n">
        <v>1e-06</v>
      </c>
      <c r="AN75" s="2" t="n">
        <v>1e-06</v>
      </c>
      <c r="AO75" s="2" t="n">
        <v>1e-06</v>
      </c>
      <c r="AP75" s="2" t="n">
        <v>1e-06</v>
      </c>
      <c r="AQ75" s="2" t="n">
        <v>1e-06</v>
      </c>
      <c r="AR75" s="2" t="n">
        <v>1e-06</v>
      </c>
      <c r="AS75" s="2" t="n">
        <v>1e-06</v>
      </c>
      <c r="AT75" s="2" t="n">
        <v>1e-06</v>
      </c>
      <c r="AU75" s="2" t="n">
        <v>1e-06</v>
      </c>
      <c r="AV75" s="2" t="n">
        <v>1e-06</v>
      </c>
      <c r="AW75" s="2" t="n">
        <v>1e-06</v>
      </c>
      <c r="AX75" s="2" t="n">
        <v>1e-06</v>
      </c>
      <c r="AY75" s="1" t="n">
        <v>0.013863604805565</v>
      </c>
      <c r="AZ75" s="2" t="n">
        <v>3.3530160491258e-06</v>
      </c>
      <c r="BA75" s="2" t="n">
        <v>9.540745807545799e-07</v>
      </c>
      <c r="BB75" s="2" t="n">
        <v>4.8423960418033e-08</v>
      </c>
      <c r="BC75" s="2" t="n">
        <v>1.8145520583779e-06</v>
      </c>
      <c r="BD75" s="2" t="n">
        <v>-9.6645409033353e-06</v>
      </c>
      <c r="BE75" s="2" t="n">
        <v>-1.0814830012651e-05</v>
      </c>
      <c r="BF75" s="2" t="n">
        <v>-6.7001393280325e-06</v>
      </c>
      <c r="BG75" s="2" t="n">
        <v>-1.1494467712021e-05</v>
      </c>
      <c r="BH75" s="2" t="n">
        <v>-6.1982787115465e-06</v>
      </c>
      <c r="BI75" s="2" t="n">
        <v>-1.1069503529983e-05</v>
      </c>
      <c r="BJ75" s="2" t="n">
        <v>-1.1313537723511e-05</v>
      </c>
      <c r="BK75" s="2" t="n">
        <v>1.8111100020466e-06</v>
      </c>
      <c r="BL75" s="2" t="n">
        <v>-8.9880583347337e-06</v>
      </c>
      <c r="BM75" s="2" t="n">
        <v>-1.1217888503812e-05</v>
      </c>
      <c r="BN75" s="2" t="n">
        <v>-7.3929267597931e-06</v>
      </c>
      <c r="BO75" s="2" t="n">
        <v>-1.0903261039055e-05</v>
      </c>
      <c r="BP75" s="2" t="n">
        <v>-7.0788278691674e-06</v>
      </c>
      <c r="BQ75" s="2" t="n">
        <v>4.925916459674e-07</v>
      </c>
      <c r="BR75" s="2" t="n">
        <v>-3.4605728395246e-08</v>
      </c>
      <c r="BS75" s="2" t="n">
        <v>-1.6566374017708e-06</v>
      </c>
      <c r="BT75" s="2" t="n">
        <v>-1.1809721927281e-06</v>
      </c>
      <c r="BU75" s="2" t="n">
        <v>7.3757745578379e-07</v>
      </c>
      <c r="BV75" s="2" t="n">
        <v>1.6205918679435e-06</v>
      </c>
      <c r="BW75" s="2" t="n">
        <v>-4.258371946188e-07</v>
      </c>
      <c r="BX75" s="1" t="n">
        <v>27217281.592855</v>
      </c>
      <c r="BY75" s="1" t="n">
        <v>5937849.9150537</v>
      </c>
      <c r="BZ75" s="1" t="n">
        <v>-0.0061972313179808</v>
      </c>
      <c r="CA75" s="1" t="n">
        <v>-0.0059473576874849</v>
      </c>
      <c r="CB75" s="1" t="n">
        <v>0.013267280151617</v>
      </c>
      <c r="CC75" s="1" t="n">
        <v>-0.20111449020648</v>
      </c>
      <c r="CD75" s="1" t="n">
        <v>-0.2043634394392</v>
      </c>
      <c r="CE75" s="1" t="n">
        <v>539.04446636104</v>
      </c>
      <c r="CF75" s="1" t="n">
        <v>601.17125518452</v>
      </c>
    </row>
    <row r="76">
      <c r="A76" s="1" t="n">
        <v>135.57189385823</v>
      </c>
      <c r="B76" s="1" t="n">
        <v>0.012198405996054</v>
      </c>
      <c r="C76" s="1" t="n">
        <v>504946776581.98</v>
      </c>
      <c r="D76" s="1" t="n">
        <v>504980321205.05</v>
      </c>
      <c r="E76" s="1" t="n">
        <v>503914954867.13</v>
      </c>
      <c r="F76" s="1" t="n">
        <v>504745986891.4</v>
      </c>
      <c r="G76" s="1" t="n">
        <v>500730644765.87</v>
      </c>
      <c r="H76" s="1" t="n">
        <v>498779926491.5</v>
      </c>
      <c r="I76" s="1" t="n">
        <v>503135130363.01</v>
      </c>
      <c r="J76" s="1" t="n">
        <v>499178817540.99</v>
      </c>
      <c r="K76" s="1" t="n">
        <v>500812344358.03</v>
      </c>
      <c r="L76" s="1" t="n">
        <v>501042147326.63</v>
      </c>
      <c r="M76" s="1" t="n">
        <v>498926685672.98</v>
      </c>
      <c r="N76" s="1" t="n">
        <v>504327460892.51</v>
      </c>
      <c r="O76" s="1" t="n">
        <v>502401349378.1</v>
      </c>
      <c r="P76" s="1" t="n">
        <v>499688795447.78</v>
      </c>
      <c r="Q76" s="1" t="n">
        <v>500030113281.97</v>
      </c>
      <c r="R76" s="1" t="n">
        <v>500790701939.73</v>
      </c>
      <c r="S76" s="1" t="n">
        <v>502346105809.39</v>
      </c>
      <c r="T76" s="1" t="n">
        <v>505118181267.45</v>
      </c>
      <c r="U76" s="1" t="n">
        <v>506267548587.27</v>
      </c>
      <c r="V76" s="1" t="n">
        <v>503457920697.76</v>
      </c>
      <c r="W76" s="1" t="n">
        <v>504259680754.9</v>
      </c>
      <c r="X76" s="1" t="n">
        <v>505722547468.61</v>
      </c>
      <c r="Y76" s="1" t="n">
        <v>502992493366.65</v>
      </c>
      <c r="Z76" s="1" t="n">
        <v>505031302344.7</v>
      </c>
      <c r="AA76" s="2" t="n">
        <v>1e-06</v>
      </c>
      <c r="AB76" s="2" t="n">
        <v>1e-06</v>
      </c>
      <c r="AC76" s="2" t="n">
        <v>1e-06</v>
      </c>
      <c r="AD76" s="2" t="n">
        <v>1e-06</v>
      </c>
      <c r="AE76" s="2" t="n">
        <v>1e-06</v>
      </c>
      <c r="AF76" s="2" t="n">
        <v>1e-06</v>
      </c>
      <c r="AG76" s="2" t="n">
        <v>1e-06</v>
      </c>
      <c r="AH76" s="2" t="n">
        <v>1e-06</v>
      </c>
      <c r="AI76" s="2" t="n">
        <v>1e-06</v>
      </c>
      <c r="AJ76" s="2" t="n">
        <v>1e-06</v>
      </c>
      <c r="AK76" s="2" t="n">
        <v>1e-06</v>
      </c>
      <c r="AL76" s="2" t="n">
        <v>1e-06</v>
      </c>
      <c r="AM76" s="2" t="n">
        <v>1e-06</v>
      </c>
      <c r="AN76" s="2" t="n">
        <v>1e-06</v>
      </c>
      <c r="AO76" s="2" t="n">
        <v>1e-06</v>
      </c>
      <c r="AP76" s="2" t="n">
        <v>1e-06</v>
      </c>
      <c r="AQ76" s="2" t="n">
        <v>1e-06</v>
      </c>
      <c r="AR76" s="2" t="n">
        <v>1e-06</v>
      </c>
      <c r="AS76" s="2" t="n">
        <v>1e-06</v>
      </c>
      <c r="AT76" s="2" t="n">
        <v>1e-06</v>
      </c>
      <c r="AU76" s="2" t="n">
        <v>1e-06</v>
      </c>
      <c r="AV76" s="2" t="n">
        <v>1e-06</v>
      </c>
      <c r="AW76" s="2" t="n">
        <v>1e-06</v>
      </c>
      <c r="AX76" s="2" t="n">
        <v>1e-06</v>
      </c>
      <c r="AY76" s="1" t="n">
        <v>0.014075563878717</v>
      </c>
      <c r="AZ76" s="2" t="n">
        <v>3.3521431578452e-06</v>
      </c>
      <c r="BA76" s="2" t="n">
        <v>9.4622038720456e-07</v>
      </c>
      <c r="BB76" s="2" t="n">
        <v>4.2129350069604e-08</v>
      </c>
      <c r="BC76" s="2" t="n">
        <v>1.8141319656675e-06</v>
      </c>
      <c r="BD76" s="2" t="n">
        <v>-9.6613275935312e-06</v>
      </c>
      <c r="BE76" s="2" t="n">
        <v>-1.0814275644871e-05</v>
      </c>
      <c r="BF76" s="2" t="n">
        <v>-6.6968928959148e-06</v>
      </c>
      <c r="BG76" s="2" t="n">
        <v>-1.1484816402349e-05</v>
      </c>
      <c r="BH76" s="2" t="n">
        <v>-6.1961278781887e-06</v>
      </c>
      <c r="BI76" s="2" t="n">
        <v>-1.1065407405835e-05</v>
      </c>
      <c r="BJ76" s="2" t="n">
        <v>-1.1311254281823e-05</v>
      </c>
      <c r="BK76" s="2" t="n">
        <v>1.8117210548806e-06</v>
      </c>
      <c r="BL76" s="2" t="n">
        <v>-8.9864128015309e-06</v>
      </c>
      <c r="BM76" s="2" t="n">
        <v>-1.1216124265631e-05</v>
      </c>
      <c r="BN76" s="2" t="n">
        <v>-7.3889662590634e-06</v>
      </c>
      <c r="BO76" s="2" t="n">
        <v>-1.0898584057691e-05</v>
      </c>
      <c r="BP76" s="2" t="n">
        <v>-7.0764666657326e-06</v>
      </c>
      <c r="BQ76" s="2" t="n">
        <v>4.9730320680504e-07</v>
      </c>
      <c r="BR76" s="2" t="n">
        <v>-3.3096581270682e-08</v>
      </c>
      <c r="BS76" s="2" t="n">
        <v>-1.6588717048521e-06</v>
      </c>
      <c r="BT76" s="2" t="n">
        <v>-1.1836968187873e-06</v>
      </c>
      <c r="BU76" s="2" t="n">
        <v>7.3826881228268e-07</v>
      </c>
      <c r="BV76" s="2" t="n">
        <v>1.6238416625888e-06</v>
      </c>
      <c r="BW76" s="2" t="n">
        <v>-4.1817900039952e-07</v>
      </c>
      <c r="BX76" s="1" t="n">
        <v>27439032.791812</v>
      </c>
      <c r="BY76" s="1" t="n">
        <v>5975919.1802603</v>
      </c>
      <c r="BZ76" s="1" t="n">
        <v>-0.0062972560629214</v>
      </c>
      <c r="CA76" s="1" t="n">
        <v>-0.0060434035281578</v>
      </c>
      <c r="CB76" s="1" t="n">
        <v>0.013464579408775</v>
      </c>
      <c r="CC76" s="1" t="n">
        <v>-0.20483631393895</v>
      </c>
      <c r="CD76" s="1" t="n">
        <v>-0.20810943071457</v>
      </c>
      <c r="CE76" s="1" t="n">
        <v>539.67387332147</v>
      </c>
      <c r="CF76" s="1" t="n">
        <v>602.02051576519</v>
      </c>
    </row>
    <row r="77">
      <c r="A77" s="1" t="n">
        <v>137.57189385823</v>
      </c>
      <c r="B77" s="1" t="n">
        <v>0.012407934014132</v>
      </c>
      <c r="C77" s="1" t="n">
        <v>504862132017.93</v>
      </c>
      <c r="D77" s="1" t="n">
        <v>504894771412.51</v>
      </c>
      <c r="E77" s="1" t="n">
        <v>503810639310.68</v>
      </c>
      <c r="F77" s="1" t="n">
        <v>504663704938.43</v>
      </c>
      <c r="G77" s="1" t="n">
        <v>500561833415.62</v>
      </c>
      <c r="H77" s="1" t="n">
        <v>498568240063.97</v>
      </c>
      <c r="I77" s="1" t="n">
        <v>503021116551.6</v>
      </c>
      <c r="J77" s="1" t="n">
        <v>498981617584.35</v>
      </c>
      <c r="K77" s="1" t="n">
        <v>500641334109.23</v>
      </c>
      <c r="L77" s="1" t="n">
        <v>500881072351.79</v>
      </c>
      <c r="M77" s="1" t="n">
        <v>498715710381.88</v>
      </c>
      <c r="N77" s="1" t="n">
        <v>504233639129.1</v>
      </c>
      <c r="O77" s="1" t="n">
        <v>502269851475.4</v>
      </c>
      <c r="P77" s="1" t="n">
        <v>499498108255.65</v>
      </c>
      <c r="Q77" s="1" t="n">
        <v>499845646710.24</v>
      </c>
      <c r="R77" s="1" t="n">
        <v>500623911811.25</v>
      </c>
      <c r="S77" s="1" t="n">
        <v>502211501875.2</v>
      </c>
      <c r="T77" s="1" t="n">
        <v>505041887561.55</v>
      </c>
      <c r="U77" s="1" t="n">
        <v>506213016451.66</v>
      </c>
      <c r="V77" s="1" t="n">
        <v>503345667971.95</v>
      </c>
      <c r="W77" s="1" t="n">
        <v>504164998733.22</v>
      </c>
      <c r="X77" s="1" t="n">
        <v>505655465768.05</v>
      </c>
      <c r="Y77" s="1" t="n">
        <v>502870427828.96</v>
      </c>
      <c r="Z77" s="1" t="n">
        <v>504954746828.18</v>
      </c>
      <c r="AA77" s="2" t="n">
        <v>1e-06</v>
      </c>
      <c r="AB77" s="2" t="n">
        <v>1e-06</v>
      </c>
      <c r="AC77" s="2" t="n">
        <v>1e-06</v>
      </c>
      <c r="AD77" s="2" t="n">
        <v>1e-06</v>
      </c>
      <c r="AE77" s="2" t="n">
        <v>1e-06</v>
      </c>
      <c r="AF77" s="2" t="n">
        <v>1e-06</v>
      </c>
      <c r="AG77" s="2" t="n">
        <v>1e-06</v>
      </c>
      <c r="AH77" s="2" t="n">
        <v>1e-06</v>
      </c>
      <c r="AI77" s="2" t="n">
        <v>1e-06</v>
      </c>
      <c r="AJ77" s="2" t="n">
        <v>1e-06</v>
      </c>
      <c r="AK77" s="2" t="n">
        <v>1e-06</v>
      </c>
      <c r="AL77" s="2" t="n">
        <v>1e-06</v>
      </c>
      <c r="AM77" s="2" t="n">
        <v>1e-06</v>
      </c>
      <c r="AN77" s="2" t="n">
        <v>1e-06</v>
      </c>
      <c r="AO77" s="2" t="n">
        <v>1e-06</v>
      </c>
      <c r="AP77" s="2" t="n">
        <v>1e-06</v>
      </c>
      <c r="AQ77" s="2" t="n">
        <v>1e-06</v>
      </c>
      <c r="AR77" s="2" t="n">
        <v>1e-06</v>
      </c>
      <c r="AS77" s="2" t="n">
        <v>1e-06</v>
      </c>
      <c r="AT77" s="2" t="n">
        <v>1e-06</v>
      </c>
      <c r="AU77" s="2" t="n">
        <v>1e-06</v>
      </c>
      <c r="AV77" s="2" t="n">
        <v>1e-06</v>
      </c>
      <c r="AW77" s="2" t="n">
        <v>1e-06</v>
      </c>
      <c r="AX77" s="2" t="n">
        <v>1e-06</v>
      </c>
      <c r="AY77" s="1" t="n">
        <v>0.014287489162252</v>
      </c>
      <c r="AZ77" s="2" t="n">
        <v>3.3512963647316e-06</v>
      </c>
      <c r="BA77" s="2" t="n">
        <v>9.3851430090825e-07</v>
      </c>
      <c r="BB77" s="2" t="n">
        <v>3.6091178937031e-08</v>
      </c>
      <c r="BC77" s="2" t="n">
        <v>1.8138447519072e-06</v>
      </c>
      <c r="BD77" s="2" t="n">
        <v>-9.658170706693801e-06</v>
      </c>
      <c r="BE77" s="2" t="n">
        <v>-1.0813850675876e-05</v>
      </c>
      <c r="BF77" s="2" t="n">
        <v>-6.6937769512309e-06</v>
      </c>
      <c r="BG77" s="2" t="n">
        <v>-1.147551233589e-05</v>
      </c>
      <c r="BH77" s="2" t="n">
        <v>-6.1941169538852e-06</v>
      </c>
      <c r="BI77" s="2" t="n">
        <v>-1.1061413440713e-05</v>
      </c>
      <c r="BJ77" s="2" t="n">
        <v>-1.1309077470696e-05</v>
      </c>
      <c r="BK77" s="2" t="n">
        <v>1.8123819826984e-06</v>
      </c>
      <c r="BL77" s="2" t="n">
        <v>-8.985021393808801e-06</v>
      </c>
      <c r="BM77" s="2" t="n">
        <v>-1.1214524222728e-05</v>
      </c>
      <c r="BN77" s="2" t="n">
        <v>-7.3851302272113e-06</v>
      </c>
      <c r="BO77" s="2" t="n">
        <v>-1.089409168489e-05</v>
      </c>
      <c r="BP77" s="2" t="n">
        <v>-7.0742120462462e-06</v>
      </c>
      <c r="BQ77" s="2" t="n">
        <v>5.0191433394776e-07</v>
      </c>
      <c r="BR77" s="2" t="n">
        <v>-3.1550360362487e-08</v>
      </c>
      <c r="BS77" s="2" t="n">
        <v>-1.6609463115823e-06</v>
      </c>
      <c r="BT77" s="2" t="n">
        <v>-1.1862252660035e-06</v>
      </c>
      <c r="BU77" s="2" t="n">
        <v>7.3885861254452e-07</v>
      </c>
      <c r="BV77" s="2" t="n">
        <v>1.6270876456981e-06</v>
      </c>
      <c r="BW77" s="2" t="n">
        <v>-4.1060020912964e-07</v>
      </c>
      <c r="BX77" s="1" t="n">
        <v>27661304.681061</v>
      </c>
      <c r="BY77" s="1" t="n">
        <v>6014069.7931626</v>
      </c>
      <c r="BZ77" s="1" t="n">
        <v>-0.0063972732919756</v>
      </c>
      <c r="CA77" s="1" t="n">
        <v>-0.0061394243357511</v>
      </c>
      <c r="CB77" s="1" t="n">
        <v>0.013661839102468</v>
      </c>
      <c r="CC77" s="1" t="n">
        <v>-0.20861963843788</v>
      </c>
      <c r="CD77" s="1" t="n">
        <v>-0.21189052775839</v>
      </c>
      <c r="CE77" s="1" t="n">
        <v>540.29990962274</v>
      </c>
      <c r="CF77" s="1" t="n">
        <v>602.86205546324</v>
      </c>
    </row>
    <row r="78">
      <c r="A78" s="1" t="n">
        <v>139.57189385823</v>
      </c>
      <c r="B78" s="1" t="n">
        <v>0.012617427251925</v>
      </c>
      <c r="C78" s="1" t="n">
        <v>504776936016.67</v>
      </c>
      <c r="D78" s="1" t="n">
        <v>504808618808.82</v>
      </c>
      <c r="E78" s="1" t="n">
        <v>503705733796.07</v>
      </c>
      <c r="F78" s="1" t="n">
        <v>504581005017.7</v>
      </c>
      <c r="G78" s="1" t="n">
        <v>500392147517.54</v>
      </c>
      <c r="H78" s="1" t="n">
        <v>498355439430.15</v>
      </c>
      <c r="I78" s="1" t="n">
        <v>502906539413.7</v>
      </c>
      <c r="J78" s="1" t="n">
        <v>498783506860.58</v>
      </c>
      <c r="K78" s="1" t="n">
        <v>500469394578.04</v>
      </c>
      <c r="L78" s="1" t="n">
        <v>500719176021.92</v>
      </c>
      <c r="M78" s="1" t="n">
        <v>498503613783.7</v>
      </c>
      <c r="N78" s="1" t="n">
        <v>504139291444.1</v>
      </c>
      <c r="O78" s="1" t="n">
        <v>502137675038.37</v>
      </c>
      <c r="P78" s="1" t="n">
        <v>499306421019.6</v>
      </c>
      <c r="Q78" s="1" t="n">
        <v>499660282529.12</v>
      </c>
      <c r="R78" s="1" t="n">
        <v>500456319198.17</v>
      </c>
      <c r="S78" s="1" t="n">
        <v>502076142619.84</v>
      </c>
      <c r="T78" s="1" t="n">
        <v>504965164822.39</v>
      </c>
      <c r="U78" s="1" t="n">
        <v>506158077554.72</v>
      </c>
      <c r="V78" s="1" t="n">
        <v>503232822395.51</v>
      </c>
      <c r="W78" s="1" t="n">
        <v>504069840857.84</v>
      </c>
      <c r="X78" s="1" t="n">
        <v>505587918537.25</v>
      </c>
      <c r="Y78" s="1" t="n">
        <v>502747722207.46</v>
      </c>
      <c r="Z78" s="1" t="n">
        <v>504877802775.16</v>
      </c>
      <c r="AA78" s="2" t="n">
        <v>1e-06</v>
      </c>
      <c r="AB78" s="2" t="n">
        <v>1e-06</v>
      </c>
      <c r="AC78" s="2" t="n">
        <v>1e-06</v>
      </c>
      <c r="AD78" s="2" t="n">
        <v>1e-06</v>
      </c>
      <c r="AE78" s="2" t="n">
        <v>1e-06</v>
      </c>
      <c r="AF78" s="2" t="n">
        <v>1e-06</v>
      </c>
      <c r="AG78" s="2" t="n">
        <v>1e-06</v>
      </c>
      <c r="AH78" s="2" t="n">
        <v>1e-06</v>
      </c>
      <c r="AI78" s="2" t="n">
        <v>1e-06</v>
      </c>
      <c r="AJ78" s="2" t="n">
        <v>1e-06</v>
      </c>
      <c r="AK78" s="2" t="n">
        <v>1e-06</v>
      </c>
      <c r="AL78" s="2" t="n">
        <v>1e-06</v>
      </c>
      <c r="AM78" s="2" t="n">
        <v>1e-06</v>
      </c>
      <c r="AN78" s="2" t="n">
        <v>1e-06</v>
      </c>
      <c r="AO78" s="2" t="n">
        <v>1e-06</v>
      </c>
      <c r="AP78" s="2" t="n">
        <v>1e-06</v>
      </c>
      <c r="AQ78" s="2" t="n">
        <v>1e-06</v>
      </c>
      <c r="AR78" s="2" t="n">
        <v>1e-06</v>
      </c>
      <c r="AS78" s="2" t="n">
        <v>1e-06</v>
      </c>
      <c r="AT78" s="2" t="n">
        <v>1e-06</v>
      </c>
      <c r="AU78" s="2" t="n">
        <v>1e-06</v>
      </c>
      <c r="AV78" s="2" t="n">
        <v>1e-06</v>
      </c>
      <c r="AW78" s="2" t="n">
        <v>1e-06</v>
      </c>
      <c r="AX78" s="2" t="n">
        <v>1e-06</v>
      </c>
      <c r="AY78" s="1" t="n">
        <v>0.014499381018346</v>
      </c>
      <c r="AZ78" s="2" t="n">
        <v>3.3504743352236e-06</v>
      </c>
      <c r="BA78" s="2" t="n">
        <v>9.310261550185e-07</v>
      </c>
      <c r="BB78" s="2" t="n">
        <v>3.0497509211007e-08</v>
      </c>
      <c r="BC78" s="2" t="n">
        <v>1.8137128519976e-06</v>
      </c>
      <c r="BD78" s="2" t="n">
        <v>-9.6551293329697e-06</v>
      </c>
      <c r="BE78" s="2" t="n">
        <v>-1.0813530659472e-05</v>
      </c>
      <c r="BF78" s="2" t="n">
        <v>-6.6906312216658e-06</v>
      </c>
      <c r="BG78" s="2" t="n">
        <v>-1.1466739308773e-05</v>
      </c>
      <c r="BH78" s="2" t="n">
        <v>-6.192363269302e-06</v>
      </c>
      <c r="BI78" s="2" t="n">
        <v>-1.1057562968898e-05</v>
      </c>
      <c r="BJ78" s="2" t="n">
        <v>-1.130699596215e-05</v>
      </c>
      <c r="BK78" s="2" t="n">
        <v>1.8130858327248e-06</v>
      </c>
      <c r="BL78" s="2" t="n">
        <v>-8.983848320071801e-06</v>
      </c>
      <c r="BM78" s="2" t="n">
        <v>-1.1212816772436e-05</v>
      </c>
      <c r="BN78" s="2" t="n">
        <v>-7.3811315509082e-06</v>
      </c>
      <c r="BO78" s="2" t="n">
        <v>-1.0890112107216e-05</v>
      </c>
      <c r="BP78" s="2" t="n">
        <v>-7.0720059647018e-06</v>
      </c>
      <c r="BQ78" s="2" t="n">
        <v>5.064343325668e-07</v>
      </c>
      <c r="BR78" s="2" t="n">
        <v>-2.9908695034141e-08</v>
      </c>
      <c r="BS78" s="2" t="n">
        <v>-1.6622235682159e-06</v>
      </c>
      <c r="BT78" s="2" t="n">
        <v>-1.1886161612748e-06</v>
      </c>
      <c r="BU78" s="2" t="n">
        <v>7.392950851503301e-07</v>
      </c>
      <c r="BV78" s="2" t="n">
        <v>1.6303513613751e-06</v>
      </c>
      <c r="BW78" s="2" t="n">
        <v>-4.0305214331265e-07</v>
      </c>
      <c r="BX78" s="1" t="n">
        <v>27884092.472063</v>
      </c>
      <c r="BY78" s="1" t="n">
        <v>6052300.9265432</v>
      </c>
      <c r="BZ78" s="1" t="n">
        <v>-0.0064972826591274</v>
      </c>
      <c r="CA78" s="1" t="n">
        <v>-0.0062354199857227</v>
      </c>
      <c r="CB78" s="1" t="n">
        <v>0.013859059250676</v>
      </c>
      <c r="CC78" s="1" t="n">
        <v>-0.21240058789764</v>
      </c>
      <c r="CD78" s="1" t="n">
        <v>-0.21569198394527</v>
      </c>
      <c r="CE78" s="1" t="n">
        <v>540.9227372238799</v>
      </c>
      <c r="CF78" s="1" t="n">
        <v>603.69622650109</v>
      </c>
    </row>
    <row r="79">
      <c r="A79" s="1" t="n">
        <v>141.57189385823</v>
      </c>
      <c r="B79" s="1" t="n">
        <v>0.01282688449416</v>
      </c>
      <c r="C79" s="1" t="n">
        <v>504691196157.9</v>
      </c>
      <c r="D79" s="1" t="n">
        <v>504721870053.13</v>
      </c>
      <c r="E79" s="1" t="n">
        <v>503600246518.73</v>
      </c>
      <c r="F79" s="1" t="n">
        <v>504497891552.21</v>
      </c>
      <c r="G79" s="1" t="n">
        <v>500221600933.93</v>
      </c>
      <c r="H79" s="1" t="n">
        <v>498141531680.88</v>
      </c>
      <c r="I79" s="1" t="n">
        <v>502791408477.31</v>
      </c>
      <c r="J79" s="1" t="n">
        <v>498584503568.8</v>
      </c>
      <c r="K79" s="1" t="n">
        <v>500296535356.44</v>
      </c>
      <c r="L79" s="1" t="n">
        <v>500556471396.02</v>
      </c>
      <c r="M79" s="1" t="n">
        <v>498290385137.4</v>
      </c>
      <c r="N79" s="1" t="n">
        <v>504044424322.2</v>
      </c>
      <c r="O79" s="1" t="n">
        <v>502004829280.43</v>
      </c>
      <c r="P79" s="1" t="n">
        <v>499113747443.4</v>
      </c>
      <c r="Q79" s="1" t="n">
        <v>499474025718.23</v>
      </c>
      <c r="R79" s="1" t="n">
        <v>500287938348.51</v>
      </c>
      <c r="S79" s="1" t="n">
        <v>501940038110.9</v>
      </c>
      <c r="T79" s="1" t="n">
        <v>504888018818.22</v>
      </c>
      <c r="U79" s="1" t="n">
        <v>506102737117.92</v>
      </c>
      <c r="V79" s="1" t="n">
        <v>503119388421.22</v>
      </c>
      <c r="W79" s="1" t="n">
        <v>503974214659.42</v>
      </c>
      <c r="X79" s="1" t="n">
        <v>505519910523.5</v>
      </c>
      <c r="Y79" s="1" t="n">
        <v>502624384003.22</v>
      </c>
      <c r="Z79" s="1" t="n">
        <v>504800475842.6</v>
      </c>
      <c r="AA79" s="2" t="n">
        <v>1e-06</v>
      </c>
      <c r="AB79" s="2" t="n">
        <v>1e-06</v>
      </c>
      <c r="AC79" s="2" t="n">
        <v>1e-06</v>
      </c>
      <c r="AD79" s="2" t="n">
        <v>1e-06</v>
      </c>
      <c r="AE79" s="2" t="n">
        <v>1e-06</v>
      </c>
      <c r="AF79" s="2" t="n">
        <v>1e-06</v>
      </c>
      <c r="AG79" s="2" t="n">
        <v>1e-06</v>
      </c>
      <c r="AH79" s="2" t="n">
        <v>1e-06</v>
      </c>
      <c r="AI79" s="2" t="n">
        <v>1e-06</v>
      </c>
      <c r="AJ79" s="2" t="n">
        <v>1e-06</v>
      </c>
      <c r="AK79" s="2" t="n">
        <v>1e-06</v>
      </c>
      <c r="AL79" s="2" t="n">
        <v>1e-06</v>
      </c>
      <c r="AM79" s="2" t="n">
        <v>1e-06</v>
      </c>
      <c r="AN79" s="2" t="n">
        <v>1e-06</v>
      </c>
      <c r="AO79" s="2" t="n">
        <v>1e-06</v>
      </c>
      <c r="AP79" s="2" t="n">
        <v>1e-06</v>
      </c>
      <c r="AQ79" s="2" t="n">
        <v>1e-06</v>
      </c>
      <c r="AR79" s="2" t="n">
        <v>1e-06</v>
      </c>
      <c r="AS79" s="2" t="n">
        <v>1e-06</v>
      </c>
      <c r="AT79" s="2" t="n">
        <v>1e-06</v>
      </c>
      <c r="AU79" s="2" t="n">
        <v>1e-06</v>
      </c>
      <c r="AV79" s="2" t="n">
        <v>1e-06</v>
      </c>
      <c r="AW79" s="2" t="n">
        <v>1e-06</v>
      </c>
      <c r="AX79" s="2" t="n">
        <v>1e-06</v>
      </c>
      <c r="AY79" s="1" t="n">
        <v>0.014711239375033</v>
      </c>
      <c r="AZ79" s="2" t="n">
        <v>3.3496462069823e-06</v>
      </c>
      <c r="BA79" s="2" t="n">
        <v>9.2371590504905e-07</v>
      </c>
      <c r="BB79" s="2" t="n">
        <v>2.4924526560853e-08</v>
      </c>
      <c r="BC79" s="2" t="n">
        <v>1.8136172690258e-06</v>
      </c>
      <c r="BD79" s="2" t="n">
        <v>-9.6522200643059e-06</v>
      </c>
      <c r="BE79" s="2" t="n">
        <v>-1.0812781744126e-05</v>
      </c>
      <c r="BF79" s="2" t="n">
        <v>-6.6876798851933e-06</v>
      </c>
      <c r="BG79" s="2" t="n">
        <v>-1.145805326246e-05</v>
      </c>
      <c r="BH79" s="2" t="n">
        <v>-6.1903957668198e-06</v>
      </c>
      <c r="BI79" s="2" t="n">
        <v>-1.1053794425495e-05</v>
      </c>
      <c r="BJ79" s="2" t="n">
        <v>-1.130368043234e-05</v>
      </c>
      <c r="BK79" s="2" t="n">
        <v>1.8137313516227e-06</v>
      </c>
      <c r="BL79" s="2" t="n">
        <v>-8.982934241372201e-06</v>
      </c>
      <c r="BM79" s="2" t="n">
        <v>-1.1211357858588e-05</v>
      </c>
      <c r="BN79" s="2" t="n">
        <v>-7.3776573645968e-06</v>
      </c>
      <c r="BO79" s="2" t="n">
        <v>-1.0885890336781e-05</v>
      </c>
      <c r="BP79" s="2" t="n">
        <v>-7.0699455261165e-06</v>
      </c>
      <c r="BQ79" s="2" t="n">
        <v>5.1080112135595e-07</v>
      </c>
      <c r="BR79" s="2" t="n">
        <v>-2.8209670665205e-08</v>
      </c>
      <c r="BS79" s="2" t="n">
        <v>-1.6641983271057e-06</v>
      </c>
      <c r="BT79" s="2" t="n">
        <v>-1.1908847952757e-06</v>
      </c>
      <c r="BU79" s="2" t="n">
        <v>7.396725803975799e-07</v>
      </c>
      <c r="BV79" s="2" t="n">
        <v>1.6335514421833e-06</v>
      </c>
      <c r="BW79" s="2" t="n">
        <v>-3.9557376975698e-07</v>
      </c>
      <c r="BX79" s="1" t="n">
        <v>28107390.450242</v>
      </c>
      <c r="BY79" s="1" t="n">
        <v>6090611.596568</v>
      </c>
      <c r="BZ79" s="1" t="n">
        <v>-0.0065972834193674</v>
      </c>
      <c r="CA79" s="1" t="n">
        <v>-0.0063313905044199</v>
      </c>
      <c r="CB79" s="1" t="n">
        <v>0.014056239865598</v>
      </c>
      <c r="CC79" s="1" t="n">
        <v>-0.21620576127685</v>
      </c>
      <c r="CD79" s="1" t="n">
        <v>-0.21947381427505</v>
      </c>
      <c r="CE79" s="1" t="n">
        <v>541.5427158412</v>
      </c>
      <c r="CF79" s="1" t="n">
        <v>604.5235031998</v>
      </c>
    </row>
    <row r="80">
      <c r="A80" s="1" t="n">
        <v>143.57189385823</v>
      </c>
      <c r="B80" s="1" t="n">
        <v>0.013036308612673</v>
      </c>
      <c r="C80" s="1" t="n">
        <v>504604919817.06</v>
      </c>
      <c r="D80" s="1" t="n">
        <v>504634531911.65</v>
      </c>
      <c r="E80" s="1" t="n">
        <v>503494181685.68</v>
      </c>
      <c r="F80" s="1" t="n">
        <v>504414367974.29</v>
      </c>
      <c r="G80" s="1" t="n">
        <v>500050207526.87</v>
      </c>
      <c r="H80" s="1" t="n">
        <v>497926507098.11</v>
      </c>
      <c r="I80" s="1" t="n">
        <v>502675732711.45</v>
      </c>
      <c r="J80" s="1" t="n">
        <v>498384624583.53</v>
      </c>
      <c r="K80" s="1" t="n">
        <v>500122758058.36</v>
      </c>
      <c r="L80" s="1" t="n">
        <v>500392970539.14</v>
      </c>
      <c r="M80" s="1" t="n">
        <v>498076044562.35</v>
      </c>
      <c r="N80" s="1" t="n">
        <v>503949043675.84</v>
      </c>
      <c r="O80" s="1" t="n">
        <v>501871321721.84</v>
      </c>
      <c r="P80" s="1" t="n">
        <v>498920101643.22</v>
      </c>
      <c r="Q80" s="1" t="n">
        <v>499286890960.07</v>
      </c>
      <c r="R80" s="1" t="n">
        <v>500118779538</v>
      </c>
      <c r="S80" s="1" t="n">
        <v>501803198757.02</v>
      </c>
      <c r="T80" s="1" t="n">
        <v>504810454023.39</v>
      </c>
      <c r="U80" s="1" t="n">
        <v>506046999863.85</v>
      </c>
      <c r="V80" s="1" t="n">
        <v>503005376580.86</v>
      </c>
      <c r="W80" s="1" t="n">
        <v>503878127183.64</v>
      </c>
      <c r="X80" s="1" t="n">
        <v>505451447206.19</v>
      </c>
      <c r="Y80" s="1" t="n">
        <v>502500420396.13</v>
      </c>
      <c r="Z80" s="1" t="n">
        <v>504722770780.49</v>
      </c>
      <c r="AA80" s="2" t="n">
        <v>1e-06</v>
      </c>
      <c r="AB80" s="2" t="n">
        <v>1e-06</v>
      </c>
      <c r="AC80" s="2" t="n">
        <v>1e-06</v>
      </c>
      <c r="AD80" s="2" t="n">
        <v>1e-06</v>
      </c>
      <c r="AE80" s="2" t="n">
        <v>1e-06</v>
      </c>
      <c r="AF80" s="2" t="n">
        <v>1e-06</v>
      </c>
      <c r="AG80" s="2" t="n">
        <v>1e-06</v>
      </c>
      <c r="AH80" s="2" t="n">
        <v>1e-06</v>
      </c>
      <c r="AI80" s="2" t="n">
        <v>1e-06</v>
      </c>
      <c r="AJ80" s="2" t="n">
        <v>1e-06</v>
      </c>
      <c r="AK80" s="2" t="n">
        <v>1e-06</v>
      </c>
      <c r="AL80" s="2" t="n">
        <v>1e-06</v>
      </c>
      <c r="AM80" s="2" t="n">
        <v>1e-06</v>
      </c>
      <c r="AN80" s="2" t="n">
        <v>1e-06</v>
      </c>
      <c r="AO80" s="2" t="n">
        <v>1e-06</v>
      </c>
      <c r="AP80" s="2" t="n">
        <v>1e-06</v>
      </c>
      <c r="AQ80" s="2" t="n">
        <v>1e-06</v>
      </c>
      <c r="AR80" s="2" t="n">
        <v>1e-06</v>
      </c>
      <c r="AS80" s="2" t="n">
        <v>1e-06</v>
      </c>
      <c r="AT80" s="2" t="n">
        <v>1e-06</v>
      </c>
      <c r="AU80" s="2" t="n">
        <v>1e-06</v>
      </c>
      <c r="AV80" s="2" t="n">
        <v>1e-06</v>
      </c>
      <c r="AW80" s="2" t="n">
        <v>1e-06</v>
      </c>
      <c r="AX80" s="2" t="n">
        <v>1e-06</v>
      </c>
      <c r="AY80" s="1" t="n">
        <v>0.014923065377986</v>
      </c>
      <c r="AZ80" s="2" t="n">
        <v>3.3488238891387e-06</v>
      </c>
      <c r="BA80" s="2" t="n">
        <v>9.1659109104708e-07</v>
      </c>
      <c r="BB80" s="2" t="n">
        <v>2.0123296924309e-08</v>
      </c>
      <c r="BC80" s="2" t="n">
        <v>1.8136369963423e-06</v>
      </c>
      <c r="BD80" s="2" t="n">
        <v>-9.649382782713401e-06</v>
      </c>
      <c r="BE80" s="2" t="n">
        <v>-1.0811816966847e-05</v>
      </c>
      <c r="BF80" s="2" t="n">
        <v>-6.684785243037e-06</v>
      </c>
      <c r="BG80" s="2" t="n">
        <v>-1.1449788199733e-05</v>
      </c>
      <c r="BH80" s="2" t="n">
        <v>-6.1884158191274e-06</v>
      </c>
      <c r="BI80" s="2" t="n">
        <v>-1.1050232318757e-05</v>
      </c>
      <c r="BJ80" s="2" t="n">
        <v>-1.1301447588243e-05</v>
      </c>
      <c r="BK80" s="2" t="n">
        <v>1.8143643625448e-06</v>
      </c>
      <c r="BL80" s="2" t="n">
        <v>-8.9821978971087e-06</v>
      </c>
      <c r="BM80" s="2" t="n">
        <v>-1.1209868338043e-05</v>
      </c>
      <c r="BN80" s="2" t="n">
        <v>-7.3741275353617e-06</v>
      </c>
      <c r="BO80" s="2" t="n">
        <v>-1.0882203196074e-05</v>
      </c>
      <c r="BP80" s="2" t="n">
        <v>-7.0678321220954e-06</v>
      </c>
      <c r="BQ80" s="2" t="n">
        <v>5.1513232879049e-07</v>
      </c>
      <c r="BR80" s="2" t="n">
        <v>-2.6402820608663e-08</v>
      </c>
      <c r="BS80" s="2" t="n">
        <v>-1.6651799535246e-06</v>
      </c>
      <c r="BT80" s="2" t="n">
        <v>-1.1931386026224e-06</v>
      </c>
      <c r="BU80" s="2" t="n">
        <v>7.3984578527112e-07</v>
      </c>
      <c r="BV80" s="2" t="n">
        <v>1.636664794624e-06</v>
      </c>
      <c r="BW80" s="2" t="n">
        <v>-3.8818030736343e-07</v>
      </c>
      <c r="BX80" s="1" t="n">
        <v>28331196.1936</v>
      </c>
      <c r="BY80" s="1" t="n">
        <v>6129001.3816865</v>
      </c>
      <c r="BZ80" s="1" t="n">
        <v>-0.0066972762402577</v>
      </c>
      <c r="CA80" s="1" t="n">
        <v>-0.006427335883078</v>
      </c>
      <c r="CB80" s="1" t="n">
        <v>0.01425338096812</v>
      </c>
      <c r="CC80" s="1" t="n">
        <v>-0.22002685137585</v>
      </c>
      <c r="CD80" s="1" t="n">
        <v>-0.22331328651941</v>
      </c>
      <c r="CE80" s="1" t="n">
        <v>542.1595987271299</v>
      </c>
      <c r="CF80" s="1" t="n">
        <v>605.34392050995</v>
      </c>
    </row>
    <row r="81">
      <c r="A81" s="1" t="n">
        <v>145.57189385823</v>
      </c>
      <c r="B81" s="1" t="n">
        <v>0.013245699783971</v>
      </c>
      <c r="C81" s="1" t="n">
        <v>504518113286.65</v>
      </c>
      <c r="D81" s="1" t="n">
        <v>504546610133.85</v>
      </c>
      <c r="E81" s="1" t="n">
        <v>503387511330.71</v>
      </c>
      <c r="F81" s="1" t="n">
        <v>504330439294.34</v>
      </c>
      <c r="G81" s="1" t="n">
        <v>499877981367.12</v>
      </c>
      <c r="H81" s="1" t="n">
        <v>497710409467.01</v>
      </c>
      <c r="I81" s="1" t="n">
        <v>502559522908.33</v>
      </c>
      <c r="J81" s="1" t="n">
        <v>498183888004.49</v>
      </c>
      <c r="K81" s="1" t="n">
        <v>499948091776.97</v>
      </c>
      <c r="L81" s="1" t="n">
        <v>500228686519.62</v>
      </c>
      <c r="M81" s="1" t="n">
        <v>497860625570.77</v>
      </c>
      <c r="N81" s="1" t="n">
        <v>503853154725.96</v>
      </c>
      <c r="O81" s="1" t="n">
        <v>501737165577.03</v>
      </c>
      <c r="P81" s="1" t="n">
        <v>498725497022.39</v>
      </c>
      <c r="Q81" s="1" t="n">
        <v>499098891106.82</v>
      </c>
      <c r="R81" s="1" t="n">
        <v>499948861061.16</v>
      </c>
      <c r="S81" s="1" t="n">
        <v>501665634723.58</v>
      </c>
      <c r="T81" s="1" t="n">
        <v>504732477219.55</v>
      </c>
      <c r="U81" s="1" t="n">
        <v>505990870600.01</v>
      </c>
      <c r="V81" s="1" t="n">
        <v>502890788917.25</v>
      </c>
      <c r="W81" s="1" t="n">
        <v>503781584849.97</v>
      </c>
      <c r="X81" s="1" t="n">
        <v>505382532674.73</v>
      </c>
      <c r="Y81" s="1" t="n">
        <v>502375840005.21</v>
      </c>
      <c r="Z81" s="1" t="n">
        <v>504644693892.62</v>
      </c>
      <c r="AA81" s="2" t="n">
        <v>1e-06</v>
      </c>
      <c r="AB81" s="2" t="n">
        <v>1e-06</v>
      </c>
      <c r="AC81" s="2" t="n">
        <v>1e-06</v>
      </c>
      <c r="AD81" s="2" t="n">
        <v>1e-06</v>
      </c>
      <c r="AE81" s="2" t="n">
        <v>1e-06</v>
      </c>
      <c r="AF81" s="2" t="n">
        <v>1e-06</v>
      </c>
      <c r="AG81" s="2" t="n">
        <v>1e-06</v>
      </c>
      <c r="AH81" s="2" t="n">
        <v>1e-06</v>
      </c>
      <c r="AI81" s="2" t="n">
        <v>1e-06</v>
      </c>
      <c r="AJ81" s="2" t="n">
        <v>1e-06</v>
      </c>
      <c r="AK81" s="2" t="n">
        <v>1e-06</v>
      </c>
      <c r="AL81" s="2" t="n">
        <v>1e-06</v>
      </c>
      <c r="AM81" s="2" t="n">
        <v>1e-06</v>
      </c>
      <c r="AN81" s="2" t="n">
        <v>1e-06</v>
      </c>
      <c r="AO81" s="2" t="n">
        <v>1e-06</v>
      </c>
      <c r="AP81" s="2" t="n">
        <v>1e-06</v>
      </c>
      <c r="AQ81" s="2" t="n">
        <v>1e-06</v>
      </c>
      <c r="AR81" s="2" t="n">
        <v>1e-06</v>
      </c>
      <c r="AS81" s="2" t="n">
        <v>1e-06</v>
      </c>
      <c r="AT81" s="2" t="n">
        <v>1e-06</v>
      </c>
      <c r="AU81" s="2" t="n">
        <v>1e-06</v>
      </c>
      <c r="AV81" s="2" t="n">
        <v>1e-06</v>
      </c>
      <c r="AW81" s="2" t="n">
        <v>1e-06</v>
      </c>
      <c r="AX81" s="2" t="n">
        <v>1e-06</v>
      </c>
      <c r="AY81" s="1" t="n">
        <v>0.015134859196009</v>
      </c>
      <c r="AZ81" s="2" t="n">
        <v>3.3479543632919e-06</v>
      </c>
      <c r="BA81" s="2" t="n">
        <v>9.0956919416501e-07</v>
      </c>
      <c r="BB81" s="2" t="n">
        <v>1.6559149317299e-08</v>
      </c>
      <c r="BC81" s="2" t="n">
        <v>1.8136368980322e-06</v>
      </c>
      <c r="BD81" s="2" t="n">
        <v>-9.646537435120099e-06</v>
      </c>
      <c r="BE81" s="2" t="n">
        <v>-1.0811526575219e-05</v>
      </c>
      <c r="BF81" s="2" t="n">
        <v>-6.681909845909e-06</v>
      </c>
      <c r="BG81" s="2" t="n">
        <v>-1.144159098007e-05</v>
      </c>
      <c r="BH81" s="2" t="n">
        <v>-6.1867381745107e-06</v>
      </c>
      <c r="BI81" s="2" t="n">
        <v>-1.104675119548e-05</v>
      </c>
      <c r="BJ81" s="2" t="n">
        <v>-1.1299392816727e-05</v>
      </c>
      <c r="BK81" s="2" t="n">
        <v>1.8152126838133e-06</v>
      </c>
      <c r="BL81" s="2" t="n">
        <v>-8.981360532131601e-06</v>
      </c>
      <c r="BM81" s="2" t="n">
        <v>-1.1208621013818e-05</v>
      </c>
      <c r="BN81" s="2" t="n">
        <v>-7.3715946060753e-06</v>
      </c>
      <c r="BO81" s="2" t="n">
        <v>-1.0878121129674e-05</v>
      </c>
      <c r="BP81" s="2" t="n">
        <v>-7.0658704824714e-06</v>
      </c>
      <c r="BQ81" s="2" t="n">
        <v>5.1935776203276e-07</v>
      </c>
      <c r="BR81" s="2" t="n">
        <v>-2.4555908088525e-08</v>
      </c>
      <c r="BS81" s="2" t="n">
        <v>-1.6671073026196e-06</v>
      </c>
      <c r="BT81" s="2" t="n">
        <v>-1.1952932325604e-06</v>
      </c>
      <c r="BU81" s="2" t="n">
        <v>7.400478222186e-07</v>
      </c>
      <c r="BV81" s="2" t="n">
        <v>1.6396861566571e-06</v>
      </c>
      <c r="BW81" s="2" t="n">
        <v>-3.8096256112326e-07</v>
      </c>
      <c r="BX81" s="1" t="n">
        <v>28555505.680471</v>
      </c>
      <c r="BY81" s="1" t="n">
        <v>6167469.5889158</v>
      </c>
      <c r="BZ81" s="1" t="n">
        <v>-0.0067972606560266</v>
      </c>
      <c r="CA81" s="1" t="n">
        <v>-0.00652325594447</v>
      </c>
      <c r="CB81" s="1" t="n">
        <v>0.014450482576334</v>
      </c>
      <c r="CC81" s="1" t="n">
        <v>-0.22381753801535</v>
      </c>
      <c r="CD81" s="1" t="n">
        <v>-0.22710124271436</v>
      </c>
      <c r="CE81" s="1" t="n">
        <v>542.77354782052</v>
      </c>
      <c r="CF81" s="1" t="n">
        <v>606.1576869901299</v>
      </c>
    </row>
    <row r="82">
      <c r="A82" s="1" t="n">
        <v>147.57189385823</v>
      </c>
      <c r="B82" s="1" t="n">
        <v>0.01345505927468</v>
      </c>
      <c r="C82" s="1" t="n">
        <v>504430784937.97</v>
      </c>
      <c r="D82" s="1" t="n">
        <v>504458111499.14</v>
      </c>
      <c r="E82" s="1" t="n">
        <v>503280273267.4</v>
      </c>
      <c r="F82" s="1" t="n">
        <v>504246110205.36</v>
      </c>
      <c r="G82" s="1" t="n">
        <v>499704935286.31</v>
      </c>
      <c r="H82" s="1" t="n">
        <v>497493262445.11</v>
      </c>
      <c r="I82" s="1" t="n">
        <v>502442786191.34</v>
      </c>
      <c r="J82" s="1" t="n">
        <v>497982308498.74</v>
      </c>
      <c r="K82" s="1" t="n">
        <v>499772553134.54</v>
      </c>
      <c r="L82" s="1" t="n">
        <v>500063631196.84</v>
      </c>
      <c r="M82" s="1" t="n">
        <v>497644150655.18</v>
      </c>
      <c r="N82" s="1" t="n">
        <v>503756762573.38</v>
      </c>
      <c r="O82" s="1" t="n">
        <v>501602369240.02</v>
      </c>
      <c r="P82" s="1" t="n">
        <v>498529947864.16</v>
      </c>
      <c r="Q82" s="1" t="n">
        <v>498910044169.62</v>
      </c>
      <c r="R82" s="1" t="n">
        <v>499778193335.18</v>
      </c>
      <c r="S82" s="1" t="n">
        <v>501527356645.3</v>
      </c>
      <c r="T82" s="1" t="n">
        <v>504654091885.93</v>
      </c>
      <c r="U82" s="1" t="n">
        <v>505934353619.59</v>
      </c>
      <c r="V82" s="1" t="n">
        <v>502775640048.91</v>
      </c>
      <c r="W82" s="1" t="n">
        <v>503684594679.03</v>
      </c>
      <c r="X82" s="1" t="n">
        <v>505313173224.21</v>
      </c>
      <c r="Y82" s="1" t="n">
        <v>502250649816.87</v>
      </c>
      <c r="Z82" s="1" t="n">
        <v>504566251493.92</v>
      </c>
      <c r="AA82" s="2" t="n">
        <v>1e-06</v>
      </c>
      <c r="AB82" s="2" t="n">
        <v>1e-06</v>
      </c>
      <c r="AC82" s="2" t="n">
        <v>1e-06</v>
      </c>
      <c r="AD82" s="2" t="n">
        <v>1e-06</v>
      </c>
      <c r="AE82" s="2" t="n">
        <v>1e-06</v>
      </c>
      <c r="AF82" s="2" t="n">
        <v>1e-06</v>
      </c>
      <c r="AG82" s="2" t="n">
        <v>1e-06</v>
      </c>
      <c r="AH82" s="2" t="n">
        <v>1e-06</v>
      </c>
      <c r="AI82" s="2" t="n">
        <v>1e-06</v>
      </c>
      <c r="AJ82" s="2" t="n">
        <v>1e-06</v>
      </c>
      <c r="AK82" s="2" t="n">
        <v>1e-06</v>
      </c>
      <c r="AL82" s="2" t="n">
        <v>1e-06</v>
      </c>
      <c r="AM82" s="2" t="n">
        <v>1e-06</v>
      </c>
      <c r="AN82" s="2" t="n">
        <v>1e-06</v>
      </c>
      <c r="AO82" s="2" t="n">
        <v>1e-06</v>
      </c>
      <c r="AP82" s="2" t="n">
        <v>1e-06</v>
      </c>
      <c r="AQ82" s="2" t="n">
        <v>1e-06</v>
      </c>
      <c r="AR82" s="2" t="n">
        <v>1e-06</v>
      </c>
      <c r="AS82" s="2" t="n">
        <v>1e-06</v>
      </c>
      <c r="AT82" s="2" t="n">
        <v>1e-06</v>
      </c>
      <c r="AU82" s="2" t="n">
        <v>1e-06</v>
      </c>
      <c r="AV82" s="2" t="n">
        <v>1e-06</v>
      </c>
      <c r="AW82" s="2" t="n">
        <v>1e-06</v>
      </c>
      <c r="AX82" s="2" t="n">
        <v>1e-06</v>
      </c>
      <c r="AY82" s="1" t="n">
        <v>0.015346621522928</v>
      </c>
      <c r="AZ82" s="2" t="n">
        <v>3.3471113507047e-06</v>
      </c>
      <c r="BA82" s="2" t="n">
        <v>9.0271294564797e-07</v>
      </c>
      <c r="BB82" s="2" t="n">
        <v>1.2308275177179e-08</v>
      </c>
      <c r="BC82" s="2" t="n">
        <v>1.8136930852582e-06</v>
      </c>
      <c r="BD82" s="2" t="n">
        <v>-9.6437696703307e-06</v>
      </c>
      <c r="BE82" s="2" t="n">
        <v>-1.0811553306036e-05</v>
      </c>
      <c r="BF82" s="2" t="n">
        <v>-6.6791723261833e-06</v>
      </c>
      <c r="BG82" s="2" t="n">
        <v>-1.1433842617855e-05</v>
      </c>
      <c r="BH82" s="2" t="n">
        <v>-6.1854661352113e-06</v>
      </c>
      <c r="BI82" s="2" t="n">
        <v>-1.1043405703023e-05</v>
      </c>
      <c r="BJ82" s="2" t="n">
        <v>-1.1297712300339e-05</v>
      </c>
      <c r="BK82" s="2" t="n">
        <v>1.8160737105417e-06</v>
      </c>
      <c r="BL82" s="2" t="n">
        <v>-8.9807569433537e-06</v>
      </c>
      <c r="BM82" s="2" t="n">
        <v>-1.1207305598573e-05</v>
      </c>
      <c r="BN82" s="2" t="n">
        <v>-7.3688149077947e-06</v>
      </c>
      <c r="BO82" s="2" t="n">
        <v>-1.087453554083e-05</v>
      </c>
      <c r="BP82" s="2" t="n">
        <v>-7.0638755746162e-06</v>
      </c>
      <c r="BQ82" s="2" t="n">
        <v>5.2361095727909e-07</v>
      </c>
      <c r="BR82" s="2" t="n">
        <v>-2.259149655776e-08</v>
      </c>
      <c r="BS82" s="2" t="n">
        <v>-1.6680828895065e-06</v>
      </c>
      <c r="BT82" s="2" t="n">
        <v>-1.1974948954409e-06</v>
      </c>
      <c r="BU82" s="2" t="n">
        <v>7.4031068071514e-07</v>
      </c>
      <c r="BV82" s="2" t="n">
        <v>1.642706892486e-06</v>
      </c>
      <c r="BW82" s="2" t="n">
        <v>-3.7377126152813e-07</v>
      </c>
      <c r="BX82" s="1" t="n">
        <v>28780315.01322</v>
      </c>
      <c r="BY82" s="1" t="n">
        <v>6206015.5449235</v>
      </c>
      <c r="BZ82" s="1" t="n">
        <v>-0.0068972362167451</v>
      </c>
      <c r="CA82" s="1" t="n">
        <v>-0.0066191514161181</v>
      </c>
      <c r="CB82" s="1" t="n">
        <v>0.014647544708515</v>
      </c>
      <c r="CC82" s="1" t="n">
        <v>-0.2276058833425</v>
      </c>
      <c r="CD82" s="1" t="n">
        <v>-0.23091771884627</v>
      </c>
      <c r="CE82" s="1" t="n">
        <v>543.3845510076</v>
      </c>
      <c r="CF82" s="1" t="n">
        <v>606.96505338759</v>
      </c>
    </row>
    <row r="83">
      <c r="A83" s="1" t="n">
        <v>149.57189385823</v>
      </c>
      <c r="B83" s="1" t="n">
        <v>0.013664386808802</v>
      </c>
      <c r="C83" s="1" t="n">
        <v>504342941786.77</v>
      </c>
      <c r="D83" s="1" t="n">
        <v>504369042101.07</v>
      </c>
      <c r="E83" s="1" t="n">
        <v>503172483827.51</v>
      </c>
      <c r="F83" s="1" t="n">
        <v>504161385803.82</v>
      </c>
      <c r="G83" s="1" t="n">
        <v>499531082406.69</v>
      </c>
      <c r="H83" s="1" t="n">
        <v>497275082314.7</v>
      </c>
      <c r="I83" s="1" t="n">
        <v>502325531064.84</v>
      </c>
      <c r="J83" s="1" t="n">
        <v>497779905026.21</v>
      </c>
      <c r="K83" s="1" t="n">
        <v>499596156911.16</v>
      </c>
      <c r="L83" s="1" t="n">
        <v>499897818131.76</v>
      </c>
      <c r="M83" s="1" t="n">
        <v>497426636816.26</v>
      </c>
      <c r="N83" s="1" t="n">
        <v>503659872768.29</v>
      </c>
      <c r="O83" s="1" t="n">
        <v>501466941950.35</v>
      </c>
      <c r="P83" s="1" t="n">
        <v>498333465955.3</v>
      </c>
      <c r="Q83" s="1" t="n">
        <v>498720360991.04</v>
      </c>
      <c r="R83" s="1" t="n">
        <v>499606793676.9</v>
      </c>
      <c r="S83" s="1" t="n">
        <v>501388374378.1</v>
      </c>
      <c r="T83" s="1" t="n">
        <v>504575302619.44</v>
      </c>
      <c r="U83" s="1" t="n">
        <v>505877453377.81</v>
      </c>
      <c r="V83" s="1" t="n">
        <v>502659931130.04</v>
      </c>
      <c r="W83" s="1" t="n">
        <v>503587163676.29</v>
      </c>
      <c r="X83" s="1" t="n">
        <v>505243373227.59</v>
      </c>
      <c r="Y83" s="1" t="n">
        <v>502124857207.99</v>
      </c>
      <c r="Z83" s="1" t="n">
        <v>504487448526.84</v>
      </c>
      <c r="AA83" s="2" t="n">
        <v>1e-06</v>
      </c>
      <c r="AB83" s="2" t="n">
        <v>1e-06</v>
      </c>
      <c r="AC83" s="2" t="n">
        <v>1e-06</v>
      </c>
      <c r="AD83" s="2" t="n">
        <v>1e-06</v>
      </c>
      <c r="AE83" s="2" t="n">
        <v>1e-06</v>
      </c>
      <c r="AF83" s="2" t="n">
        <v>1e-06</v>
      </c>
      <c r="AG83" s="2" t="n">
        <v>1e-06</v>
      </c>
      <c r="AH83" s="2" t="n">
        <v>1e-06</v>
      </c>
      <c r="AI83" s="2" t="n">
        <v>1e-06</v>
      </c>
      <c r="AJ83" s="2" t="n">
        <v>1e-06</v>
      </c>
      <c r="AK83" s="2" t="n">
        <v>1e-06</v>
      </c>
      <c r="AL83" s="2" t="n">
        <v>1e-06</v>
      </c>
      <c r="AM83" s="2" t="n">
        <v>1e-06</v>
      </c>
      <c r="AN83" s="2" t="n">
        <v>1e-06</v>
      </c>
      <c r="AO83" s="2" t="n">
        <v>1e-06</v>
      </c>
      <c r="AP83" s="2" t="n">
        <v>1e-06</v>
      </c>
      <c r="AQ83" s="2" t="n">
        <v>1e-06</v>
      </c>
      <c r="AR83" s="2" t="n">
        <v>1e-06</v>
      </c>
      <c r="AS83" s="2" t="n">
        <v>1e-06</v>
      </c>
      <c r="AT83" s="2" t="n">
        <v>1e-06</v>
      </c>
      <c r="AU83" s="2" t="n">
        <v>1e-06</v>
      </c>
      <c r="AV83" s="2" t="n">
        <v>1e-06</v>
      </c>
      <c r="AW83" s="2" t="n">
        <v>1e-06</v>
      </c>
      <c r="AX83" s="2" t="n">
        <v>1e-06</v>
      </c>
      <c r="AY83" s="1" t="n">
        <v>0.01555835261452</v>
      </c>
      <c r="AZ83" s="2" t="n">
        <v>3.3462609915379e-06</v>
      </c>
      <c r="BA83" s="2" t="n">
        <v>8.95969933991e-07</v>
      </c>
      <c r="BB83" s="2" t="n">
        <v>8.030973948125999e-09</v>
      </c>
      <c r="BC83" s="2" t="n">
        <v>1.8137281523516e-06</v>
      </c>
      <c r="BD83" s="2" t="n">
        <v>-9.641015973772701e-06</v>
      </c>
      <c r="BE83" s="2" t="n">
        <v>-1.0811641259161e-05</v>
      </c>
      <c r="BF83" s="2" t="n">
        <v>-6.6765578459601e-06</v>
      </c>
      <c r="BG83" s="2" t="n">
        <v>-1.1426065872629e-05</v>
      </c>
      <c r="BH83" s="2" t="n">
        <v>-6.1841668824007e-06</v>
      </c>
      <c r="BI83" s="2" t="n">
        <v>-1.104010569377e-05</v>
      </c>
      <c r="BJ83" s="2" t="n">
        <v>-1.1296161430841e-05</v>
      </c>
      <c r="BK83" s="2" t="n">
        <v>1.8169525214028e-06</v>
      </c>
      <c r="BL83" s="2" t="n">
        <v>-8.980193389035101e-06</v>
      </c>
      <c r="BM83" s="2" t="n">
        <v>-1.1206239188647e-05</v>
      </c>
      <c r="BN83" s="2" t="n">
        <v>-7.3667669980116e-06</v>
      </c>
      <c r="BO83" s="2" t="n">
        <v>-1.087057830204e-05</v>
      </c>
      <c r="BP83" s="2" t="n">
        <v>-7.0619379866614e-06</v>
      </c>
      <c r="BQ83" s="2" t="n">
        <v>5.2779886642424e-07</v>
      </c>
      <c r="BR83" s="2" t="n">
        <v>-2.0550437358417e-08</v>
      </c>
      <c r="BS83" s="2" t="n">
        <v>-1.6697568388763e-06</v>
      </c>
      <c r="BT83" s="2" t="n">
        <v>-1.1996540467622e-06</v>
      </c>
      <c r="BU83" s="2" t="n">
        <v>7.4066182445632e-07</v>
      </c>
      <c r="BV83" s="2" t="n">
        <v>1.6455890747024e-06</v>
      </c>
      <c r="BW83" s="2" t="n">
        <v>-3.6674640110071e-07</v>
      </c>
      <c r="BX83" s="1" t="n">
        <v>29005619.876179</v>
      </c>
      <c r="BY83" s="1" t="n">
        <v>6244638.5073719</v>
      </c>
      <c r="BZ83" s="1" t="n">
        <v>-0.0069972029123154</v>
      </c>
      <c r="CA83" s="1" t="n">
        <v>-0.0067150221334145</v>
      </c>
      <c r="CB83" s="1" t="n">
        <v>0.014844567378678</v>
      </c>
      <c r="CC83" s="1" t="n">
        <v>-0.23146515621124</v>
      </c>
      <c r="CD83" s="1" t="n">
        <v>-0.23475832704316</v>
      </c>
      <c r="CE83" s="1" t="n">
        <v>543.99278179122</v>
      </c>
      <c r="CF83" s="1" t="n">
        <v>607.76631028317</v>
      </c>
    </row>
    <row r="84">
      <c r="A84" s="1" t="n">
        <v>151.57189385823</v>
      </c>
      <c r="B84" s="1" t="n">
        <v>0.013873681704827</v>
      </c>
      <c r="C84" s="1" t="n">
        <v>504254590613.31</v>
      </c>
      <c r="D84" s="1" t="n">
        <v>504279407641.94</v>
      </c>
      <c r="E84" s="1" t="n">
        <v>503064150420.09</v>
      </c>
      <c r="F84" s="1" t="n">
        <v>504076270087.31</v>
      </c>
      <c r="G84" s="1" t="n">
        <v>499356434537.94</v>
      </c>
      <c r="H84" s="1" t="n">
        <v>497055880819.05</v>
      </c>
      <c r="I84" s="1" t="n">
        <v>502207769054.85</v>
      </c>
      <c r="J84" s="1" t="n">
        <v>497576691998.55</v>
      </c>
      <c r="K84" s="1" t="n">
        <v>499418916067.27</v>
      </c>
      <c r="L84" s="1" t="n">
        <v>499731258731.11</v>
      </c>
      <c r="M84" s="1" t="n">
        <v>497208100217.35</v>
      </c>
      <c r="N84" s="1" t="n">
        <v>503562465506.68</v>
      </c>
      <c r="O84" s="1" t="n">
        <v>501330892846.27</v>
      </c>
      <c r="P84" s="1" t="n">
        <v>498136066451.1</v>
      </c>
      <c r="Q84" s="1" t="n">
        <v>498529857774.79</v>
      </c>
      <c r="R84" s="1" t="n">
        <v>499434670343.86</v>
      </c>
      <c r="S84" s="1" t="n">
        <v>501248698098.86</v>
      </c>
      <c r="T84" s="1" t="n">
        <v>504496113453.82</v>
      </c>
      <c r="U84" s="1" t="n">
        <v>505820173565.97</v>
      </c>
      <c r="V84" s="1" t="n">
        <v>502543670477.56</v>
      </c>
      <c r="W84" s="1" t="n">
        <v>503489297525.02</v>
      </c>
      <c r="X84" s="1" t="n">
        <v>505173138736.97</v>
      </c>
      <c r="Y84" s="1" t="n">
        <v>501998468978.22</v>
      </c>
      <c r="Z84" s="1" t="n">
        <v>504408290257.6</v>
      </c>
      <c r="AA84" s="2" t="n">
        <v>1e-06</v>
      </c>
      <c r="AB84" s="2" t="n">
        <v>1e-06</v>
      </c>
      <c r="AC84" s="2" t="n">
        <v>1e-06</v>
      </c>
      <c r="AD84" s="2" t="n">
        <v>1e-06</v>
      </c>
      <c r="AE84" s="2" t="n">
        <v>1e-06</v>
      </c>
      <c r="AF84" s="2" t="n">
        <v>1e-06</v>
      </c>
      <c r="AG84" s="2" t="n">
        <v>1e-06</v>
      </c>
      <c r="AH84" s="2" t="n">
        <v>1e-06</v>
      </c>
      <c r="AI84" s="2" t="n">
        <v>1e-06</v>
      </c>
      <c r="AJ84" s="2" t="n">
        <v>1e-06</v>
      </c>
      <c r="AK84" s="2" t="n">
        <v>1e-06</v>
      </c>
      <c r="AL84" s="2" t="n">
        <v>1e-06</v>
      </c>
      <c r="AM84" s="2" t="n">
        <v>1e-06</v>
      </c>
      <c r="AN84" s="2" t="n">
        <v>1e-06</v>
      </c>
      <c r="AO84" s="2" t="n">
        <v>1e-06</v>
      </c>
      <c r="AP84" s="2" t="n">
        <v>1e-06</v>
      </c>
      <c r="AQ84" s="2" t="n">
        <v>1e-06</v>
      </c>
      <c r="AR84" s="2" t="n">
        <v>1e-06</v>
      </c>
      <c r="AS84" s="2" t="n">
        <v>1e-06</v>
      </c>
      <c r="AT84" s="2" t="n">
        <v>1e-06</v>
      </c>
      <c r="AU84" s="2" t="n">
        <v>1e-06</v>
      </c>
      <c r="AV84" s="2" t="n">
        <v>1e-06</v>
      </c>
      <c r="AW84" s="2" t="n">
        <v>1e-06</v>
      </c>
      <c r="AX84" s="2" t="n">
        <v>1e-06</v>
      </c>
      <c r="AY84" s="1" t="n">
        <v>0.015770052459248</v>
      </c>
      <c r="AZ84" s="2" t="n">
        <v>3.345512552886e-06</v>
      </c>
      <c r="BA84" s="2" t="n">
        <v>8.8932176382252e-07</v>
      </c>
      <c r="BB84" s="2" t="n">
        <v>4.1517197571182e-09</v>
      </c>
      <c r="BC84" s="2" t="n">
        <v>1.8138330218313e-06</v>
      </c>
      <c r="BD84" s="2" t="n">
        <v>-9.638439380481e-06</v>
      </c>
      <c r="BE84" s="2" t="n">
        <v>-1.0811515453299e-05</v>
      </c>
      <c r="BF84" s="2" t="n">
        <v>-6.6736676616683e-06</v>
      </c>
      <c r="BG84" s="2" t="n">
        <v>-1.1418696360458e-05</v>
      </c>
      <c r="BH84" s="2" t="n">
        <v>-6.1827616619309e-06</v>
      </c>
      <c r="BI84" s="2" t="n">
        <v>-1.1037021897418e-05</v>
      </c>
      <c r="BJ84" s="2" t="n">
        <v>-1.1294832526462e-05</v>
      </c>
      <c r="BK84" s="2" t="n">
        <v>1.8190643168215e-06</v>
      </c>
      <c r="BL84" s="2" t="n">
        <v>-8.9797615436819e-06</v>
      </c>
      <c r="BM84" s="2" t="n">
        <v>-1.1205068477666e-05</v>
      </c>
      <c r="BN84" s="2" t="n">
        <v>-7.364343865134e-06</v>
      </c>
      <c r="BO84" s="2" t="n">
        <v>-1.0867321216372e-05</v>
      </c>
      <c r="BP84" s="2" t="n">
        <v>-7.0599599764609e-06</v>
      </c>
      <c r="BQ84" s="2" t="n">
        <v>5.3188817081435e-07</v>
      </c>
      <c r="BR84" s="2" t="n">
        <v>-1.8355572532873e-08</v>
      </c>
      <c r="BS84" s="2" t="n">
        <v>-1.6710690430812e-06</v>
      </c>
      <c r="BT84" s="2" t="n">
        <v>-1.2017815733266e-06</v>
      </c>
      <c r="BU84" s="2" t="n">
        <v>7.4110474014805e-07</v>
      </c>
      <c r="BV84" s="2" t="n">
        <v>1.6484008613581e-06</v>
      </c>
      <c r="BW84" s="2" t="n">
        <v>-3.5981329606871e-07</v>
      </c>
      <c r="BX84" s="1" t="n">
        <v>29231415.317094</v>
      </c>
      <c r="BY84" s="1" t="n">
        <v>6283337.6248822</v>
      </c>
      <c r="BZ84" s="1" t="n">
        <v>-0.0070971600382256</v>
      </c>
      <c r="CA84" s="1" t="n">
        <v>-0.0068108679575545</v>
      </c>
      <c r="CB84" s="1" t="n">
        <v>0.015041550609899</v>
      </c>
      <c r="CC84" s="1" t="n">
        <v>-0.23528831110869</v>
      </c>
      <c r="CD84" s="1" t="n">
        <v>-0.23860884818869</v>
      </c>
      <c r="CE84" s="1" t="n">
        <v>544.59854584645</v>
      </c>
      <c r="CF84" s="1" t="n">
        <v>608.56189764907</v>
      </c>
    </row>
    <row r="85">
      <c r="A85" s="1" t="n">
        <v>153.57189385823</v>
      </c>
      <c r="B85" s="1" t="n">
        <v>0.014082946296942</v>
      </c>
      <c r="C85" s="1" t="n">
        <v>504165738086.43</v>
      </c>
      <c r="D85" s="1" t="n">
        <v>504189213431.02</v>
      </c>
      <c r="E85" s="1" t="n">
        <v>502955280948.21</v>
      </c>
      <c r="F85" s="1" t="n">
        <v>503990767858.25</v>
      </c>
      <c r="G85" s="1" t="n">
        <v>499181004255.62</v>
      </c>
      <c r="H85" s="1" t="n">
        <v>496835673615.8</v>
      </c>
      <c r="I85" s="1" t="n">
        <v>502089507824.18</v>
      </c>
      <c r="J85" s="1" t="n">
        <v>497372687552.67</v>
      </c>
      <c r="K85" s="1" t="n">
        <v>499240843652.85</v>
      </c>
      <c r="L85" s="1" t="n">
        <v>499563965853.65</v>
      </c>
      <c r="M85" s="1" t="n">
        <v>496988556484.63</v>
      </c>
      <c r="N85" s="1" t="n">
        <v>503464549354.29</v>
      </c>
      <c r="O85" s="1" t="n">
        <v>501194231339.52</v>
      </c>
      <c r="P85" s="1" t="n">
        <v>497937761695.89</v>
      </c>
      <c r="Q85" s="1" t="n">
        <v>498338546771.27</v>
      </c>
      <c r="R85" s="1" t="n">
        <v>499261837589.49</v>
      </c>
      <c r="S85" s="1" t="n">
        <v>501108337764.2</v>
      </c>
      <c r="T85" s="1" t="n">
        <v>504416528549.26</v>
      </c>
      <c r="U85" s="1" t="n">
        <v>505762517985.44</v>
      </c>
      <c r="V85" s="1" t="n">
        <v>502426862304.51</v>
      </c>
      <c r="W85" s="1" t="n">
        <v>503391003125.19</v>
      </c>
      <c r="X85" s="1" t="n">
        <v>505102474236.31</v>
      </c>
      <c r="Y85" s="1" t="n">
        <v>501871492010.43</v>
      </c>
      <c r="Z85" s="1" t="n">
        <v>504328781774.4</v>
      </c>
      <c r="AA85" s="2" t="n">
        <v>1e-06</v>
      </c>
      <c r="AB85" s="2" t="n">
        <v>1e-06</v>
      </c>
      <c r="AC85" s="2" t="n">
        <v>1e-06</v>
      </c>
      <c r="AD85" s="2" t="n">
        <v>1e-06</v>
      </c>
      <c r="AE85" s="2" t="n">
        <v>1e-06</v>
      </c>
      <c r="AF85" s="2" t="n">
        <v>1e-06</v>
      </c>
      <c r="AG85" s="2" t="n">
        <v>1e-06</v>
      </c>
      <c r="AH85" s="2" t="n">
        <v>1e-06</v>
      </c>
      <c r="AI85" s="2" t="n">
        <v>1e-06</v>
      </c>
      <c r="AJ85" s="2" t="n">
        <v>1e-06</v>
      </c>
      <c r="AK85" s="2" t="n">
        <v>1e-06</v>
      </c>
      <c r="AL85" s="2" t="n">
        <v>1e-06</v>
      </c>
      <c r="AM85" s="2" t="n">
        <v>1e-06</v>
      </c>
      <c r="AN85" s="2" t="n">
        <v>1e-06</v>
      </c>
      <c r="AO85" s="2" t="n">
        <v>1e-06</v>
      </c>
      <c r="AP85" s="2" t="n">
        <v>1e-06</v>
      </c>
      <c r="AQ85" s="2" t="n">
        <v>1e-06</v>
      </c>
      <c r="AR85" s="2" t="n">
        <v>1e-06</v>
      </c>
      <c r="AS85" s="2" t="n">
        <v>1e-06</v>
      </c>
      <c r="AT85" s="2" t="n">
        <v>1e-06</v>
      </c>
      <c r="AU85" s="2" t="n">
        <v>1e-06</v>
      </c>
      <c r="AV85" s="2" t="n">
        <v>1e-06</v>
      </c>
      <c r="AW85" s="2" t="n">
        <v>1e-06</v>
      </c>
      <c r="AX85" s="2" t="n">
        <v>1e-06</v>
      </c>
      <c r="AY85" s="1" t="n">
        <v>0.0159817218881</v>
      </c>
      <c r="AZ85" s="2" t="n">
        <v>3.34455578695e-06</v>
      </c>
      <c r="BA85" s="2" t="n">
        <v>8.828624695293001e-07</v>
      </c>
      <c r="BB85" s="2" t="n">
        <v>3.6029746422094e-10</v>
      </c>
      <c r="BC85" s="2" t="n">
        <v>1.813826468582e-06</v>
      </c>
      <c r="BD85" s="2" t="n">
        <v>-9.635823566555999e-06</v>
      </c>
      <c r="BE85" s="2" t="n">
        <v>-1.0811550549949e-05</v>
      </c>
      <c r="BF85" s="2" t="n">
        <v>-6.6711963271735e-06</v>
      </c>
      <c r="BG85" s="2" t="n">
        <v>-1.1411301500405e-05</v>
      </c>
      <c r="BH85" s="2" t="n">
        <v>-6.1816809761382e-06</v>
      </c>
      <c r="BI85" s="2" t="n">
        <v>-1.1033880403557e-05</v>
      </c>
      <c r="BJ85" s="2" t="n">
        <v>-1.1293494995867e-05</v>
      </c>
      <c r="BK85" s="2" t="n">
        <v>1.8202002300206e-06</v>
      </c>
      <c r="BL85" s="2" t="n">
        <v>-8.9792572502605e-06</v>
      </c>
      <c r="BM85" s="2" t="n">
        <v>-1.1204095339216e-05</v>
      </c>
      <c r="BN85" s="2" t="n">
        <v>-7.3628798705147e-06</v>
      </c>
      <c r="BO85" s="2" t="n">
        <v>-1.0863555290176e-05</v>
      </c>
      <c r="BP85" s="2" t="n">
        <v>-7.0580958783161e-06</v>
      </c>
      <c r="BQ85" s="2" t="n">
        <v>5.3599423516547e-07</v>
      </c>
      <c r="BR85" s="2" t="n">
        <v>-1.612513769751e-08</v>
      </c>
      <c r="BS85" s="2" t="n">
        <v>-1.6728111899297e-06</v>
      </c>
      <c r="BT85" s="2" t="n">
        <v>-1.2039139495028e-06</v>
      </c>
      <c r="BU85" s="2" t="n">
        <v>7.4158840920898e-07</v>
      </c>
      <c r="BV85" s="2" t="n">
        <v>1.6511004369334e-06</v>
      </c>
      <c r="BW85" s="2" t="n">
        <v>-3.5305988805277e-07</v>
      </c>
      <c r="BX85" s="1" t="n">
        <v>29457699.479849</v>
      </c>
      <c r="BY85" s="1" t="n">
        <v>6322112.5766857</v>
      </c>
      <c r="BZ85" s="1" t="n">
        <v>-0.0071971081252502</v>
      </c>
      <c r="CA85" s="1" t="n">
        <v>-0.0069066890494452</v>
      </c>
      <c r="CB85" s="1" t="n">
        <v>0.01523849441335</v>
      </c>
      <c r="CC85" s="1" t="n">
        <v>-0.23916582913777</v>
      </c>
      <c r="CD85" s="1" t="n">
        <v>-0.24246630311807</v>
      </c>
      <c r="CE85" s="1" t="n">
        <v>545.20159162586</v>
      </c>
      <c r="CF85" s="1" t="n">
        <v>609.35166582006</v>
      </c>
    </row>
    <row r="86">
      <c r="A86" s="1" t="n">
        <v>155.57189385823</v>
      </c>
      <c r="B86" s="1" t="n">
        <v>0.014292180371246</v>
      </c>
      <c r="C86" s="1" t="n">
        <v>504076391859.54</v>
      </c>
      <c r="D86" s="1" t="n">
        <v>504098464986.32</v>
      </c>
      <c r="E86" s="1" t="n">
        <v>502845881352.94</v>
      </c>
      <c r="F86" s="1" t="n">
        <v>503904883632.12</v>
      </c>
      <c r="G86" s="1" t="n">
        <v>499004803950.61</v>
      </c>
      <c r="H86" s="1" t="n">
        <v>496614480459.37</v>
      </c>
      <c r="I86" s="1" t="n">
        <v>501970754602.61</v>
      </c>
      <c r="J86" s="1" t="n">
        <v>497167906402.39</v>
      </c>
      <c r="K86" s="1" t="n">
        <v>499061953480.3</v>
      </c>
      <c r="L86" s="1" t="n">
        <v>499395952758.81</v>
      </c>
      <c r="M86" s="1" t="n">
        <v>496768022064.02</v>
      </c>
      <c r="N86" s="1" t="n">
        <v>503366147766.68</v>
      </c>
      <c r="O86" s="1" t="n">
        <v>501056967784.43</v>
      </c>
      <c r="P86" s="1" t="n">
        <v>497738565432.57</v>
      </c>
      <c r="Q86" s="1" t="n">
        <v>498146441225.78</v>
      </c>
      <c r="R86" s="1" t="n">
        <v>499088307857.76</v>
      </c>
      <c r="S86" s="1" t="n">
        <v>500967303549.58</v>
      </c>
      <c r="T86" s="1" t="n">
        <v>504336552113.04</v>
      </c>
      <c r="U86" s="1" t="n">
        <v>505704490380.96</v>
      </c>
      <c r="V86" s="1" t="n">
        <v>502309518378.34</v>
      </c>
      <c r="W86" s="1" t="n">
        <v>503292287052.5</v>
      </c>
      <c r="X86" s="1" t="n">
        <v>505031385247.14</v>
      </c>
      <c r="Y86" s="1" t="n">
        <v>501743932872.83</v>
      </c>
      <c r="Z86" s="1" t="n">
        <v>504248928341.51</v>
      </c>
      <c r="AA86" s="2" t="n">
        <v>1e-06</v>
      </c>
      <c r="AB86" s="2" t="n">
        <v>1e-06</v>
      </c>
      <c r="AC86" s="2" t="n">
        <v>1e-06</v>
      </c>
      <c r="AD86" s="2" t="n">
        <v>1e-06</v>
      </c>
      <c r="AE86" s="2" t="n">
        <v>1e-06</v>
      </c>
      <c r="AF86" s="2" t="n">
        <v>1e-06</v>
      </c>
      <c r="AG86" s="2" t="n">
        <v>1e-06</v>
      </c>
      <c r="AH86" s="2" t="n">
        <v>1e-06</v>
      </c>
      <c r="AI86" s="2" t="n">
        <v>1e-06</v>
      </c>
      <c r="AJ86" s="2" t="n">
        <v>1e-06</v>
      </c>
      <c r="AK86" s="2" t="n">
        <v>1e-06</v>
      </c>
      <c r="AL86" s="2" t="n">
        <v>1e-06</v>
      </c>
      <c r="AM86" s="2" t="n">
        <v>1e-06</v>
      </c>
      <c r="AN86" s="2" t="n">
        <v>1e-06</v>
      </c>
      <c r="AO86" s="2" t="n">
        <v>1e-06</v>
      </c>
      <c r="AP86" s="2" t="n">
        <v>1e-06</v>
      </c>
      <c r="AQ86" s="2" t="n">
        <v>1e-06</v>
      </c>
      <c r="AR86" s="2" t="n">
        <v>1e-06</v>
      </c>
      <c r="AS86" s="2" t="n">
        <v>1e-06</v>
      </c>
      <c r="AT86" s="2" t="n">
        <v>1e-06</v>
      </c>
      <c r="AU86" s="2" t="n">
        <v>1e-06</v>
      </c>
      <c r="AV86" s="2" t="n">
        <v>1e-06</v>
      </c>
      <c r="AW86" s="2" t="n">
        <v>1e-06</v>
      </c>
      <c r="AX86" s="2" t="n">
        <v>1e-06</v>
      </c>
      <c r="AY86" s="1" t="n">
        <v>0.016193361129121</v>
      </c>
      <c r="AZ86" s="2" t="n">
        <v>3.3435645214617e-06</v>
      </c>
      <c r="BA86" s="2" t="n">
        <v>8.7646238571076e-07</v>
      </c>
      <c r="BB86" s="2" t="n">
        <v>-3.0824275431495e-09</v>
      </c>
      <c r="BC86" s="2" t="n">
        <v>1.8138209795462e-06</v>
      </c>
      <c r="BD86" s="2" t="n">
        <v>-9.6332975498731e-06</v>
      </c>
      <c r="BE86" s="2" t="n">
        <v>-1.0811681527131e-05</v>
      </c>
      <c r="BF86" s="2" t="n">
        <v>-6.6686751517489e-06</v>
      </c>
      <c r="BG86" s="2" t="n">
        <v>-1.1404390835286e-05</v>
      </c>
      <c r="BH86" s="2" t="n">
        <v>-6.1807041815145e-06</v>
      </c>
      <c r="BI86" s="2" t="n">
        <v>-1.1030861599932e-05</v>
      </c>
      <c r="BJ86" s="2" t="n">
        <v>-1.1292309469467e-05</v>
      </c>
      <c r="BK86" s="2" t="n">
        <v>1.8211469016349e-06</v>
      </c>
      <c r="BL86" s="2" t="n">
        <v>-8.9788280676973e-06</v>
      </c>
      <c r="BM86" s="2" t="n">
        <v>-1.1203123763091e-05</v>
      </c>
      <c r="BN86" s="2" t="n">
        <v>-7.3608464763862e-06</v>
      </c>
      <c r="BO86" s="2" t="n">
        <v>-1.0860518888278e-05</v>
      </c>
      <c r="BP86" s="2" t="n">
        <v>-7.0561976303341e-06</v>
      </c>
      <c r="BQ86" s="2" t="n">
        <v>5.400502680954299e-07</v>
      </c>
      <c r="BR86" s="2" t="n">
        <v>-1.3826354575323e-08</v>
      </c>
      <c r="BS86" s="2" t="n">
        <v>-1.6735868407171e-06</v>
      </c>
      <c r="BT86" s="2" t="n">
        <v>-1.2059941198912e-06</v>
      </c>
      <c r="BU86" s="2" t="n">
        <v>7.421923761535101e-07</v>
      </c>
      <c r="BV86" s="2" t="n">
        <v>1.6537626805115e-06</v>
      </c>
      <c r="BW86" s="2" t="n">
        <v>-3.4646934230637e-07</v>
      </c>
      <c r="BX86" s="1" t="n">
        <v>29684468.252043</v>
      </c>
      <c r="BY86" s="1" t="n">
        <v>6360962.655739</v>
      </c>
      <c r="BZ86" s="1" t="n">
        <v>-0.007297046625033</v>
      </c>
      <c r="CA86" s="1" t="n">
        <v>-0.0070024853440598</v>
      </c>
      <c r="CB86" s="1" t="n">
        <v>0.015435398812222</v>
      </c>
      <c r="CC86" s="1" t="n">
        <v>-0.24299339912266</v>
      </c>
      <c r="CD86" s="1" t="n">
        <v>-0.2463168979056</v>
      </c>
      <c r="CE86" s="1" t="n">
        <v>545.80211546661</v>
      </c>
      <c r="CF86" s="1" t="n">
        <v>610.13592804416</v>
      </c>
    </row>
    <row r="87">
      <c r="A87" s="1" t="n">
        <v>157.57189385823</v>
      </c>
      <c r="B87" s="1" t="n">
        <v>0.014501384156977</v>
      </c>
      <c r="C87" s="1" t="n">
        <v>503986558813.75</v>
      </c>
      <c r="D87" s="1" t="n">
        <v>504007167502.57</v>
      </c>
      <c r="E87" s="1" t="n">
        <v>502735957904.56</v>
      </c>
      <c r="F87" s="1" t="n">
        <v>503818621893.63</v>
      </c>
      <c r="G87" s="1" t="n">
        <v>498827846098.68</v>
      </c>
      <c r="H87" s="1" t="n">
        <v>496392316756.35</v>
      </c>
      <c r="I87" s="1" t="n">
        <v>501851518541.05</v>
      </c>
      <c r="J87" s="1" t="n">
        <v>496962363371.07</v>
      </c>
      <c r="K87" s="1" t="n">
        <v>498882259632.88</v>
      </c>
      <c r="L87" s="1" t="n">
        <v>499227231493.12</v>
      </c>
      <c r="M87" s="1" t="n">
        <v>496546512717.96</v>
      </c>
      <c r="N87" s="1" t="n">
        <v>503267265589.68</v>
      </c>
      <c r="O87" s="1" t="n">
        <v>500919111534.94</v>
      </c>
      <c r="P87" s="1" t="n">
        <v>497538491220.62</v>
      </c>
      <c r="Q87" s="1" t="n">
        <v>497953555368.98</v>
      </c>
      <c r="R87" s="1" t="n">
        <v>498914091958.26</v>
      </c>
      <c r="S87" s="1" t="n">
        <v>500825605858.44</v>
      </c>
      <c r="T87" s="1" t="n">
        <v>504256188368.24</v>
      </c>
      <c r="U87" s="1" t="n">
        <v>505646094229.45</v>
      </c>
      <c r="V87" s="1" t="n">
        <v>502191648586.62</v>
      </c>
      <c r="W87" s="1" t="n">
        <v>503193154940.11</v>
      </c>
      <c r="X87" s="1" t="n">
        <v>504959876876</v>
      </c>
      <c r="Y87" s="1" t="n">
        <v>501615797964.04</v>
      </c>
      <c r="Z87" s="1" t="n">
        <v>504168734827.79</v>
      </c>
      <c r="AA87" s="2" t="n">
        <v>1e-06</v>
      </c>
      <c r="AB87" s="2" t="n">
        <v>1e-06</v>
      </c>
      <c r="AC87" s="2" t="n">
        <v>1e-06</v>
      </c>
      <c r="AD87" s="2" t="n">
        <v>1e-06</v>
      </c>
      <c r="AE87" s="2" t="n">
        <v>1e-06</v>
      </c>
      <c r="AF87" s="2" t="n">
        <v>1e-06</v>
      </c>
      <c r="AG87" s="2" t="n">
        <v>1e-06</v>
      </c>
      <c r="AH87" s="2" t="n">
        <v>1e-06</v>
      </c>
      <c r="AI87" s="2" t="n">
        <v>1e-06</v>
      </c>
      <c r="AJ87" s="2" t="n">
        <v>1e-06</v>
      </c>
      <c r="AK87" s="2" t="n">
        <v>1e-06</v>
      </c>
      <c r="AL87" s="2" t="n">
        <v>1e-06</v>
      </c>
      <c r="AM87" s="2" t="n">
        <v>1e-06</v>
      </c>
      <c r="AN87" s="2" t="n">
        <v>1e-06</v>
      </c>
      <c r="AO87" s="2" t="n">
        <v>1e-06</v>
      </c>
      <c r="AP87" s="2" t="n">
        <v>1e-06</v>
      </c>
      <c r="AQ87" s="2" t="n">
        <v>1e-06</v>
      </c>
      <c r="AR87" s="2" t="n">
        <v>1e-06</v>
      </c>
      <c r="AS87" s="2" t="n">
        <v>1e-06</v>
      </c>
      <c r="AT87" s="2" t="n">
        <v>1e-06</v>
      </c>
      <c r="AU87" s="2" t="n">
        <v>1e-06</v>
      </c>
      <c r="AV87" s="2" t="n">
        <v>1e-06</v>
      </c>
      <c r="AW87" s="2" t="n">
        <v>1e-06</v>
      </c>
      <c r="AX87" s="2" t="n">
        <v>1e-06</v>
      </c>
      <c r="AY87" s="1" t="n">
        <v>0.016404970431467</v>
      </c>
      <c r="AZ87" s="2" t="n">
        <v>3.3425049787792e-06</v>
      </c>
      <c r="BA87" s="2" t="n">
        <v>8.7025490635776e-07</v>
      </c>
      <c r="BB87" s="2" t="n">
        <v>-6.5835337576952e-09</v>
      </c>
      <c r="BC87" s="2" t="n">
        <v>1.8137274750462e-06</v>
      </c>
      <c r="BD87" s="2" t="n">
        <v>-9.6307462496488e-06</v>
      </c>
      <c r="BE87" s="2" t="n">
        <v>-1.0811760648308e-05</v>
      </c>
      <c r="BF87" s="2" t="n">
        <v>-6.6663006910669e-06</v>
      </c>
      <c r="BG87" s="2" t="n">
        <v>-1.1397401376724e-05</v>
      </c>
      <c r="BH87" s="2" t="n">
        <v>-6.179705009e-06</v>
      </c>
      <c r="BI87" s="2" t="n">
        <v>-1.1027905707644e-05</v>
      </c>
      <c r="BJ87" s="2" t="n">
        <v>-1.1291021872288e-05</v>
      </c>
      <c r="BK87" s="2" t="n">
        <v>1.8220388941169e-06</v>
      </c>
      <c r="BL87" s="2" t="n">
        <v>-8.978377259795001e-06</v>
      </c>
      <c r="BM87" s="2" t="n">
        <v>-1.120227934085e-05</v>
      </c>
      <c r="BN87" s="2" t="n">
        <v>-7.3596572670428e-06</v>
      </c>
      <c r="BO87" s="2" t="n">
        <v>-1.0856985665308e-05</v>
      </c>
      <c r="BP87" s="2" t="n">
        <v>-7.0543632512594e-06</v>
      </c>
      <c r="BQ87" s="2" t="n">
        <v>5.4408662025142e-07</v>
      </c>
      <c r="BR87" s="2" t="n">
        <v>-1.1479293172912e-08</v>
      </c>
      <c r="BS87" s="2" t="n">
        <v>-1.6751456144501e-06</v>
      </c>
      <c r="BT87" s="2" t="n">
        <v>-1.2080335020589e-06</v>
      </c>
      <c r="BU87" s="2" t="n">
        <v>7.4276891225826e-07</v>
      </c>
      <c r="BV87" s="2" t="n">
        <v>1.6563861266696e-06</v>
      </c>
      <c r="BW87" s="2" t="n">
        <v>-3.4001052617193e-07</v>
      </c>
      <c r="BX87" s="1" t="n">
        <v>29911717.934164</v>
      </c>
      <c r="BY87" s="1" t="n">
        <v>6399887.2261991</v>
      </c>
      <c r="BZ87" s="1" t="n">
        <v>-0.0073969752816182</v>
      </c>
      <c r="CA87" s="1" t="n">
        <v>-0.0070982572609499</v>
      </c>
      <c r="CB87" s="1" t="n">
        <v>0.015632263820425</v>
      </c>
      <c r="CC87" s="1" t="n">
        <v>-0.24688130213527</v>
      </c>
      <c r="CD87" s="1" t="n">
        <v>-0.25018972595108</v>
      </c>
      <c r="CE87" s="1" t="n">
        <v>546.40019167353</v>
      </c>
      <c r="CF87" s="1" t="n">
        <v>610.91489579362</v>
      </c>
    </row>
    <row r="88">
      <c r="A88" s="1" t="n">
        <v>159.57189385823</v>
      </c>
      <c r="B88" s="1" t="n">
        <v>0.014710558008676</v>
      </c>
      <c r="C88" s="1" t="n">
        <v>503896245650.13</v>
      </c>
      <c r="D88" s="1" t="n">
        <v>503915325953.08</v>
      </c>
      <c r="E88" s="1" t="n">
        <v>502625517542.19</v>
      </c>
      <c r="F88" s="1" t="n">
        <v>503731987436.05</v>
      </c>
      <c r="G88" s="1" t="n">
        <v>498650143616.7</v>
      </c>
      <c r="H88" s="1" t="n">
        <v>496169197390.44</v>
      </c>
      <c r="I88" s="1" t="n">
        <v>501731807680.07</v>
      </c>
      <c r="J88" s="1" t="n">
        <v>496756074830.31</v>
      </c>
      <c r="K88" s="1" t="n">
        <v>498701775441.1</v>
      </c>
      <c r="L88" s="1" t="n">
        <v>499057814585</v>
      </c>
      <c r="M88" s="1" t="n">
        <v>496324043857.53</v>
      </c>
      <c r="N88" s="1" t="n">
        <v>503167907057.4</v>
      </c>
      <c r="O88" s="1" t="n">
        <v>500780671945.96</v>
      </c>
      <c r="P88" s="1" t="n">
        <v>497337551418.34</v>
      </c>
      <c r="Q88" s="1" t="n">
        <v>497759901074.51</v>
      </c>
      <c r="R88" s="1" t="n">
        <v>498739203653.55</v>
      </c>
      <c r="S88" s="1" t="n">
        <v>500683254914.93</v>
      </c>
      <c r="T88" s="1" t="n">
        <v>504175441724.91</v>
      </c>
      <c r="U88" s="1" t="n">
        <v>505587333200.75</v>
      </c>
      <c r="V88" s="1" t="n">
        <v>502073257384.34</v>
      </c>
      <c r="W88" s="1" t="n">
        <v>503093612608.64</v>
      </c>
      <c r="X88" s="1" t="n">
        <v>504887953324.53</v>
      </c>
      <c r="Y88" s="1" t="n">
        <v>501487093681.84</v>
      </c>
      <c r="Z88" s="1" t="n">
        <v>504088205849.79</v>
      </c>
      <c r="AA88" s="2" t="n">
        <v>1e-06</v>
      </c>
      <c r="AB88" s="2" t="n">
        <v>1e-06</v>
      </c>
      <c r="AC88" s="2" t="n">
        <v>1e-06</v>
      </c>
      <c r="AD88" s="2" t="n">
        <v>1e-06</v>
      </c>
      <c r="AE88" s="2" t="n">
        <v>1e-06</v>
      </c>
      <c r="AF88" s="2" t="n">
        <v>1e-06</v>
      </c>
      <c r="AG88" s="2" t="n">
        <v>1e-06</v>
      </c>
      <c r="AH88" s="2" t="n">
        <v>1e-06</v>
      </c>
      <c r="AI88" s="2" t="n">
        <v>1e-06</v>
      </c>
      <c r="AJ88" s="2" t="n">
        <v>1e-06</v>
      </c>
      <c r="AK88" s="2" t="n">
        <v>1e-06</v>
      </c>
      <c r="AL88" s="2" t="n">
        <v>1e-06</v>
      </c>
      <c r="AM88" s="2" t="n">
        <v>1e-06</v>
      </c>
      <c r="AN88" s="2" t="n">
        <v>1e-06</v>
      </c>
      <c r="AO88" s="2" t="n">
        <v>1e-06</v>
      </c>
      <c r="AP88" s="2" t="n">
        <v>1e-06</v>
      </c>
      <c r="AQ88" s="2" t="n">
        <v>1e-06</v>
      </c>
      <c r="AR88" s="2" t="n">
        <v>1e-06</v>
      </c>
      <c r="AS88" s="2" t="n">
        <v>1e-06</v>
      </c>
      <c r="AT88" s="2" t="n">
        <v>1e-06</v>
      </c>
      <c r="AU88" s="2" t="n">
        <v>1e-06</v>
      </c>
      <c r="AV88" s="2" t="n">
        <v>1e-06</v>
      </c>
      <c r="AW88" s="2" t="n">
        <v>1e-06</v>
      </c>
      <c r="AX88" s="2" t="n">
        <v>1e-06</v>
      </c>
      <c r="AY88" s="1" t="n">
        <v>0.01661655015297</v>
      </c>
      <c r="AZ88" s="2" t="n">
        <v>3.3413761215876e-06</v>
      </c>
      <c r="BA88" s="2" t="n">
        <v>8.6410121086896e-07</v>
      </c>
      <c r="BB88" s="2" t="n">
        <v>-9.7378229113602e-09</v>
      </c>
      <c r="BC88" s="2" t="n">
        <v>1.8136373762299e-06</v>
      </c>
      <c r="BD88" s="2" t="n">
        <v>-9.6282757926847e-06</v>
      </c>
      <c r="BE88" s="2" t="n">
        <v>-1.0811914661381e-05</v>
      </c>
      <c r="BF88" s="2" t="n">
        <v>-6.6639232091587e-06</v>
      </c>
      <c r="BG88" s="2" t="n">
        <v>-1.1390875624678e-05</v>
      </c>
      <c r="BH88" s="2" t="n">
        <v>-6.1789265167137e-06</v>
      </c>
      <c r="BI88" s="2" t="n">
        <v>-1.1025101914163e-05</v>
      </c>
      <c r="BJ88" s="2" t="n">
        <v>-1.12898969664e-05</v>
      </c>
      <c r="BK88" s="2" t="n">
        <v>1.8229453343423e-06</v>
      </c>
      <c r="BL88" s="2" t="n">
        <v>-8.9780206441987e-06</v>
      </c>
      <c r="BM88" s="2" t="n">
        <v>-1.1201463966163e-05</v>
      </c>
      <c r="BN88" s="2" t="n">
        <v>-7.3578337057956e-06</v>
      </c>
      <c r="BO88" s="2" t="n">
        <v>-1.0854213064178e-05</v>
      </c>
      <c r="BP88" s="2" t="n">
        <v>-7.0525110849313e-06</v>
      </c>
      <c r="BQ88" s="2" t="n">
        <v>5.4802204728735e-07</v>
      </c>
      <c r="BR88" s="2" t="n">
        <v>-9.1169914407414e-09</v>
      </c>
      <c r="BS88" s="2" t="n">
        <v>-1.6757350339148e-06</v>
      </c>
      <c r="BT88" s="2" t="n">
        <v>-1.2100422129085e-06</v>
      </c>
      <c r="BU88" s="2" t="n">
        <v>7.4345555271807e-07</v>
      </c>
      <c r="BV88" s="2" t="n">
        <v>1.6589787781268e-06</v>
      </c>
      <c r="BW88" s="2" t="n">
        <v>-3.337077548164e-07</v>
      </c>
      <c r="BX88" s="1" t="n">
        <v>30139445.254329</v>
      </c>
      <c r="BY88" s="1" t="n">
        <v>6438885.7259957</v>
      </c>
      <c r="BZ88" s="1" t="n">
        <v>-0.0074968938712561</v>
      </c>
      <c r="CA88" s="1" t="n">
        <v>-0.0071940045377016</v>
      </c>
      <c r="CB88" s="1" t="n">
        <v>0.015829089459297</v>
      </c>
      <c r="CC88" s="1" t="n">
        <v>-0.25071807933041</v>
      </c>
      <c r="CD88" s="1" t="n">
        <v>-0.25404112482999</v>
      </c>
      <c r="CE88" s="1" t="n">
        <v>546.9959096103699</v>
      </c>
      <c r="CF88" s="1" t="n">
        <v>611.68872075171</v>
      </c>
    </row>
    <row r="89">
      <c r="A89" s="1" t="n">
        <v>161.57189385823</v>
      </c>
      <c r="B89" s="1" t="n">
        <v>0.014919702275416</v>
      </c>
      <c r="C89" s="1" t="n">
        <v>503805459164.87</v>
      </c>
      <c r="D89" s="1" t="n">
        <v>503822945438.24</v>
      </c>
      <c r="E89" s="1" t="n">
        <v>502514566080.05</v>
      </c>
      <c r="F89" s="1" t="n">
        <v>503644984615.47</v>
      </c>
      <c r="G89" s="1" t="n">
        <v>498471709114.03</v>
      </c>
      <c r="H89" s="1" t="n">
        <v>495945137615.85</v>
      </c>
      <c r="I89" s="1" t="n">
        <v>501611630645.99</v>
      </c>
      <c r="J89" s="1" t="n">
        <v>496549055407.23</v>
      </c>
      <c r="K89" s="1" t="n">
        <v>498520513814.94</v>
      </c>
      <c r="L89" s="1" t="n">
        <v>498887713935.07</v>
      </c>
      <c r="M89" s="1" t="n">
        <v>496100630975.16</v>
      </c>
      <c r="N89" s="1" t="n">
        <v>503068075977.25</v>
      </c>
      <c r="O89" s="1" t="n">
        <v>500641658391.69</v>
      </c>
      <c r="P89" s="1" t="n">
        <v>497135759599.55</v>
      </c>
      <c r="Q89" s="1" t="n">
        <v>497565491069.95</v>
      </c>
      <c r="R89" s="1" t="n">
        <v>498563654884.85</v>
      </c>
      <c r="S89" s="1" t="n">
        <v>500540261068.25</v>
      </c>
      <c r="T89" s="1" t="n">
        <v>504094316609.28</v>
      </c>
      <c r="U89" s="1" t="n">
        <v>505528210931.84</v>
      </c>
      <c r="V89" s="1" t="n">
        <v>501954352311.23</v>
      </c>
      <c r="W89" s="1" t="n">
        <v>502993665348</v>
      </c>
      <c r="X89" s="1" t="n">
        <v>504815619475.11</v>
      </c>
      <c r="Y89" s="1" t="n">
        <v>501357826240.67</v>
      </c>
      <c r="Z89" s="1" t="n">
        <v>504007345924.99</v>
      </c>
      <c r="AA89" s="2" t="n">
        <v>1e-06</v>
      </c>
      <c r="AB89" s="2" t="n">
        <v>1e-06</v>
      </c>
      <c r="AC89" s="2" t="n">
        <v>1e-06</v>
      </c>
      <c r="AD89" s="2" t="n">
        <v>1e-06</v>
      </c>
      <c r="AE89" s="2" t="n">
        <v>1e-06</v>
      </c>
      <c r="AF89" s="2" t="n">
        <v>1e-06</v>
      </c>
      <c r="AG89" s="2" t="n">
        <v>1e-06</v>
      </c>
      <c r="AH89" s="2" t="n">
        <v>1e-06</v>
      </c>
      <c r="AI89" s="2" t="n">
        <v>1e-06</v>
      </c>
      <c r="AJ89" s="2" t="n">
        <v>1e-06</v>
      </c>
      <c r="AK89" s="2" t="n">
        <v>1e-06</v>
      </c>
      <c r="AL89" s="2" t="n">
        <v>1e-06</v>
      </c>
      <c r="AM89" s="2" t="n">
        <v>1e-06</v>
      </c>
      <c r="AN89" s="2" t="n">
        <v>1e-06</v>
      </c>
      <c r="AO89" s="2" t="n">
        <v>1e-06</v>
      </c>
      <c r="AP89" s="2" t="n">
        <v>1e-06</v>
      </c>
      <c r="AQ89" s="2" t="n">
        <v>1e-06</v>
      </c>
      <c r="AR89" s="2" t="n">
        <v>1e-06</v>
      </c>
      <c r="AS89" s="2" t="n">
        <v>1e-06</v>
      </c>
      <c r="AT89" s="2" t="n">
        <v>1e-06</v>
      </c>
      <c r="AU89" s="2" t="n">
        <v>1e-06</v>
      </c>
      <c r="AV89" s="2" t="n">
        <v>1e-06</v>
      </c>
      <c r="AW89" s="2" t="n">
        <v>1e-06</v>
      </c>
      <c r="AX89" s="2" t="n">
        <v>1e-06</v>
      </c>
      <c r="AY89" s="1" t="n">
        <v>0.016828100693431</v>
      </c>
      <c r="AZ89" s="2" t="n">
        <v>3.3401633928193e-06</v>
      </c>
      <c r="BA89" s="2" t="n">
        <v>8.5807875059426e-07</v>
      </c>
      <c r="BB89" s="2" t="n">
        <v>-1.2994552675166e-08</v>
      </c>
      <c r="BC89" s="2" t="n">
        <v>1.8134728968138e-06</v>
      </c>
      <c r="BD89" s="2" t="n">
        <v>-9.6257044100021e-06</v>
      </c>
      <c r="BE89" s="2" t="n">
        <v>-1.0812011902237e-05</v>
      </c>
      <c r="BF89" s="2" t="n">
        <v>-6.6617770600435e-06</v>
      </c>
      <c r="BG89" s="2" t="n">
        <v>-1.1384205706752e-05</v>
      </c>
      <c r="BH89" s="2" t="n">
        <v>-6.1780673098228e-06</v>
      </c>
      <c r="BI89" s="2" t="n">
        <v>-1.1022313243805e-05</v>
      </c>
      <c r="BJ89" s="2" t="n">
        <v>-1.1288644202505e-05</v>
      </c>
      <c r="BK89" s="2" t="n">
        <v>1.8238080163273e-06</v>
      </c>
      <c r="BL89" s="2" t="n">
        <v>-8.977648069390399e-06</v>
      </c>
      <c r="BM89" s="2" t="n">
        <v>-1.1200843686031e-05</v>
      </c>
      <c r="BN89" s="2" t="n">
        <v>-7.3566851394266e-06</v>
      </c>
      <c r="BO89" s="2" t="n">
        <v>-1.0850929515694e-05</v>
      </c>
      <c r="BP89" s="2" t="n">
        <v>-7.0507167432947e-06</v>
      </c>
      <c r="BQ89" s="2" t="n">
        <v>5.519437533149e-07</v>
      </c>
      <c r="BR89" s="2" t="n">
        <v>-6.7473169225023e-09</v>
      </c>
      <c r="BS89" s="2" t="n">
        <v>-1.6771389708651e-06</v>
      </c>
      <c r="BT89" s="2" t="n">
        <v>-1.2119999657842e-06</v>
      </c>
      <c r="BU89" s="2" t="n">
        <v>7.4415708007269e-07</v>
      </c>
      <c r="BV89" s="2" t="n">
        <v>1.6615430803794e-06</v>
      </c>
      <c r="BW89" s="2" t="n">
        <v>-3.2751636182988e-07</v>
      </c>
      <c r="BX89" s="1" t="n">
        <v>30367646.872183</v>
      </c>
      <c r="BY89" s="1" t="n">
        <v>6477957.581525</v>
      </c>
      <c r="BZ89" s="1" t="n">
        <v>-0.0075968022661716</v>
      </c>
      <c r="CA89" s="1" t="n">
        <v>-0.0072897276349173</v>
      </c>
      <c r="CB89" s="1" t="n">
        <v>0.016025875744294</v>
      </c>
      <c r="CC89" s="1" t="n">
        <v>-0.25461305481664</v>
      </c>
      <c r="CD89" s="1" t="n">
        <v>-0.25792856167104</v>
      </c>
      <c r="CE89" s="1" t="n">
        <v>547.58929169008</v>
      </c>
      <c r="CF89" s="1" t="n">
        <v>612.4575780377201</v>
      </c>
    </row>
    <row r="90">
      <c r="A90" s="1" t="n">
        <v>163.57189385823</v>
      </c>
      <c r="B90" s="1" t="n">
        <v>0.015128815911528</v>
      </c>
      <c r="C90" s="1" t="n">
        <v>503714205817.46</v>
      </c>
      <c r="D90" s="1" t="n">
        <v>503730030447.74</v>
      </c>
      <c r="E90" s="1" t="n">
        <v>502403109183.37</v>
      </c>
      <c r="F90" s="1" t="n">
        <v>503557618216.8</v>
      </c>
      <c r="G90" s="1" t="n">
        <v>498292555337.39</v>
      </c>
      <c r="H90" s="1" t="n">
        <v>495720150893.05</v>
      </c>
      <c r="I90" s="1" t="n">
        <v>501490995954.59</v>
      </c>
      <c r="J90" s="1" t="n">
        <v>496341318042.68</v>
      </c>
      <c r="K90" s="1" t="n">
        <v>498338479142.78</v>
      </c>
      <c r="L90" s="1" t="n">
        <v>498716941627.47</v>
      </c>
      <c r="M90" s="1" t="n">
        <v>495876263301.6</v>
      </c>
      <c r="N90" s="1" t="n">
        <v>502967776044.05</v>
      </c>
      <c r="O90" s="1" t="n">
        <v>500502079379.28</v>
      </c>
      <c r="P90" s="1" t="n">
        <v>496933128839.49</v>
      </c>
      <c r="Q90" s="1" t="n">
        <v>497370341275.12</v>
      </c>
      <c r="R90" s="1" t="n">
        <v>498387458394.74</v>
      </c>
      <c r="S90" s="1" t="n">
        <v>500396635079.23</v>
      </c>
      <c r="T90" s="1" t="n">
        <v>504012817281.66</v>
      </c>
      <c r="U90" s="1" t="n">
        <v>505468730896.95</v>
      </c>
      <c r="V90" s="1" t="n">
        <v>501834938649.64</v>
      </c>
      <c r="W90" s="1" t="n">
        <v>502893318320.47</v>
      </c>
      <c r="X90" s="1" t="n">
        <v>504742879617.81</v>
      </c>
      <c r="Y90" s="1" t="n">
        <v>501227999680.2</v>
      </c>
      <c r="Z90" s="1" t="n">
        <v>503926159490.18</v>
      </c>
      <c r="AA90" s="2" t="n">
        <v>1e-06</v>
      </c>
      <c r="AB90" s="2" t="n">
        <v>1e-06</v>
      </c>
      <c r="AC90" s="2" t="n">
        <v>1e-06</v>
      </c>
      <c r="AD90" s="2" t="n">
        <v>1e-06</v>
      </c>
      <c r="AE90" s="2" t="n">
        <v>1e-06</v>
      </c>
      <c r="AF90" s="2" t="n">
        <v>1e-06</v>
      </c>
      <c r="AG90" s="2" t="n">
        <v>1e-06</v>
      </c>
      <c r="AH90" s="2" t="n">
        <v>1e-06</v>
      </c>
      <c r="AI90" s="2" t="n">
        <v>1e-06</v>
      </c>
      <c r="AJ90" s="2" t="n">
        <v>1e-06</v>
      </c>
      <c r="AK90" s="2" t="n">
        <v>1e-06</v>
      </c>
      <c r="AL90" s="2" t="n">
        <v>1e-06</v>
      </c>
      <c r="AM90" s="2" t="n">
        <v>1e-06</v>
      </c>
      <c r="AN90" s="2" t="n">
        <v>1e-06</v>
      </c>
      <c r="AO90" s="2" t="n">
        <v>1e-06</v>
      </c>
      <c r="AP90" s="2" t="n">
        <v>1e-06</v>
      </c>
      <c r="AQ90" s="2" t="n">
        <v>1e-06</v>
      </c>
      <c r="AR90" s="2" t="n">
        <v>1e-06</v>
      </c>
      <c r="AS90" s="2" t="n">
        <v>1e-06</v>
      </c>
      <c r="AT90" s="2" t="n">
        <v>1e-06</v>
      </c>
      <c r="AU90" s="2" t="n">
        <v>1e-06</v>
      </c>
      <c r="AV90" s="2" t="n">
        <v>1e-06</v>
      </c>
      <c r="AW90" s="2" t="n">
        <v>1e-06</v>
      </c>
      <c r="AX90" s="2" t="n">
        <v>1e-06</v>
      </c>
      <c r="AY90" s="1" t="n">
        <v>0.017039621818108</v>
      </c>
      <c r="AZ90" s="2" t="n">
        <v>3.3389195455484e-06</v>
      </c>
      <c r="BA90" s="2" t="n">
        <v>8.522480122572e-07</v>
      </c>
      <c r="BB90" s="2" t="n">
        <v>-1.6014732778694e-08</v>
      </c>
      <c r="BC90" s="2" t="n">
        <v>1.8132710885433e-06</v>
      </c>
      <c r="BD90" s="2" t="n">
        <v>-9.6230629418583e-06</v>
      </c>
      <c r="BE90" s="2" t="n">
        <v>-1.0812134724977e-05</v>
      </c>
      <c r="BF90" s="2" t="n">
        <v>-6.6596778412066e-06</v>
      </c>
      <c r="BG90" s="2" t="n">
        <v>-1.1377852619871e-05</v>
      </c>
      <c r="BH90" s="2" t="n">
        <v>-6.1768843389611e-06</v>
      </c>
      <c r="BI90" s="2" t="n">
        <v>-1.101954566234e-05</v>
      </c>
      <c r="BJ90" s="2" t="n">
        <v>-1.1286244439837e-05</v>
      </c>
      <c r="BK90" s="2" t="n">
        <v>1.8246258859884e-06</v>
      </c>
      <c r="BL90" s="2" t="n">
        <v>-8.977390029233e-06</v>
      </c>
      <c r="BM90" s="2" t="n">
        <v>-1.1200158606335e-05</v>
      </c>
      <c r="BN90" s="2" t="n">
        <v>-7.3552116235983e-06</v>
      </c>
      <c r="BO90" s="2" t="n">
        <v>-1.0847553690234e-05</v>
      </c>
      <c r="BP90" s="2" t="n">
        <v>-7.0489210390291e-06</v>
      </c>
      <c r="BQ90" s="2" t="n">
        <v>5.5588649172559e-07</v>
      </c>
      <c r="BR90" s="2" t="n">
        <v>-4.3818035436626e-09</v>
      </c>
      <c r="BS90" s="2" t="n">
        <v>-1.6785541376263e-06</v>
      </c>
      <c r="BT90" s="2" t="n">
        <v>-1.2138633541378e-06</v>
      </c>
      <c r="BU90" s="2" t="n">
        <v>7.4491545473176e-07</v>
      </c>
      <c r="BV90" s="2" t="n">
        <v>1.6642388907994e-06</v>
      </c>
      <c r="BW90" s="2" t="n">
        <v>-3.2136287102121e-07</v>
      </c>
      <c r="BX90" s="1" t="n">
        <v>30596318.280408</v>
      </c>
      <c r="BY90" s="1" t="n">
        <v>6517102.0203834</v>
      </c>
      <c r="BZ90" s="1" t="n">
        <v>-0.0076967001999592</v>
      </c>
      <c r="CA90" s="1" t="n">
        <v>-0.0073854261521826</v>
      </c>
      <c r="CB90" s="1" t="n">
        <v>0.016222622690037</v>
      </c>
      <c r="CC90" s="1" t="n">
        <v>-0.25850801479742</v>
      </c>
      <c r="CD90" s="1" t="n">
        <v>-0.26183812759034</v>
      </c>
      <c r="CE90" s="1" t="n">
        <v>548.18059997098</v>
      </c>
      <c r="CF90" s="1" t="n">
        <v>613.2217940403</v>
      </c>
    </row>
    <row r="91">
      <c r="A91" s="1" t="n">
        <v>165.57189385823</v>
      </c>
      <c r="B91" s="1" t="n">
        <v>0.015337901753624</v>
      </c>
      <c r="C91" s="1" t="n">
        <v>503622491952.76</v>
      </c>
      <c r="D91" s="1" t="n">
        <v>503636585845.97</v>
      </c>
      <c r="E91" s="1" t="n">
        <v>502291153222.24</v>
      </c>
      <c r="F91" s="1" t="n">
        <v>503469892454.62</v>
      </c>
      <c r="G91" s="1" t="n">
        <v>498112695079.74</v>
      </c>
      <c r="H91" s="1" t="n">
        <v>495494252462.62</v>
      </c>
      <c r="I91" s="1" t="n">
        <v>501369911056.32</v>
      </c>
      <c r="J91" s="1" t="n">
        <v>496132877432.88</v>
      </c>
      <c r="K91" s="1" t="n">
        <v>498155687308.08</v>
      </c>
      <c r="L91" s="1" t="n">
        <v>498545509702.31</v>
      </c>
      <c r="M91" s="1" t="n">
        <v>495650966642.01</v>
      </c>
      <c r="N91" s="1" t="n">
        <v>502867011270.66</v>
      </c>
      <c r="O91" s="1" t="n">
        <v>500361943956.59</v>
      </c>
      <c r="P91" s="1" t="n">
        <v>496729671768.06</v>
      </c>
      <c r="Q91" s="1" t="n">
        <v>497174462767.86</v>
      </c>
      <c r="R91" s="1" t="n">
        <v>498210625671.68</v>
      </c>
      <c r="S91" s="1" t="n">
        <v>500252386764.63</v>
      </c>
      <c r="T91" s="1" t="n">
        <v>503930948261.28</v>
      </c>
      <c r="U91" s="1" t="n">
        <v>505408896644.01</v>
      </c>
      <c r="V91" s="1" t="n">
        <v>501715023019.49</v>
      </c>
      <c r="W91" s="1" t="n">
        <v>502792576157.39</v>
      </c>
      <c r="X91" s="1" t="n">
        <v>504669737774.27</v>
      </c>
      <c r="Y91" s="1" t="n">
        <v>501097620825.8</v>
      </c>
      <c r="Z91" s="1" t="n">
        <v>503844650327.58</v>
      </c>
      <c r="AA91" s="2" t="n">
        <v>1e-06</v>
      </c>
      <c r="AB91" s="2" t="n">
        <v>1e-06</v>
      </c>
      <c r="AC91" s="2" t="n">
        <v>1e-06</v>
      </c>
      <c r="AD91" s="2" t="n">
        <v>1e-06</v>
      </c>
      <c r="AE91" s="2" t="n">
        <v>1e-06</v>
      </c>
      <c r="AF91" s="2" t="n">
        <v>1e-06</v>
      </c>
      <c r="AG91" s="2" t="n">
        <v>1e-06</v>
      </c>
      <c r="AH91" s="2" t="n">
        <v>1e-06</v>
      </c>
      <c r="AI91" s="2" t="n">
        <v>1e-06</v>
      </c>
      <c r="AJ91" s="2" t="n">
        <v>1e-06</v>
      </c>
      <c r="AK91" s="2" t="n">
        <v>1e-06</v>
      </c>
      <c r="AL91" s="2" t="n">
        <v>1e-06</v>
      </c>
      <c r="AM91" s="2" t="n">
        <v>1e-06</v>
      </c>
      <c r="AN91" s="2" t="n">
        <v>1e-06</v>
      </c>
      <c r="AO91" s="2" t="n">
        <v>1e-06</v>
      </c>
      <c r="AP91" s="2" t="n">
        <v>1e-06</v>
      </c>
      <c r="AQ91" s="2" t="n">
        <v>1e-06</v>
      </c>
      <c r="AR91" s="2" t="n">
        <v>1e-06</v>
      </c>
      <c r="AS91" s="2" t="n">
        <v>1e-06</v>
      </c>
      <c r="AT91" s="2" t="n">
        <v>1e-06</v>
      </c>
      <c r="AU91" s="2" t="n">
        <v>1e-06</v>
      </c>
      <c r="AV91" s="2" t="n">
        <v>1e-06</v>
      </c>
      <c r="AW91" s="2" t="n">
        <v>1e-06</v>
      </c>
      <c r="AX91" s="2" t="n">
        <v>1e-06</v>
      </c>
      <c r="AY91" s="1" t="n">
        <v>0.017251114701011</v>
      </c>
      <c r="AZ91" s="2" t="n">
        <v>3.3375803360446e-06</v>
      </c>
      <c r="BA91" s="2" t="n">
        <v>8.4646606717846e-07</v>
      </c>
      <c r="BB91" s="2" t="n">
        <v>-1.8805697156415e-08</v>
      </c>
      <c r="BC91" s="2" t="n">
        <v>1.8131480954905e-06</v>
      </c>
      <c r="BD91" s="2" t="n">
        <v>-9.6205287788508e-06</v>
      </c>
      <c r="BE91" s="2" t="n">
        <v>-1.0812376485082e-05</v>
      </c>
      <c r="BF91" s="2" t="n">
        <v>-6.6576113664341e-06</v>
      </c>
      <c r="BG91" s="2" t="n">
        <v>-1.1371897462217e-05</v>
      </c>
      <c r="BH91" s="2" t="n">
        <v>-6.1762992747723e-06</v>
      </c>
      <c r="BI91" s="2" t="n">
        <v>-1.1016986309223e-05</v>
      </c>
      <c r="BJ91" s="2" t="n">
        <v>-1.1284899884893e-05</v>
      </c>
      <c r="BK91" s="2" t="n">
        <v>1.8255173083944e-06</v>
      </c>
      <c r="BL91" s="2" t="n">
        <v>-8.9771055930372e-06</v>
      </c>
      <c r="BM91" s="2" t="n">
        <v>-1.1199422157315e-05</v>
      </c>
      <c r="BN91" s="2" t="n">
        <v>-7.3535052787504e-06</v>
      </c>
      <c r="BO91" s="2" t="n">
        <v>-1.0845214853171e-05</v>
      </c>
      <c r="BP91" s="2" t="n">
        <v>-7.047186006917e-06</v>
      </c>
      <c r="BQ91" s="2" t="n">
        <v>5.5965123766255e-07</v>
      </c>
      <c r="BR91" s="2" t="n">
        <v>-1.9694418939775e-09</v>
      </c>
      <c r="BS91" s="2" t="n">
        <v>-1.6788358534862e-06</v>
      </c>
      <c r="BT91" s="2" t="n">
        <v>-1.2157796947488e-06</v>
      </c>
      <c r="BU91" s="2" t="n">
        <v>7.4568227894586e-07</v>
      </c>
      <c r="BV91" s="2" t="n">
        <v>1.6667861679924e-06</v>
      </c>
      <c r="BW91" s="2" t="n">
        <v>-3.153806026743e-07</v>
      </c>
      <c r="BX91" s="1" t="n">
        <v>30825458.50518</v>
      </c>
      <c r="BY91" s="1" t="n">
        <v>6556318.8749793</v>
      </c>
      <c r="BZ91" s="1" t="n">
        <v>-0.0077965876090493</v>
      </c>
      <c r="CA91" s="1" t="n">
        <v>-0.0074811007483258</v>
      </c>
      <c r="CB91" s="1" t="n">
        <v>0.016419330318075</v>
      </c>
      <c r="CC91" s="1" t="n">
        <v>-0.26243365191021</v>
      </c>
      <c r="CD91" s="1" t="n">
        <v>-0.26574817767269</v>
      </c>
      <c r="CE91" s="1" t="n">
        <v>548.7695598096</v>
      </c>
      <c r="CF91" s="1" t="n">
        <v>613.98119406135</v>
      </c>
    </row>
    <row r="92">
      <c r="A92" s="1" t="n">
        <v>167.57189385823</v>
      </c>
      <c r="B92" s="1" t="n">
        <v>0.015546959309133</v>
      </c>
      <c r="C92" s="1" t="n">
        <v>503530324310.41</v>
      </c>
      <c r="D92" s="1" t="n">
        <v>503542617021.72</v>
      </c>
      <c r="E92" s="1" t="n">
        <v>502178704343.69</v>
      </c>
      <c r="F92" s="1" t="n">
        <v>503381811492.42</v>
      </c>
      <c r="G92" s="1" t="n">
        <v>497932140745.39</v>
      </c>
      <c r="H92" s="1" t="n">
        <v>495267458266.46</v>
      </c>
      <c r="I92" s="1" t="n">
        <v>501248384772.27</v>
      </c>
      <c r="J92" s="1" t="n">
        <v>495923748883.88</v>
      </c>
      <c r="K92" s="1" t="n">
        <v>497972155829.43</v>
      </c>
      <c r="L92" s="1" t="n">
        <v>498373429458.06</v>
      </c>
      <c r="M92" s="1" t="n">
        <v>495424770472.82</v>
      </c>
      <c r="N92" s="1" t="n">
        <v>502765785236.85</v>
      </c>
      <c r="O92" s="1" t="n">
        <v>500221262480.22</v>
      </c>
      <c r="P92" s="1" t="n">
        <v>496525402216.75</v>
      </c>
      <c r="Q92" s="1" t="n">
        <v>496977866635.12</v>
      </c>
      <c r="R92" s="1" t="n">
        <v>498033168071.13</v>
      </c>
      <c r="S92" s="1" t="n">
        <v>500107526268.7</v>
      </c>
      <c r="T92" s="1" t="n">
        <v>503848714523.41</v>
      </c>
      <c r="U92" s="1" t="n">
        <v>505348711959.83</v>
      </c>
      <c r="V92" s="1" t="n">
        <v>501594614426.19</v>
      </c>
      <c r="W92" s="1" t="n">
        <v>502691442893.05</v>
      </c>
      <c r="X92" s="1" t="n">
        <v>504596199153.43</v>
      </c>
      <c r="Y92" s="1" t="n">
        <v>500966696957.68</v>
      </c>
      <c r="Z92" s="1" t="n">
        <v>503762822068.93</v>
      </c>
      <c r="AA92" s="2" t="n">
        <v>1e-06</v>
      </c>
      <c r="AB92" s="2" t="n">
        <v>1e-06</v>
      </c>
      <c r="AC92" s="2" t="n">
        <v>1e-06</v>
      </c>
      <c r="AD92" s="2" t="n">
        <v>1e-06</v>
      </c>
      <c r="AE92" s="2" t="n">
        <v>1e-06</v>
      </c>
      <c r="AF92" s="2" t="n">
        <v>1e-06</v>
      </c>
      <c r="AG92" s="2" t="n">
        <v>1e-06</v>
      </c>
      <c r="AH92" s="2" t="n">
        <v>1e-06</v>
      </c>
      <c r="AI92" s="2" t="n">
        <v>1e-06</v>
      </c>
      <c r="AJ92" s="2" t="n">
        <v>1e-06</v>
      </c>
      <c r="AK92" s="2" t="n">
        <v>1e-06</v>
      </c>
      <c r="AL92" s="2" t="n">
        <v>1e-06</v>
      </c>
      <c r="AM92" s="2" t="n">
        <v>1e-06</v>
      </c>
      <c r="AN92" s="2" t="n">
        <v>1e-06</v>
      </c>
      <c r="AO92" s="2" t="n">
        <v>1e-06</v>
      </c>
      <c r="AP92" s="2" t="n">
        <v>1e-06</v>
      </c>
      <c r="AQ92" s="2" t="n">
        <v>1e-06</v>
      </c>
      <c r="AR92" s="2" t="n">
        <v>1e-06</v>
      </c>
      <c r="AS92" s="2" t="n">
        <v>1e-06</v>
      </c>
      <c r="AT92" s="2" t="n">
        <v>1e-06</v>
      </c>
      <c r="AU92" s="2" t="n">
        <v>1e-06</v>
      </c>
      <c r="AV92" s="2" t="n">
        <v>1e-06</v>
      </c>
      <c r="AW92" s="2" t="n">
        <v>1e-06</v>
      </c>
      <c r="AX92" s="2" t="n">
        <v>1e-06</v>
      </c>
      <c r="AY92" s="1" t="n">
        <v>0.017462579386934</v>
      </c>
      <c r="AZ92" s="2" t="n">
        <v>3.3361719625354e-06</v>
      </c>
      <c r="BA92" s="2" t="n">
        <v>8.4087425424218e-07</v>
      </c>
      <c r="BB92" s="2" t="n">
        <v>-2.1766248861131e-08</v>
      </c>
      <c r="BC92" s="2" t="n">
        <v>1.8129299473431e-06</v>
      </c>
      <c r="BD92" s="2" t="n">
        <v>-9.6178623850186e-06</v>
      </c>
      <c r="BE92" s="2" t="n">
        <v>-1.0812586976085e-05</v>
      </c>
      <c r="BF92" s="2" t="n">
        <v>-6.6557638738986e-06</v>
      </c>
      <c r="BG92" s="2" t="n">
        <v>-1.1365674927571e-05</v>
      </c>
      <c r="BH92" s="2" t="n">
        <v>-6.1756909000361e-06</v>
      </c>
      <c r="BI92" s="2" t="n">
        <v>-1.1014416747915e-05</v>
      </c>
      <c r="BJ92" s="2" t="n">
        <v>-1.1283530156847e-05</v>
      </c>
      <c r="BK92" s="2" t="n">
        <v>1.8263628774512e-06</v>
      </c>
      <c r="BL92" s="2" t="n">
        <v>-8.976746236682001e-06</v>
      </c>
      <c r="BM92" s="2" t="n">
        <v>-1.1198831824153e-05</v>
      </c>
      <c r="BN92" s="2" t="n">
        <v>-7.3527103528781e-06</v>
      </c>
      <c r="BO92" s="2" t="n">
        <v>-1.0842015866775e-05</v>
      </c>
      <c r="BP92" s="2" t="n">
        <v>-7.0455293655256e-06</v>
      </c>
      <c r="BQ92" s="2" t="n">
        <v>5.6338076787162e-07</v>
      </c>
      <c r="BR92" s="2" t="n">
        <v>4.6348664314964e-10</v>
      </c>
      <c r="BS92" s="2" t="n">
        <v>-1.6801953462029e-06</v>
      </c>
      <c r="BT92" s="2" t="n">
        <v>-1.2176642879745e-06</v>
      </c>
      <c r="BU92" s="2" t="n">
        <v>7.4639128011923e-07</v>
      </c>
      <c r="BV92" s="2" t="n">
        <v>1.669256435004e-06</v>
      </c>
      <c r="BW92" s="2" t="n">
        <v>-3.0949481542891e-07</v>
      </c>
      <c r="BX92" s="1" t="n">
        <v>31055063.560351</v>
      </c>
      <c r="BY92" s="1" t="n">
        <v>6595607.4614098</v>
      </c>
      <c r="BZ92" s="1" t="n">
        <v>-0.007896464142681201</v>
      </c>
      <c r="CA92" s="1" t="n">
        <v>-0.0075767512652962</v>
      </c>
      <c r="CB92" s="1" t="n">
        <v>0.016615998646826</v>
      </c>
      <c r="CC92" s="1" t="n">
        <v>-0.2663328003883</v>
      </c>
      <c r="CD92" s="1" t="n">
        <v>-0.26964454829531</v>
      </c>
      <c r="CE92" s="1" t="n">
        <v>549.35635672125</v>
      </c>
      <c r="CF92" s="1" t="n">
        <v>614.73603446854</v>
      </c>
    </row>
    <row r="93">
      <c r="A93" s="1" t="n">
        <v>169.57189385823</v>
      </c>
      <c r="B93" s="1" t="n">
        <v>0.015755987553897</v>
      </c>
      <c r="C93" s="1" t="n">
        <v>503437709447.11</v>
      </c>
      <c r="D93" s="1" t="n">
        <v>503448123097.2</v>
      </c>
      <c r="E93" s="1" t="n">
        <v>502065766754.07</v>
      </c>
      <c r="F93" s="1" t="n">
        <v>503293380264.67</v>
      </c>
      <c r="G93" s="1" t="n">
        <v>497750904334.03</v>
      </c>
      <c r="H93" s="1" t="n">
        <v>495039781274.52</v>
      </c>
      <c r="I93" s="1" t="n">
        <v>501126425236.75</v>
      </c>
      <c r="J93" s="1" t="n">
        <v>495713939718.93</v>
      </c>
      <c r="K93" s="1" t="n">
        <v>497787898810.35</v>
      </c>
      <c r="L93" s="1" t="n">
        <v>498200713089.71</v>
      </c>
      <c r="M93" s="1" t="n">
        <v>495197690938.81</v>
      </c>
      <c r="N93" s="1" t="n">
        <v>502664101108.5</v>
      </c>
      <c r="O93" s="1" t="n">
        <v>500080031949.76</v>
      </c>
      <c r="P93" s="1" t="n">
        <v>496320331872.23</v>
      </c>
      <c r="Q93" s="1" t="n">
        <v>496780535582.74</v>
      </c>
      <c r="R93" s="1" t="n">
        <v>497855098661.98</v>
      </c>
      <c r="S93" s="1" t="n">
        <v>499962063853.9</v>
      </c>
      <c r="T93" s="1" t="n">
        <v>503766120338.68</v>
      </c>
      <c r="U93" s="1" t="n">
        <v>505288180124.99</v>
      </c>
      <c r="V93" s="1" t="n">
        <v>501473715284.18</v>
      </c>
      <c r="W93" s="1" t="n">
        <v>502589921439.06</v>
      </c>
      <c r="X93" s="1" t="n">
        <v>504522267810.57</v>
      </c>
      <c r="Y93" s="1" t="n">
        <v>500835233102.11</v>
      </c>
      <c r="Z93" s="1" t="n">
        <v>503680677627.06</v>
      </c>
      <c r="AA93" s="2" t="n">
        <v>1e-06</v>
      </c>
      <c r="AB93" s="2" t="n">
        <v>1e-06</v>
      </c>
      <c r="AC93" s="2" t="n">
        <v>1e-06</v>
      </c>
      <c r="AD93" s="2" t="n">
        <v>1e-06</v>
      </c>
      <c r="AE93" s="2" t="n">
        <v>1e-06</v>
      </c>
      <c r="AF93" s="2" t="n">
        <v>1e-06</v>
      </c>
      <c r="AG93" s="2" t="n">
        <v>1e-06</v>
      </c>
      <c r="AH93" s="2" t="n">
        <v>1e-06</v>
      </c>
      <c r="AI93" s="2" t="n">
        <v>1e-06</v>
      </c>
      <c r="AJ93" s="2" t="n">
        <v>1e-06</v>
      </c>
      <c r="AK93" s="2" t="n">
        <v>1e-06</v>
      </c>
      <c r="AL93" s="2" t="n">
        <v>1e-06</v>
      </c>
      <c r="AM93" s="2" t="n">
        <v>1e-06</v>
      </c>
      <c r="AN93" s="2" t="n">
        <v>1e-06</v>
      </c>
      <c r="AO93" s="2" t="n">
        <v>1e-06</v>
      </c>
      <c r="AP93" s="2" t="n">
        <v>1e-06</v>
      </c>
      <c r="AQ93" s="2" t="n">
        <v>1e-06</v>
      </c>
      <c r="AR93" s="2" t="n">
        <v>1e-06</v>
      </c>
      <c r="AS93" s="2" t="n">
        <v>1e-06</v>
      </c>
      <c r="AT93" s="2" t="n">
        <v>1e-06</v>
      </c>
      <c r="AU93" s="2" t="n">
        <v>1e-06</v>
      </c>
      <c r="AV93" s="2" t="n">
        <v>1e-06</v>
      </c>
      <c r="AW93" s="2" t="n">
        <v>1e-06</v>
      </c>
      <c r="AX93" s="2" t="n">
        <v>1e-06</v>
      </c>
      <c r="AY93" s="1" t="n">
        <v>0.017674016135707</v>
      </c>
      <c r="AZ93" s="2" t="n">
        <v>3.3347360763771e-06</v>
      </c>
      <c r="BA93" s="2" t="n">
        <v>8.357640725841701e-07</v>
      </c>
      <c r="BB93" s="2" t="n">
        <v>-2.4697579110813e-08</v>
      </c>
      <c r="BC93" s="2" t="n">
        <v>1.812669709423e-06</v>
      </c>
      <c r="BD93" s="2" t="n">
        <v>-9.6152136886497e-06</v>
      </c>
      <c r="BE93" s="2" t="n">
        <v>-1.0813177303063e-05</v>
      </c>
      <c r="BF93" s="2" t="n">
        <v>-6.6539379522716e-06</v>
      </c>
      <c r="BG93" s="2" t="n">
        <v>-1.1360250653571e-05</v>
      </c>
      <c r="BH93" s="2" t="n">
        <v>-6.1752057150653e-06</v>
      </c>
      <c r="BI93" s="2" t="n">
        <v>-1.1011902059581e-05</v>
      </c>
      <c r="BJ93" s="2" t="n">
        <v>-1.1282316890544e-05</v>
      </c>
      <c r="BK93" s="2" t="n">
        <v>1.827245312417e-06</v>
      </c>
      <c r="BL93" s="2" t="n">
        <v>-8.9770873202803e-06</v>
      </c>
      <c r="BM93" s="2" t="n">
        <v>-1.1198294415673e-05</v>
      </c>
      <c r="BN93" s="2" t="n">
        <v>-7.3526267188815e-06</v>
      </c>
      <c r="BO93" s="2" t="n">
        <v>-1.0839322519374e-05</v>
      </c>
      <c r="BP93" s="2" t="n">
        <v>-7.0438592542836e-06</v>
      </c>
      <c r="BQ93" s="2" t="n">
        <v>5.6703360725028e-07</v>
      </c>
      <c r="BR93" s="2" t="n">
        <v>2.9207794103454e-09</v>
      </c>
      <c r="BS93" s="2" t="n">
        <v>-1.6809084922707e-06</v>
      </c>
      <c r="BT93" s="2" t="n">
        <v>-1.2194416760842e-06</v>
      </c>
      <c r="BU93" s="2" t="n">
        <v>7.4718720538095e-07</v>
      </c>
      <c r="BV93" s="2" t="n">
        <v>1.6718058139695e-06</v>
      </c>
      <c r="BW93" s="2" t="n">
        <v>-3.0365544255305e-07</v>
      </c>
      <c r="BX93" s="1" t="n">
        <v>31285128.176598</v>
      </c>
      <c r="BY93" s="1" t="n">
        <v>6634966.8769649</v>
      </c>
      <c r="BZ93" s="1" t="n">
        <v>-0.0079963293760062</v>
      </c>
      <c r="CA93" s="1" t="n">
        <v>-0.007672377466638</v>
      </c>
      <c r="CB93" s="1" t="n">
        <v>0.016812627692104</v>
      </c>
      <c r="CC93" s="1" t="n">
        <v>-0.27021843707704</v>
      </c>
      <c r="CD93" s="1" t="n">
        <v>-0.27355065610008</v>
      </c>
      <c r="CE93" s="1" t="n">
        <v>549.94136476634</v>
      </c>
      <c r="CF93" s="1" t="n">
        <v>615.48679964347</v>
      </c>
    </row>
    <row r="94">
      <c r="A94" s="1" t="n">
        <v>171.57189385823</v>
      </c>
      <c r="B94" s="1" t="n">
        <v>0.015964988900264</v>
      </c>
      <c r="C94" s="1" t="n">
        <v>503344654211.32</v>
      </c>
      <c r="D94" s="1" t="n">
        <v>503353093925.07</v>
      </c>
      <c r="E94" s="1" t="n">
        <v>501952346694.35</v>
      </c>
      <c r="F94" s="1" t="n">
        <v>503204603868.9</v>
      </c>
      <c r="G94" s="1" t="n">
        <v>497568998780.98</v>
      </c>
      <c r="H94" s="1" t="n">
        <v>494811235412.51</v>
      </c>
      <c r="I94" s="1" t="n">
        <v>501004039611.29</v>
      </c>
      <c r="J94" s="1" t="n">
        <v>495503466877.74</v>
      </c>
      <c r="K94" s="1" t="n">
        <v>497602928483.83</v>
      </c>
      <c r="L94" s="1" t="n">
        <v>498027372249.28</v>
      </c>
      <c r="M94" s="1" t="n">
        <v>494969743564.16</v>
      </c>
      <c r="N94" s="1" t="n">
        <v>502561962576.83</v>
      </c>
      <c r="O94" s="1" t="n">
        <v>499938240830.72</v>
      </c>
      <c r="P94" s="1" t="n">
        <v>496114472800.43</v>
      </c>
      <c r="Q94" s="1" t="n">
        <v>496582490234.92</v>
      </c>
      <c r="R94" s="1" t="n">
        <v>497676430218.83</v>
      </c>
      <c r="S94" s="1" t="n">
        <v>499816008723.86</v>
      </c>
      <c r="T94" s="1" t="n">
        <v>503683170096.41</v>
      </c>
      <c r="U94" s="1" t="n">
        <v>505227303990.4</v>
      </c>
      <c r="V94" s="1" t="n">
        <v>501352333178.19</v>
      </c>
      <c r="W94" s="1" t="n">
        <v>502488013324.82</v>
      </c>
      <c r="X94" s="1" t="n">
        <v>504447947371.84</v>
      </c>
      <c r="Y94" s="1" t="n">
        <v>500703234856.95</v>
      </c>
      <c r="Z94" s="1" t="n">
        <v>503598219613.78</v>
      </c>
      <c r="AA94" s="2" t="n">
        <v>1e-06</v>
      </c>
      <c r="AB94" s="2" t="n">
        <v>1e-06</v>
      </c>
      <c r="AC94" s="2" t="n">
        <v>1e-06</v>
      </c>
      <c r="AD94" s="2" t="n">
        <v>1e-06</v>
      </c>
      <c r="AE94" s="2" t="n">
        <v>1e-06</v>
      </c>
      <c r="AF94" s="2" t="n">
        <v>1e-06</v>
      </c>
      <c r="AG94" s="2" t="n">
        <v>1e-06</v>
      </c>
      <c r="AH94" s="2" t="n">
        <v>1e-06</v>
      </c>
      <c r="AI94" s="2" t="n">
        <v>1e-06</v>
      </c>
      <c r="AJ94" s="2" t="n">
        <v>1e-06</v>
      </c>
      <c r="AK94" s="2" t="n">
        <v>1e-06</v>
      </c>
      <c r="AL94" s="2" t="n">
        <v>1e-06</v>
      </c>
      <c r="AM94" s="2" t="n">
        <v>1e-06</v>
      </c>
      <c r="AN94" s="2" t="n">
        <v>1e-06</v>
      </c>
      <c r="AO94" s="2" t="n">
        <v>1e-06</v>
      </c>
      <c r="AP94" s="2" t="n">
        <v>1e-06</v>
      </c>
      <c r="AQ94" s="2" t="n">
        <v>1e-06</v>
      </c>
      <c r="AR94" s="2" t="n">
        <v>1e-06</v>
      </c>
      <c r="AS94" s="2" t="n">
        <v>1e-06</v>
      </c>
      <c r="AT94" s="2" t="n">
        <v>1e-06</v>
      </c>
      <c r="AU94" s="2" t="n">
        <v>1e-06</v>
      </c>
      <c r="AV94" s="2" t="n">
        <v>1e-06</v>
      </c>
      <c r="AW94" s="2" t="n">
        <v>1e-06</v>
      </c>
      <c r="AX94" s="2" t="n">
        <v>1e-06</v>
      </c>
      <c r="AY94" s="1" t="n">
        <v>0.017885425425623</v>
      </c>
      <c r="AZ94" s="2" t="n">
        <v>3.3332010839484e-06</v>
      </c>
      <c r="BA94" s="2" t="n">
        <v>8.3105122829389e-07</v>
      </c>
      <c r="BB94" s="2" t="n">
        <v>-2.746342427928e-08</v>
      </c>
      <c r="BC94" s="2" t="n">
        <v>1.8123922009354e-06</v>
      </c>
      <c r="BD94" s="2" t="n">
        <v>-9.612536969194101e-06</v>
      </c>
      <c r="BE94" s="2" t="n">
        <v>-1.081365445479e-05</v>
      </c>
      <c r="BF94" s="2" t="n">
        <v>-6.6522961011978e-06</v>
      </c>
      <c r="BG94" s="2" t="n">
        <v>-1.1354527695764e-05</v>
      </c>
      <c r="BH94" s="2" t="n">
        <v>-6.1748998703589e-06</v>
      </c>
      <c r="BI94" s="2" t="n">
        <v>-1.1009502354268e-05</v>
      </c>
      <c r="BJ94" s="2" t="n">
        <v>-1.1281074617218e-05</v>
      </c>
      <c r="BK94" s="2" t="n">
        <v>1.8280950924279e-06</v>
      </c>
      <c r="BL94" s="2" t="n">
        <v>-8.977630990319901e-06</v>
      </c>
      <c r="BM94" s="2" t="n">
        <v>-1.1197726801836e-05</v>
      </c>
      <c r="BN94" s="2" t="n">
        <v>-7.3522562398306e-06</v>
      </c>
      <c r="BO94" s="2" t="n">
        <v>-1.0836273783498e-05</v>
      </c>
      <c r="BP94" s="2" t="n">
        <v>-7.042407688932e-06</v>
      </c>
      <c r="BQ94" s="2" t="n">
        <v>5.7056800913528e-07</v>
      </c>
      <c r="BR94" s="2" t="n">
        <v>5.3477688505378e-09</v>
      </c>
      <c r="BS94" s="2" t="n">
        <v>-1.6822008513711e-06</v>
      </c>
      <c r="BT94" s="2" t="n">
        <v>-1.2212497933066e-06</v>
      </c>
      <c r="BU94" s="2" t="n">
        <v>7.478735196649001e-07</v>
      </c>
      <c r="BV94" s="2" t="n">
        <v>1.6741510659432e-06</v>
      </c>
      <c r="BW94" s="2" t="n">
        <v>-2.9791343387611e-07</v>
      </c>
      <c r="BX94" s="1" t="n">
        <v>31515652.186622</v>
      </c>
      <c r="BY94" s="1" t="n">
        <v>6674397.0934891</v>
      </c>
      <c r="BZ94" s="1" t="n">
        <v>-0.008096183661897301</v>
      </c>
      <c r="CA94" s="1" t="n">
        <v>-0.0077679799696828</v>
      </c>
      <c r="CB94" s="1" t="n">
        <v>0.017009217467914</v>
      </c>
      <c r="CC94" s="1" t="n">
        <v>-0.27414016923125</v>
      </c>
      <c r="CD94" s="1" t="n">
        <v>-0.2774608312873</v>
      </c>
      <c r="CE94" s="1" t="n">
        <v>550.52416256871</v>
      </c>
      <c r="CF94" s="1" t="n">
        <v>616.23314185177</v>
      </c>
    </row>
    <row r="95">
      <c r="A95" s="1" t="n">
        <v>173.57189385823</v>
      </c>
      <c r="B95" s="1" t="n">
        <v>0.01617396340932</v>
      </c>
      <c r="C95" s="1" t="n">
        <v>503251163117.99</v>
      </c>
      <c r="D95" s="1" t="n">
        <v>503257551317.73</v>
      </c>
      <c r="E95" s="1" t="n">
        <v>501838451313.67</v>
      </c>
      <c r="F95" s="1" t="n">
        <v>503115486200.99</v>
      </c>
      <c r="G95" s="1" t="n">
        <v>497386435530.43</v>
      </c>
      <c r="H95" s="1" t="n">
        <v>494581838927.02</v>
      </c>
      <c r="I95" s="1" t="n">
        <v>500881236698.19</v>
      </c>
      <c r="J95" s="1" t="n">
        <v>495292346203.04</v>
      </c>
      <c r="K95" s="1" t="n">
        <v>497417256426.2</v>
      </c>
      <c r="L95" s="1" t="n">
        <v>497853417268.65</v>
      </c>
      <c r="M95" s="1" t="n">
        <v>494740941796.71</v>
      </c>
      <c r="N95" s="1" t="n">
        <v>502459374544.68</v>
      </c>
      <c r="O95" s="1" t="n">
        <v>499795925372.81</v>
      </c>
      <c r="P95" s="1" t="n">
        <v>495907841021.21</v>
      </c>
      <c r="Q95" s="1" t="n">
        <v>496383763965.06</v>
      </c>
      <c r="R95" s="1" t="n">
        <v>497497174175.44</v>
      </c>
      <c r="S95" s="1" t="n">
        <v>499669370761.26</v>
      </c>
      <c r="T95" s="1" t="n">
        <v>503599868515.14</v>
      </c>
      <c r="U95" s="1" t="n">
        <v>505166087609</v>
      </c>
      <c r="V95" s="1" t="n">
        <v>501230478861.68</v>
      </c>
      <c r="W95" s="1" t="n">
        <v>502385725001.77</v>
      </c>
      <c r="X95" s="1" t="n">
        <v>504373242062.12</v>
      </c>
      <c r="Y95" s="1" t="n">
        <v>500570709091.92</v>
      </c>
      <c r="Z95" s="1" t="n">
        <v>503515452946.9</v>
      </c>
      <c r="AA95" s="2" t="n">
        <v>1e-06</v>
      </c>
      <c r="AB95" s="2" t="n">
        <v>1e-06</v>
      </c>
      <c r="AC95" s="2" t="n">
        <v>1e-06</v>
      </c>
      <c r="AD95" s="2" t="n">
        <v>1e-06</v>
      </c>
      <c r="AE95" s="2" t="n">
        <v>1e-06</v>
      </c>
      <c r="AF95" s="2" t="n">
        <v>1e-06</v>
      </c>
      <c r="AG95" s="2" t="n">
        <v>1e-06</v>
      </c>
      <c r="AH95" s="2" t="n">
        <v>1e-06</v>
      </c>
      <c r="AI95" s="2" t="n">
        <v>1e-06</v>
      </c>
      <c r="AJ95" s="2" t="n">
        <v>1e-06</v>
      </c>
      <c r="AK95" s="2" t="n">
        <v>1e-06</v>
      </c>
      <c r="AL95" s="2" t="n">
        <v>1e-06</v>
      </c>
      <c r="AM95" s="2" t="n">
        <v>1e-06</v>
      </c>
      <c r="AN95" s="2" t="n">
        <v>1e-06</v>
      </c>
      <c r="AO95" s="2" t="n">
        <v>1e-06</v>
      </c>
      <c r="AP95" s="2" t="n">
        <v>1e-06</v>
      </c>
      <c r="AQ95" s="2" t="n">
        <v>1e-06</v>
      </c>
      <c r="AR95" s="2" t="n">
        <v>1e-06</v>
      </c>
      <c r="AS95" s="2" t="n">
        <v>1e-06</v>
      </c>
      <c r="AT95" s="2" t="n">
        <v>1e-06</v>
      </c>
      <c r="AU95" s="2" t="n">
        <v>1e-06</v>
      </c>
      <c r="AV95" s="2" t="n">
        <v>1e-06</v>
      </c>
      <c r="AW95" s="2" t="n">
        <v>1e-06</v>
      </c>
      <c r="AX95" s="2" t="n">
        <v>1e-06</v>
      </c>
      <c r="AY95" s="1" t="n">
        <v>0.018096807706047</v>
      </c>
      <c r="AZ95" s="2" t="n">
        <v>3.3316919970335e-06</v>
      </c>
      <c r="BA95" s="2" t="n">
        <v>8.259518685064e-07</v>
      </c>
      <c r="BB95" s="2" t="n">
        <v>-3.0048624154409e-08</v>
      </c>
      <c r="BC95" s="2" t="n">
        <v>1.812185511221e-06</v>
      </c>
      <c r="BD95" s="2" t="n">
        <v>-9.6098705423582e-06</v>
      </c>
      <c r="BE95" s="2" t="n">
        <v>-1.081409731342e-05</v>
      </c>
      <c r="BF95" s="2" t="n">
        <v>-6.6506662115966e-06</v>
      </c>
      <c r="BG95" s="2" t="n">
        <v>-1.1348873777708e-05</v>
      </c>
      <c r="BH95" s="2" t="n">
        <v>-6.1745995329486e-06</v>
      </c>
      <c r="BI95" s="2" t="n">
        <v>-1.1007147498536e-05</v>
      </c>
      <c r="BJ95" s="2" t="n">
        <v>-1.127991567222e-05</v>
      </c>
      <c r="BK95" s="2" t="n">
        <v>1.8289585395305e-06</v>
      </c>
      <c r="BL95" s="2" t="n">
        <v>-8.977451216875399e-06</v>
      </c>
      <c r="BM95" s="2" t="n">
        <v>-1.1197032109591e-05</v>
      </c>
      <c r="BN95" s="2" t="n">
        <v>-7.3514603484457e-06</v>
      </c>
      <c r="BO95" s="2" t="n">
        <v>-1.0833347610399e-05</v>
      </c>
      <c r="BP95" s="2" t="n">
        <v>-7.0409388789001e-06</v>
      </c>
      <c r="BQ95" s="2" t="n">
        <v>5.7404316857403e-07</v>
      </c>
      <c r="BR95" s="2" t="n">
        <v>7.7984612721791e-09</v>
      </c>
      <c r="BS95" s="2" t="n">
        <v>-1.6831774849291e-06</v>
      </c>
      <c r="BT95" s="2" t="n">
        <v>-1.22314175743e-06</v>
      </c>
      <c r="BU95" s="2" t="n">
        <v>7.4856136934473e-07</v>
      </c>
      <c r="BV95" s="2" t="n">
        <v>1.6764483455636e-06</v>
      </c>
      <c r="BW95" s="2" t="n">
        <v>-2.92331321205e-07</v>
      </c>
      <c r="BX95" s="1" t="n">
        <v>31746632.322427</v>
      </c>
      <c r="BY95" s="1" t="n">
        <v>6713897.5501447</v>
      </c>
      <c r="BZ95" s="1" t="n">
        <v>-0.0081960271038074</v>
      </c>
      <c r="CA95" s="1" t="n">
        <v>-0.0078635585724638</v>
      </c>
      <c r="CB95" s="1" t="n">
        <v>0.017205767994035</v>
      </c>
      <c r="CC95" s="1" t="n">
        <v>-0.27807970330019</v>
      </c>
      <c r="CD95" s="1" t="n">
        <v>-0.28141330744976</v>
      </c>
      <c r="CE95" s="1" t="n">
        <v>551.10483126639</v>
      </c>
      <c r="CF95" s="1" t="n">
        <v>616.97525219151</v>
      </c>
    </row>
    <row r="96">
      <c r="A96" s="1" t="n">
        <v>175.57189385823</v>
      </c>
      <c r="B96" s="1" t="n">
        <v>0.016382911110642</v>
      </c>
      <c r="C96" s="1" t="n">
        <v>503157241399.48</v>
      </c>
      <c r="D96" s="1" t="n">
        <v>503161503035.33</v>
      </c>
      <c r="E96" s="1" t="n">
        <v>501724086768</v>
      </c>
      <c r="F96" s="1" t="n">
        <v>503026031371.04</v>
      </c>
      <c r="G96" s="1" t="n">
        <v>497203225591.52</v>
      </c>
      <c r="H96" s="1" t="n">
        <v>494351606206.72</v>
      </c>
      <c r="I96" s="1" t="n">
        <v>500758023928.59</v>
      </c>
      <c r="J96" s="1" t="n">
        <v>495080591531.97</v>
      </c>
      <c r="K96" s="1" t="n">
        <v>497230895520.47</v>
      </c>
      <c r="L96" s="1" t="n">
        <v>497678859412.34</v>
      </c>
      <c r="M96" s="1" t="n">
        <v>494511299879.2</v>
      </c>
      <c r="N96" s="1" t="n">
        <v>502356341149.82</v>
      </c>
      <c r="O96" s="1" t="n">
        <v>499653099435.83</v>
      </c>
      <c r="P96" s="1" t="n">
        <v>495700449607.01</v>
      </c>
      <c r="Q96" s="1" t="n">
        <v>496184370782.37</v>
      </c>
      <c r="R96" s="1" t="n">
        <v>497317342399.54</v>
      </c>
      <c r="S96" s="1" t="n">
        <v>499522159258.31</v>
      </c>
      <c r="T96" s="1" t="n">
        <v>503516219983.22</v>
      </c>
      <c r="U96" s="1" t="n">
        <v>505104534353.89</v>
      </c>
      <c r="V96" s="1" t="n">
        <v>501108159810.37</v>
      </c>
      <c r="W96" s="1" t="n">
        <v>502283061504.6</v>
      </c>
      <c r="X96" s="1" t="n">
        <v>504298156109.6</v>
      </c>
      <c r="Y96" s="1" t="n">
        <v>500437661380.22</v>
      </c>
      <c r="Z96" s="1" t="n">
        <v>503432381022.59</v>
      </c>
      <c r="AA96" s="2" t="n">
        <v>1e-06</v>
      </c>
      <c r="AB96" s="2" t="n">
        <v>1e-06</v>
      </c>
      <c r="AC96" s="2" t="n">
        <v>1e-06</v>
      </c>
      <c r="AD96" s="2" t="n">
        <v>1e-06</v>
      </c>
      <c r="AE96" s="2" t="n">
        <v>1e-06</v>
      </c>
      <c r="AF96" s="2" t="n">
        <v>1e-06</v>
      </c>
      <c r="AG96" s="2" t="n">
        <v>1e-06</v>
      </c>
      <c r="AH96" s="2" t="n">
        <v>1e-06</v>
      </c>
      <c r="AI96" s="2" t="n">
        <v>1e-06</v>
      </c>
      <c r="AJ96" s="2" t="n">
        <v>1e-06</v>
      </c>
      <c r="AK96" s="2" t="n">
        <v>1e-06</v>
      </c>
      <c r="AL96" s="2" t="n">
        <v>1e-06</v>
      </c>
      <c r="AM96" s="2" t="n">
        <v>1e-06</v>
      </c>
      <c r="AN96" s="2" t="n">
        <v>1e-06</v>
      </c>
      <c r="AO96" s="2" t="n">
        <v>1e-06</v>
      </c>
      <c r="AP96" s="2" t="n">
        <v>1e-06</v>
      </c>
      <c r="AQ96" s="2" t="n">
        <v>1e-06</v>
      </c>
      <c r="AR96" s="2" t="n">
        <v>1e-06</v>
      </c>
      <c r="AS96" s="2" t="n">
        <v>1e-06</v>
      </c>
      <c r="AT96" s="2" t="n">
        <v>1e-06</v>
      </c>
      <c r="AU96" s="2" t="n">
        <v>1e-06</v>
      </c>
      <c r="AV96" s="2" t="n">
        <v>1e-06</v>
      </c>
      <c r="AW96" s="2" t="n">
        <v>1e-06</v>
      </c>
      <c r="AX96" s="2" t="n">
        <v>1e-06</v>
      </c>
      <c r="AY96" s="1" t="n">
        <v>0.018308163087445</v>
      </c>
      <c r="AZ96" s="2" t="n">
        <v>3.330163444286e-06</v>
      </c>
      <c r="BA96" s="2" t="n">
        <v>8.2087408130498e-07</v>
      </c>
      <c r="BB96" s="2" t="n">
        <v>-3.2439467050778e-08</v>
      </c>
      <c r="BC96" s="2" t="n">
        <v>1.8120106172073e-06</v>
      </c>
      <c r="BD96" s="2" t="n">
        <v>-9.6072697959633e-06</v>
      </c>
      <c r="BE96" s="2" t="n">
        <v>-1.0814682259959e-05</v>
      </c>
      <c r="BF96" s="2" t="n">
        <v>-6.649023877884e-06</v>
      </c>
      <c r="BG96" s="2" t="n">
        <v>-1.1343526394713e-05</v>
      </c>
      <c r="BH96" s="2" t="n">
        <v>-6.1744040951776e-06</v>
      </c>
      <c r="BI96" s="2" t="n">
        <v>-1.1004863001724e-05</v>
      </c>
      <c r="BJ96" s="2" t="n">
        <v>-1.1278900291546e-05</v>
      </c>
      <c r="BK96" s="2" t="n">
        <v>1.829835009908e-06</v>
      </c>
      <c r="BL96" s="2" t="n">
        <v>-8.9771735655013e-06</v>
      </c>
      <c r="BM96" s="2" t="n">
        <v>-1.119626087521e-05</v>
      </c>
      <c r="BN96" s="2" t="n">
        <v>-7.3503034345255e-06</v>
      </c>
      <c r="BO96" s="2" t="n">
        <v>-1.0830822972599e-05</v>
      </c>
      <c r="BP96" s="2" t="n">
        <v>-7.0394964444935e-06</v>
      </c>
      <c r="BQ96" s="2" t="n">
        <v>5.7740148238571e-07</v>
      </c>
      <c r="BR96" s="2" t="n">
        <v>1.0259184253147e-08</v>
      </c>
      <c r="BS96" s="2" t="n">
        <v>-1.6835070639557e-06</v>
      </c>
      <c r="BT96" s="2" t="n">
        <v>-1.225036807639e-06</v>
      </c>
      <c r="BU96" s="2" t="n">
        <v>7.49280660632e-07</v>
      </c>
      <c r="BV96" s="2" t="n">
        <v>1.6787312903974e-06</v>
      </c>
      <c r="BW96" s="2" t="n">
        <v>-2.8688966005134e-07</v>
      </c>
      <c r="BX96" s="1" t="n">
        <v>31978064.775023</v>
      </c>
      <c r="BY96" s="1" t="n">
        <v>6753467.5941328</v>
      </c>
      <c r="BZ96" s="1" t="n">
        <v>-0.0082958590754074</v>
      </c>
      <c r="CA96" s="1" t="n">
        <v>-0.0079591132327042</v>
      </c>
      <c r="CB96" s="1" t="n">
        <v>0.017402279284298</v>
      </c>
      <c r="CC96" s="1" t="n">
        <v>-0.28198619955053</v>
      </c>
      <c r="CD96" s="1" t="n">
        <v>-0.28532016168113</v>
      </c>
      <c r="CE96" s="1" t="n">
        <v>551.6835598743201</v>
      </c>
      <c r="CF96" s="1" t="n">
        <v>617.71332058629</v>
      </c>
    </row>
    <row r="97">
      <c r="A97" s="1" t="n">
        <v>177.57189385823</v>
      </c>
      <c r="B97" s="1" t="n">
        <v>0.016591830598217</v>
      </c>
      <c r="C97" s="1" t="n">
        <v>503062893955.12</v>
      </c>
      <c r="D97" s="1" t="n">
        <v>503064954104.48</v>
      </c>
      <c r="E97" s="1" t="n">
        <v>501609260037.82</v>
      </c>
      <c r="F97" s="1" t="n">
        <v>502936244195.26</v>
      </c>
      <c r="G97" s="1" t="n">
        <v>497019380285.01</v>
      </c>
      <c r="H97" s="1" t="n">
        <v>494120551669.01</v>
      </c>
      <c r="I97" s="1" t="n">
        <v>500634407494.84</v>
      </c>
      <c r="J97" s="1" t="n">
        <v>494868215073.5</v>
      </c>
      <c r="K97" s="1" t="n">
        <v>497043859227.55</v>
      </c>
      <c r="L97" s="1" t="n">
        <v>497503710227.34</v>
      </c>
      <c r="M97" s="1" t="n">
        <v>494280831803.68</v>
      </c>
      <c r="N97" s="1" t="n">
        <v>502252866592.67</v>
      </c>
      <c r="O97" s="1" t="n">
        <v>499509774438.24</v>
      </c>
      <c r="P97" s="1" t="n">
        <v>495492299875.08</v>
      </c>
      <c r="Q97" s="1" t="n">
        <v>495984320969.4</v>
      </c>
      <c r="R97" s="1" t="n">
        <v>497136949325.61</v>
      </c>
      <c r="S97" s="1" t="n">
        <v>499374382644.77</v>
      </c>
      <c r="T97" s="1" t="n">
        <v>503432228637.66</v>
      </c>
      <c r="U97" s="1" t="n">
        <v>505042647229.42</v>
      </c>
      <c r="V97" s="1" t="n">
        <v>500985353081.56</v>
      </c>
      <c r="W97" s="1" t="n">
        <v>502180027448.28</v>
      </c>
      <c r="X97" s="1" t="n">
        <v>504222692797.96</v>
      </c>
      <c r="Y97" s="1" t="n">
        <v>500304083769.52</v>
      </c>
      <c r="Z97" s="1" t="n">
        <v>503349006986.69</v>
      </c>
      <c r="AA97" s="2" t="n">
        <v>1e-06</v>
      </c>
      <c r="AB97" s="2" t="n">
        <v>1e-06</v>
      </c>
      <c r="AC97" s="2" t="n">
        <v>1e-06</v>
      </c>
      <c r="AD97" s="2" t="n">
        <v>1e-06</v>
      </c>
      <c r="AE97" s="2" t="n">
        <v>1e-06</v>
      </c>
      <c r="AF97" s="2" t="n">
        <v>1e-06</v>
      </c>
      <c r="AG97" s="2" t="n">
        <v>1e-06</v>
      </c>
      <c r="AH97" s="2" t="n">
        <v>1e-06</v>
      </c>
      <c r="AI97" s="2" t="n">
        <v>1e-06</v>
      </c>
      <c r="AJ97" s="2" t="n">
        <v>1e-06</v>
      </c>
      <c r="AK97" s="2" t="n">
        <v>1e-06</v>
      </c>
      <c r="AL97" s="2" t="n">
        <v>1e-06</v>
      </c>
      <c r="AM97" s="2" t="n">
        <v>1e-06</v>
      </c>
      <c r="AN97" s="2" t="n">
        <v>1e-06</v>
      </c>
      <c r="AO97" s="2" t="n">
        <v>1e-06</v>
      </c>
      <c r="AP97" s="2" t="n">
        <v>1e-06</v>
      </c>
      <c r="AQ97" s="2" t="n">
        <v>1e-06</v>
      </c>
      <c r="AR97" s="2" t="n">
        <v>1e-06</v>
      </c>
      <c r="AS97" s="2" t="n">
        <v>1e-06</v>
      </c>
      <c r="AT97" s="2" t="n">
        <v>1e-06</v>
      </c>
      <c r="AU97" s="2" t="n">
        <v>1e-06</v>
      </c>
      <c r="AV97" s="2" t="n">
        <v>1e-06</v>
      </c>
      <c r="AW97" s="2" t="n">
        <v>1e-06</v>
      </c>
      <c r="AX97" s="2" t="n">
        <v>1e-06</v>
      </c>
      <c r="AY97" s="1" t="n">
        <v>0.018519491624243</v>
      </c>
      <c r="AZ97" s="2" t="n">
        <v>3.3285691073812e-06</v>
      </c>
      <c r="BA97" s="2" t="n">
        <v>8.1586879275185e-07</v>
      </c>
      <c r="BB97" s="2" t="n">
        <v>-3.500976906029e-08</v>
      </c>
      <c r="BC97" s="2" t="n">
        <v>1.8117422767132e-06</v>
      </c>
      <c r="BD97" s="2" t="n">
        <v>-9.6046198888086e-06</v>
      </c>
      <c r="BE97" s="2" t="n">
        <v>-1.0815218128918e-05</v>
      </c>
      <c r="BF97" s="2" t="n">
        <v>-6.6476339291229e-06</v>
      </c>
      <c r="BG97" s="2" t="n">
        <v>-1.1337751402662e-05</v>
      </c>
      <c r="BH97" s="2" t="n">
        <v>-6.1738894099726e-06</v>
      </c>
      <c r="BI97" s="2" t="n">
        <v>-1.1002562100639e-05</v>
      </c>
      <c r="BJ97" s="2" t="n">
        <v>-1.1277845146389e-05</v>
      </c>
      <c r="BK97" s="2" t="n">
        <v>1.8307479178005e-06</v>
      </c>
      <c r="BL97" s="2" t="n">
        <v>-8.976619610105601e-06</v>
      </c>
      <c r="BM97" s="2" t="n">
        <v>-1.1195409704044e-05</v>
      </c>
      <c r="BN97" s="2" t="n">
        <v>-7.3496273543154e-06</v>
      </c>
      <c r="BO97" s="2" t="n">
        <v>-1.0827653566054e-05</v>
      </c>
      <c r="BP97" s="2" t="n">
        <v>-7.0382112903707e-06</v>
      </c>
      <c r="BQ97" s="2" t="n">
        <v>5.8065632004391e-07</v>
      </c>
      <c r="BR97" s="2" t="n">
        <v>1.2713838813968e-08</v>
      </c>
      <c r="BS97" s="2" t="n">
        <v>-1.6836461540887e-06</v>
      </c>
      <c r="BT97" s="2" t="n">
        <v>-1.2270401736929e-06</v>
      </c>
      <c r="BU97" s="2" t="n">
        <v>7.5006441236078e-07</v>
      </c>
      <c r="BV97" s="2" t="n">
        <v>1.6807221872203e-06</v>
      </c>
      <c r="BW97" s="2" t="n">
        <v>-2.8162256548893e-07</v>
      </c>
      <c r="BX97" s="1" t="n">
        <v>32209945.018072</v>
      </c>
      <c r="BY97" s="1" t="n">
        <v>6793106.4532339</v>
      </c>
      <c r="BZ97" s="1" t="n">
        <v>-0.008395679252890399</v>
      </c>
      <c r="CA97" s="1" t="n">
        <v>-0.0080546442749673</v>
      </c>
      <c r="CB97" s="1" t="n">
        <v>0.017598751369652</v>
      </c>
      <c r="CC97" s="1" t="n">
        <v>-0.28597238499144</v>
      </c>
      <c r="CD97" s="1" t="n">
        <v>-0.28929029902677</v>
      </c>
      <c r="CE97" s="1" t="n">
        <v>552.26060925</v>
      </c>
      <c r="CF97" s="1" t="n">
        <v>618.44781940696</v>
      </c>
    </row>
    <row r="98">
      <c r="A98" s="1" t="n">
        <v>179.57189385823</v>
      </c>
      <c r="B98" s="1" t="n">
        <v>0.016800724272831</v>
      </c>
      <c r="C98" s="1" t="n">
        <v>502968125865.16</v>
      </c>
      <c r="D98" s="1" t="n">
        <v>502967909035.31</v>
      </c>
      <c r="E98" s="1" t="n">
        <v>501493977496.99</v>
      </c>
      <c r="F98" s="1" t="n">
        <v>502846129558.84</v>
      </c>
      <c r="G98" s="1" t="n">
        <v>496834911452.62</v>
      </c>
      <c r="H98" s="1" t="n">
        <v>493888686275.81</v>
      </c>
      <c r="I98" s="1" t="n">
        <v>500510393985.34</v>
      </c>
      <c r="J98" s="1" t="n">
        <v>494655212772.71</v>
      </c>
      <c r="K98" s="1" t="n">
        <v>496856159364.26</v>
      </c>
      <c r="L98" s="1" t="n">
        <v>497327980281.06</v>
      </c>
      <c r="M98" s="1" t="n">
        <v>494049551030.15</v>
      </c>
      <c r="N98" s="1" t="n">
        <v>502148948948.99</v>
      </c>
      <c r="O98" s="1" t="n">
        <v>499365959609.6</v>
      </c>
      <c r="P98" s="1" t="n">
        <v>495283400351.56</v>
      </c>
      <c r="Q98" s="1" t="n">
        <v>495783627922.99</v>
      </c>
      <c r="R98" s="1" t="n">
        <v>496956008279.85</v>
      </c>
      <c r="S98" s="1" t="n">
        <v>499226049404.49</v>
      </c>
      <c r="T98" s="1" t="n">
        <v>503347898280.72</v>
      </c>
      <c r="U98" s="1" t="n">
        <v>504980429173.98</v>
      </c>
      <c r="V98" s="1" t="n">
        <v>500862064912.42</v>
      </c>
      <c r="W98" s="1" t="n">
        <v>502076626410.39</v>
      </c>
      <c r="X98" s="1" t="n">
        <v>504146855749.89</v>
      </c>
      <c r="Y98" s="1" t="n">
        <v>500169986168.15</v>
      </c>
      <c r="Z98" s="1" t="n">
        <v>503265331079.7</v>
      </c>
      <c r="AA98" s="2" t="n">
        <v>1e-06</v>
      </c>
      <c r="AB98" s="2" t="n">
        <v>1e-06</v>
      </c>
      <c r="AC98" s="2" t="n">
        <v>1e-06</v>
      </c>
      <c r="AD98" s="2" t="n">
        <v>1e-06</v>
      </c>
      <c r="AE98" s="2" t="n">
        <v>1e-06</v>
      </c>
      <c r="AF98" s="2" t="n">
        <v>1e-06</v>
      </c>
      <c r="AG98" s="2" t="n">
        <v>1e-06</v>
      </c>
      <c r="AH98" s="2" t="n">
        <v>1e-06</v>
      </c>
      <c r="AI98" s="2" t="n">
        <v>1e-06</v>
      </c>
      <c r="AJ98" s="2" t="n">
        <v>1e-06</v>
      </c>
      <c r="AK98" s="2" t="n">
        <v>1e-06</v>
      </c>
      <c r="AL98" s="2" t="n">
        <v>1e-06</v>
      </c>
      <c r="AM98" s="2" t="n">
        <v>1e-06</v>
      </c>
      <c r="AN98" s="2" t="n">
        <v>1e-06</v>
      </c>
      <c r="AO98" s="2" t="n">
        <v>1e-06</v>
      </c>
      <c r="AP98" s="2" t="n">
        <v>1e-06</v>
      </c>
      <c r="AQ98" s="2" t="n">
        <v>1e-06</v>
      </c>
      <c r="AR98" s="2" t="n">
        <v>1e-06</v>
      </c>
      <c r="AS98" s="2" t="n">
        <v>1e-06</v>
      </c>
      <c r="AT98" s="2" t="n">
        <v>1e-06</v>
      </c>
      <c r="AU98" s="2" t="n">
        <v>1e-06</v>
      </c>
      <c r="AV98" s="2" t="n">
        <v>1e-06</v>
      </c>
      <c r="AW98" s="2" t="n">
        <v>1e-06</v>
      </c>
      <c r="AX98" s="2" t="n">
        <v>1e-06</v>
      </c>
      <c r="AY98" s="1" t="n">
        <v>0.018730794186388</v>
      </c>
      <c r="AZ98" s="2" t="n">
        <v>3.327043553377e-06</v>
      </c>
      <c r="BA98" s="2" t="n">
        <v>8.1090506903486e-07</v>
      </c>
      <c r="BB98" s="2" t="n">
        <v>-3.7402194327845e-08</v>
      </c>
      <c r="BC98" s="2" t="n">
        <v>1.8113865173138e-06</v>
      </c>
      <c r="BD98" s="2" t="n">
        <v>-9.6018468980837e-06</v>
      </c>
      <c r="BE98" s="2" t="n">
        <v>-1.0815615154404e-05</v>
      </c>
      <c r="BF98" s="2" t="n">
        <v>-6.6461552435678e-06</v>
      </c>
      <c r="BG98" s="2" t="n">
        <v>-1.1333554902973e-05</v>
      </c>
      <c r="BH98" s="2" t="n">
        <v>-6.1738356066898e-06</v>
      </c>
      <c r="BI98" s="2" t="n">
        <v>-1.1000393088389e-05</v>
      </c>
      <c r="BJ98" s="2" t="n">
        <v>-1.1277129830845e-05</v>
      </c>
      <c r="BK98" s="2" t="n">
        <v>1.8319729337302e-06</v>
      </c>
      <c r="BL98" s="2" t="n">
        <v>-8.9763756221378e-06</v>
      </c>
      <c r="BM98" s="2" t="n">
        <v>-1.1194611096122e-05</v>
      </c>
      <c r="BN98" s="2" t="n">
        <v>-7.348627369721e-06</v>
      </c>
      <c r="BO98" s="2" t="n">
        <v>-1.0824597675175e-05</v>
      </c>
      <c r="BP98" s="2" t="n">
        <v>-7.0369522890055e-06</v>
      </c>
      <c r="BQ98" s="2" t="n">
        <v>5.8383408937955e-07</v>
      </c>
      <c r="BR98" s="2" t="n">
        <v>1.5054289447139e-08</v>
      </c>
      <c r="BS98" s="2" t="n">
        <v>-1.68336810502e-06</v>
      </c>
      <c r="BT98" s="2" t="n">
        <v>-1.2288363329095e-06</v>
      </c>
      <c r="BU98" s="2" t="n">
        <v>7.5079792802944e-07</v>
      </c>
      <c r="BV98" s="2" t="n">
        <v>1.6827939577766e-06</v>
      </c>
      <c r="BW98" s="2" t="n">
        <v>-2.7643209994765e-07</v>
      </c>
      <c r="BX98" s="1" t="n">
        <v>32442271.456621</v>
      </c>
      <c r="BY98" s="1" t="n">
        <v>6832813.8508567</v>
      </c>
      <c r="BZ98" s="1" t="n">
        <v>-0.008495488004636301</v>
      </c>
      <c r="CA98" s="1" t="n">
        <v>-0.0081501511419594</v>
      </c>
      <c r="CB98" s="1" t="n">
        <v>0.017795184252102</v>
      </c>
      <c r="CC98" s="1" t="n">
        <v>-0.28989250372531</v>
      </c>
      <c r="CD98" s="1" t="n">
        <v>-0.29322069973659</v>
      </c>
      <c r="CE98" s="1" t="n">
        <v>552.83580188804</v>
      </c>
      <c r="CF98" s="1" t="n">
        <v>619.17852454261</v>
      </c>
    </row>
    <row r="99">
      <c r="A99" s="1" t="n">
        <v>181.57189385823</v>
      </c>
      <c r="B99" s="1" t="n">
        <v>0.017009593316952</v>
      </c>
      <c r="C99" s="1" t="n">
        <v>502872943067.11</v>
      </c>
      <c r="D99" s="1" t="n">
        <v>502870371988.43</v>
      </c>
      <c r="E99" s="1" t="n">
        <v>501378242980.1</v>
      </c>
      <c r="F99" s="1" t="n">
        <v>502755691967.84</v>
      </c>
      <c r="G99" s="1" t="n">
        <v>496649830365.76</v>
      </c>
      <c r="H99" s="1" t="n">
        <v>493656020800.29</v>
      </c>
      <c r="I99" s="1" t="n">
        <v>500385992447.76</v>
      </c>
      <c r="J99" s="1" t="n">
        <v>494441590927.94</v>
      </c>
      <c r="K99" s="1" t="n">
        <v>496667807138.49</v>
      </c>
      <c r="L99" s="1" t="n">
        <v>497151680492.85</v>
      </c>
      <c r="M99" s="1" t="n">
        <v>493817473865.21</v>
      </c>
      <c r="N99" s="1" t="n">
        <v>502044588654.79</v>
      </c>
      <c r="O99" s="1" t="n">
        <v>499221662054.1</v>
      </c>
      <c r="P99" s="1" t="n">
        <v>495073776459.71</v>
      </c>
      <c r="Q99" s="1" t="n">
        <v>495582303877.96</v>
      </c>
      <c r="R99" s="1" t="n">
        <v>496774532887.8</v>
      </c>
      <c r="S99" s="1" t="n">
        <v>499077167807.49</v>
      </c>
      <c r="T99" s="1" t="n">
        <v>503263233149.72</v>
      </c>
      <c r="U99" s="1" t="n">
        <v>504917883365.13</v>
      </c>
      <c r="V99" s="1" t="n">
        <v>500738326061.02</v>
      </c>
      <c r="W99" s="1" t="n">
        <v>501972862600.65</v>
      </c>
      <c r="X99" s="1" t="n">
        <v>504070649443.1</v>
      </c>
      <c r="Y99" s="1" t="n">
        <v>500035382364.67</v>
      </c>
      <c r="Z99" s="1" t="n">
        <v>503181354881.18</v>
      </c>
      <c r="AA99" s="2" t="n">
        <v>1e-06</v>
      </c>
      <c r="AB99" s="2" t="n">
        <v>1e-06</v>
      </c>
      <c r="AC99" s="2" t="n">
        <v>1e-06</v>
      </c>
      <c r="AD99" s="2" t="n">
        <v>1e-06</v>
      </c>
      <c r="AE99" s="2" t="n">
        <v>1e-06</v>
      </c>
      <c r="AF99" s="2" t="n">
        <v>1e-06</v>
      </c>
      <c r="AG99" s="2" t="n">
        <v>1e-06</v>
      </c>
      <c r="AH99" s="2" t="n">
        <v>1e-06</v>
      </c>
      <c r="AI99" s="2" t="n">
        <v>1e-06</v>
      </c>
      <c r="AJ99" s="2" t="n">
        <v>1e-06</v>
      </c>
      <c r="AK99" s="2" t="n">
        <v>1e-06</v>
      </c>
      <c r="AL99" s="2" t="n">
        <v>1e-06</v>
      </c>
      <c r="AM99" s="2" t="n">
        <v>1e-06</v>
      </c>
      <c r="AN99" s="2" t="n">
        <v>1e-06</v>
      </c>
      <c r="AO99" s="2" t="n">
        <v>1e-06</v>
      </c>
      <c r="AP99" s="2" t="n">
        <v>1e-06</v>
      </c>
      <c r="AQ99" s="2" t="n">
        <v>1e-06</v>
      </c>
      <c r="AR99" s="2" t="n">
        <v>1e-06</v>
      </c>
      <c r="AS99" s="2" t="n">
        <v>1e-06</v>
      </c>
      <c r="AT99" s="2" t="n">
        <v>1e-06</v>
      </c>
      <c r="AU99" s="2" t="n">
        <v>1e-06</v>
      </c>
      <c r="AV99" s="2" t="n">
        <v>1e-06</v>
      </c>
      <c r="AW99" s="2" t="n">
        <v>1e-06</v>
      </c>
      <c r="AX99" s="2" t="n">
        <v>1e-06</v>
      </c>
      <c r="AY99" s="1" t="n">
        <v>0.018942071483174</v>
      </c>
      <c r="AZ99" s="2" t="n">
        <v>3.3254665839944e-06</v>
      </c>
      <c r="BA99" s="2" t="n">
        <v>8.0593003553033e-07</v>
      </c>
      <c r="BB99" s="2" t="n">
        <v>-3.9703783497185e-08</v>
      </c>
      <c r="BC99" s="2" t="n">
        <v>1.8112031906289e-06</v>
      </c>
      <c r="BD99" s="2" t="n">
        <v>-9.5992777944655e-06</v>
      </c>
      <c r="BE99" s="2" t="n">
        <v>-1.0816242557578e-05</v>
      </c>
      <c r="BF99" s="2" t="n">
        <v>-6.6447057952347e-06</v>
      </c>
      <c r="BG99" s="2" t="n">
        <v>-1.1328851663921e-05</v>
      </c>
      <c r="BH99" s="2" t="n">
        <v>-6.1735312740778e-06</v>
      </c>
      <c r="BI99" s="2" t="n">
        <v>-1.0998143603238e-05</v>
      </c>
      <c r="BJ99" s="2" t="n">
        <v>-1.127636496096e-05</v>
      </c>
      <c r="BK99" s="2" t="n">
        <v>1.8331608227542e-06</v>
      </c>
      <c r="BL99" s="2" t="n">
        <v>-8.976000296224899e-06</v>
      </c>
      <c r="BM99" s="2" t="n">
        <v>-1.1193680432161e-05</v>
      </c>
      <c r="BN99" s="2" t="n">
        <v>-7.3478772943503e-06</v>
      </c>
      <c r="BO99" s="2" t="n">
        <v>-1.0821913553394e-05</v>
      </c>
      <c r="BP99" s="2" t="n">
        <v>-7.035531768569e-06</v>
      </c>
      <c r="BQ99" s="2" t="n">
        <v>5.869422179350901e-07</v>
      </c>
      <c r="BR99" s="2" t="n">
        <v>1.7435109887696e-08</v>
      </c>
      <c r="BS99" s="2" t="n">
        <v>-1.683931819352e-06</v>
      </c>
      <c r="BT99" s="2" t="n">
        <v>-1.2306322272408e-06</v>
      </c>
      <c r="BU99" s="2" t="n">
        <v>7.5156423266819e-07</v>
      </c>
      <c r="BV99" s="2" t="n">
        <v>1.684961038328e-06</v>
      </c>
      <c r="BW99" s="2" t="n">
        <v>-2.712030764838e-07</v>
      </c>
      <c r="BX99" s="1" t="n">
        <v>32675041.746542</v>
      </c>
      <c r="BY99" s="1" t="n">
        <v>6872589.3848687</v>
      </c>
      <c r="BZ99" s="1" t="n">
        <v>-0.008595285583899199</v>
      </c>
      <c r="CA99" s="1" t="n">
        <v>-0.0082456341519077</v>
      </c>
      <c r="CB99" s="1" t="n">
        <v>0.017991577943333</v>
      </c>
      <c r="CC99" s="1" t="n">
        <v>-0.29383785193938</v>
      </c>
      <c r="CD99" s="1" t="n">
        <v>-0.29717430081322</v>
      </c>
      <c r="CE99" s="1" t="n">
        <v>553.40902942709</v>
      </c>
      <c r="CF99" s="1" t="n">
        <v>619.90544829541</v>
      </c>
    </row>
    <row r="100">
      <c r="A100" s="1" t="n">
        <v>183.57189385823</v>
      </c>
      <c r="B100" s="1" t="n">
        <v>0.017218437718874</v>
      </c>
      <c r="C100" s="1" t="n">
        <v>502777350853.26</v>
      </c>
      <c r="D100" s="1" t="n">
        <v>502772347170.75</v>
      </c>
      <c r="E100" s="1" t="n">
        <v>501262062035.27</v>
      </c>
      <c r="F100" s="1" t="n">
        <v>502664934565.64</v>
      </c>
      <c r="G100" s="1" t="n">
        <v>496464145235.36</v>
      </c>
      <c r="H100" s="1" t="n">
        <v>493422575215.05</v>
      </c>
      <c r="I100" s="1" t="n">
        <v>500261210576.12</v>
      </c>
      <c r="J100" s="1" t="n">
        <v>494227389776.5</v>
      </c>
      <c r="K100" s="1" t="n">
        <v>496478816968.03</v>
      </c>
      <c r="L100" s="1" t="n">
        <v>496974823040.03</v>
      </c>
      <c r="M100" s="1" t="n">
        <v>493584614400.18</v>
      </c>
      <c r="N100" s="1" t="n">
        <v>501939797172.42</v>
      </c>
      <c r="O100" s="1" t="n">
        <v>499076892933.42</v>
      </c>
      <c r="P100" s="1" t="n">
        <v>494863445134.52</v>
      </c>
      <c r="Q100" s="1" t="n">
        <v>495380358726.09</v>
      </c>
      <c r="R100" s="1" t="n">
        <v>496592529515.9</v>
      </c>
      <c r="S100" s="1" t="n">
        <v>498927749280.87</v>
      </c>
      <c r="T100" s="1" t="n">
        <v>503178237570.36</v>
      </c>
      <c r="U100" s="1" t="n">
        <v>504855013646.86</v>
      </c>
      <c r="V100" s="1" t="n">
        <v>500614143225.72</v>
      </c>
      <c r="W100" s="1" t="n">
        <v>501868741028.76</v>
      </c>
      <c r="X100" s="1" t="n">
        <v>503994077596.12</v>
      </c>
      <c r="Y100" s="1" t="n">
        <v>499900278515.41</v>
      </c>
      <c r="Z100" s="1" t="n">
        <v>503097084489.15</v>
      </c>
      <c r="AA100" s="2" t="n">
        <v>1e-06</v>
      </c>
      <c r="AB100" s="2" t="n">
        <v>1e-06</v>
      </c>
      <c r="AC100" s="2" t="n">
        <v>1e-06</v>
      </c>
      <c r="AD100" s="2" t="n">
        <v>1e-06</v>
      </c>
      <c r="AE100" s="2" t="n">
        <v>1e-06</v>
      </c>
      <c r="AF100" s="2" t="n">
        <v>1e-06</v>
      </c>
      <c r="AG100" s="2" t="n">
        <v>1e-06</v>
      </c>
      <c r="AH100" s="2" t="n">
        <v>1e-06</v>
      </c>
      <c r="AI100" s="2" t="n">
        <v>1e-06</v>
      </c>
      <c r="AJ100" s="2" t="n">
        <v>1e-06</v>
      </c>
      <c r="AK100" s="2" t="n">
        <v>1e-06</v>
      </c>
      <c r="AL100" s="2" t="n">
        <v>1e-06</v>
      </c>
      <c r="AM100" s="2" t="n">
        <v>1e-06</v>
      </c>
      <c r="AN100" s="2" t="n">
        <v>1e-06</v>
      </c>
      <c r="AO100" s="2" t="n">
        <v>1e-06</v>
      </c>
      <c r="AP100" s="2" t="n">
        <v>1e-06</v>
      </c>
      <c r="AQ100" s="2" t="n">
        <v>1e-06</v>
      </c>
      <c r="AR100" s="2" t="n">
        <v>1e-06</v>
      </c>
      <c r="AS100" s="2" t="n">
        <v>1e-06</v>
      </c>
      <c r="AT100" s="2" t="n">
        <v>1e-06</v>
      </c>
      <c r="AU100" s="2" t="n">
        <v>1e-06</v>
      </c>
      <c r="AV100" s="2" t="n">
        <v>1e-06</v>
      </c>
      <c r="AW100" s="2" t="n">
        <v>1e-06</v>
      </c>
      <c r="AX100" s="2" t="n">
        <v>1e-06</v>
      </c>
      <c r="AY100" s="1" t="n">
        <v>0.01915332383495</v>
      </c>
      <c r="AZ100" s="2" t="n">
        <v>3.323822798094e-06</v>
      </c>
      <c r="BA100" s="2" t="n">
        <v>8.0100495565439e-07</v>
      </c>
      <c r="BB100" s="2" t="n">
        <v>-4.2025465129856e-08</v>
      </c>
      <c r="BC100" s="2" t="n">
        <v>1.8110075836623e-06</v>
      </c>
      <c r="BD100" s="2" t="n">
        <v>-9.5966730442624e-06</v>
      </c>
      <c r="BE100" s="2" t="n">
        <v>-1.0816943095471e-05</v>
      </c>
      <c r="BF100" s="2" t="n">
        <v>-6.6433637266075e-06</v>
      </c>
      <c r="BG100" s="2" t="n">
        <v>-1.1323733810876e-05</v>
      </c>
      <c r="BH100" s="2" t="n">
        <v>-6.1731033493642e-06</v>
      </c>
      <c r="BI100" s="2" t="n">
        <v>-1.0995875932516e-05</v>
      </c>
      <c r="BJ100" s="2" t="n">
        <v>-1.1275468745228e-05</v>
      </c>
      <c r="BK100" s="2" t="n">
        <v>1.8341064338123e-06</v>
      </c>
      <c r="BL100" s="2" t="n">
        <v>-8.975514677676599e-06</v>
      </c>
      <c r="BM100" s="2" t="n">
        <v>-1.1192822791766e-05</v>
      </c>
      <c r="BN100" s="2" t="n">
        <v>-7.3475525747447e-06</v>
      </c>
      <c r="BO100" s="2" t="n">
        <v>-1.0818850827543e-05</v>
      </c>
      <c r="BP100" s="2" t="n">
        <v>-7.0341142731773e-06</v>
      </c>
      <c r="BQ100" s="2" t="n">
        <v>5.8999433843214e-07</v>
      </c>
      <c r="BR100" s="2" t="n">
        <v>1.9848865530458e-08</v>
      </c>
      <c r="BS100" s="2" t="n">
        <v>-1.684973469361e-06</v>
      </c>
      <c r="BT100" s="2" t="n">
        <v>-1.2324575596992e-06</v>
      </c>
      <c r="BU100" s="2" t="n">
        <v>7.5232598222817e-07</v>
      </c>
      <c r="BV100" s="2" t="n">
        <v>1.687133950822e-06</v>
      </c>
      <c r="BW100" s="2" t="n">
        <v>-2.6616092524515e-07</v>
      </c>
      <c r="BX100" s="1" t="n">
        <v>32908252.499499</v>
      </c>
      <c r="BY100" s="1" t="n">
        <v>6912432.4738624</v>
      </c>
      <c r="BZ100" s="1" t="n">
        <v>-0.0086950717444743</v>
      </c>
      <c r="CA100" s="1" t="n">
        <v>-0.0083410935112625</v>
      </c>
      <c r="CB100" s="1" t="n">
        <v>0.01818793246061</v>
      </c>
      <c r="CC100" s="1" t="n">
        <v>-0.29785449676649</v>
      </c>
      <c r="CD100" s="1" t="n">
        <v>-0.30116928057088</v>
      </c>
      <c r="CE100" s="1" t="n">
        <v>553.9803914576</v>
      </c>
      <c r="CF100" s="1" t="n">
        <v>620.6287823776401</v>
      </c>
    </row>
    <row r="101">
      <c r="A101" s="1" t="n">
        <v>185.57189385823</v>
      </c>
      <c r="B101" s="1" t="n">
        <v>0.017427257558668</v>
      </c>
      <c r="C101" s="1" t="n">
        <v>502681354170.21</v>
      </c>
      <c r="D101" s="1" t="n">
        <v>502673838842.44</v>
      </c>
      <c r="E101" s="1" t="n">
        <v>501145439664</v>
      </c>
      <c r="F101" s="1" t="n">
        <v>502573861091.13</v>
      </c>
      <c r="G101" s="1" t="n">
        <v>496277867254.62</v>
      </c>
      <c r="H101" s="1" t="n">
        <v>493188364744.08</v>
      </c>
      <c r="I101" s="1" t="n">
        <v>500136055644.82</v>
      </c>
      <c r="J101" s="1" t="n">
        <v>494012624103.37</v>
      </c>
      <c r="K101" s="1" t="n">
        <v>496289201213.1</v>
      </c>
      <c r="L101" s="1" t="n">
        <v>496797418769.37</v>
      </c>
      <c r="M101" s="1" t="n">
        <v>493350986689.16</v>
      </c>
      <c r="N101" s="1" t="n">
        <v>501834580026.8</v>
      </c>
      <c r="O101" s="1" t="n">
        <v>498931661552.35</v>
      </c>
      <c r="P101" s="1" t="n">
        <v>494652418780.7</v>
      </c>
      <c r="Q101" s="1" t="n">
        <v>495177804182.71</v>
      </c>
      <c r="R101" s="1" t="n">
        <v>496410010166.25</v>
      </c>
      <c r="S101" s="1" t="n">
        <v>498777802009.08</v>
      </c>
      <c r="T101" s="1" t="n">
        <v>503092915575.89</v>
      </c>
      <c r="U101" s="1" t="n">
        <v>504791822876</v>
      </c>
      <c r="V101" s="1" t="n">
        <v>500489524560.32</v>
      </c>
      <c r="W101" s="1" t="n">
        <v>501764265950.55</v>
      </c>
      <c r="X101" s="1" t="n">
        <v>503917143899.95</v>
      </c>
      <c r="Y101" s="1" t="n">
        <v>499764680423.83</v>
      </c>
      <c r="Z101" s="1" t="n">
        <v>503012522940.75</v>
      </c>
      <c r="AA101" s="2" t="n">
        <v>1e-06</v>
      </c>
      <c r="AB101" s="2" t="n">
        <v>1e-06</v>
      </c>
      <c r="AC101" s="2" t="n">
        <v>1e-06</v>
      </c>
      <c r="AD101" s="2" t="n">
        <v>1e-06</v>
      </c>
      <c r="AE101" s="2" t="n">
        <v>1e-06</v>
      </c>
      <c r="AF101" s="2" t="n">
        <v>1e-06</v>
      </c>
      <c r="AG101" s="2" t="n">
        <v>1e-06</v>
      </c>
      <c r="AH101" s="2" t="n">
        <v>1e-06</v>
      </c>
      <c r="AI101" s="2" t="n">
        <v>1e-06</v>
      </c>
      <c r="AJ101" s="2" t="n">
        <v>1e-06</v>
      </c>
      <c r="AK101" s="2" t="n">
        <v>1e-06</v>
      </c>
      <c r="AL101" s="2" t="n">
        <v>1e-06</v>
      </c>
      <c r="AM101" s="2" t="n">
        <v>1e-06</v>
      </c>
      <c r="AN101" s="2" t="n">
        <v>1e-06</v>
      </c>
      <c r="AO101" s="2" t="n">
        <v>1e-06</v>
      </c>
      <c r="AP101" s="2" t="n">
        <v>1e-06</v>
      </c>
      <c r="AQ101" s="2" t="n">
        <v>1e-06</v>
      </c>
      <c r="AR101" s="2" t="n">
        <v>1e-06</v>
      </c>
      <c r="AS101" s="2" t="n">
        <v>1e-06</v>
      </c>
      <c r="AT101" s="2" t="n">
        <v>1e-06</v>
      </c>
      <c r="AU101" s="2" t="n">
        <v>1e-06</v>
      </c>
      <c r="AV101" s="2" t="n">
        <v>1e-06</v>
      </c>
      <c r="AW101" s="2" t="n">
        <v>1e-06</v>
      </c>
      <c r="AX101" s="2" t="n">
        <v>1e-06</v>
      </c>
      <c r="AY101" s="1" t="n">
        <v>0.019364551422147</v>
      </c>
      <c r="AZ101" s="2" t="n">
        <v>3.3221420316547e-06</v>
      </c>
      <c r="BA101" s="2" t="n">
        <v>7.9605975785179e-07</v>
      </c>
      <c r="BB101" s="2" t="n">
        <v>-4.4150087102514e-08</v>
      </c>
      <c r="BC101" s="2" t="n">
        <v>1.8108109527084e-06</v>
      </c>
      <c r="BD101" s="2" t="n">
        <v>-9.594110462607701e-06</v>
      </c>
      <c r="BE101" s="2" t="n">
        <v>-1.0817724731739e-05</v>
      </c>
      <c r="BF101" s="2" t="n">
        <v>-6.6419781893581e-06</v>
      </c>
      <c r="BG101" s="2" t="n">
        <v>-1.1319087530738e-05</v>
      </c>
      <c r="BH101" s="2" t="n">
        <v>-6.1728366005849e-06</v>
      </c>
      <c r="BI101" s="2" t="n">
        <v>-1.0993717504701e-05</v>
      </c>
      <c r="BJ101" s="2" t="n">
        <v>-1.1274701028502e-05</v>
      </c>
      <c r="BK101" s="2" t="n">
        <v>1.8350292155114e-06</v>
      </c>
      <c r="BL101" s="2" t="n">
        <v>-8.975078316894e-06</v>
      </c>
      <c r="BM101" s="2" t="n">
        <v>-1.1191899758505e-05</v>
      </c>
      <c r="BN101" s="2" t="n">
        <v>-7.3466926032958e-06</v>
      </c>
      <c r="BO101" s="2" t="n">
        <v>-1.0816304731116e-05</v>
      </c>
      <c r="BP101" s="2" t="n">
        <v>-7.0327226092341e-06</v>
      </c>
      <c r="BQ101" s="2" t="n">
        <v>5.929260499584799e-07</v>
      </c>
      <c r="BR101" s="2" t="n">
        <v>2.2251600745339e-08</v>
      </c>
      <c r="BS101" s="2" t="n">
        <v>-1.6851637866851e-06</v>
      </c>
      <c r="BT101" s="2" t="n">
        <v>-1.234293577349e-06</v>
      </c>
      <c r="BU101" s="2" t="n">
        <v>7.531271252797e-07</v>
      </c>
      <c r="BV101" s="2" t="n">
        <v>1.6892758341211e-06</v>
      </c>
      <c r="BW101" s="2" t="n">
        <v>-2.6132685780961e-07</v>
      </c>
      <c r="BX101" s="1" t="n">
        <v>33141900.304124</v>
      </c>
      <c r="BY101" s="1" t="n">
        <v>6952342.5333603</v>
      </c>
      <c r="BZ101" s="1" t="n">
        <v>-0.008794846178389401</v>
      </c>
      <c r="CA101" s="1" t="n">
        <v>-0.0084365287225335</v>
      </c>
      <c r="CB101" s="1" t="n">
        <v>0.018384247825591</v>
      </c>
      <c r="CC101" s="1" t="n">
        <v>-0.30179214260619</v>
      </c>
      <c r="CD101" s="1" t="n">
        <v>-0.30511969142313</v>
      </c>
      <c r="CE101" s="1" t="n">
        <v>554.5500476414001</v>
      </c>
      <c r="CF101" s="1" t="n">
        <v>621.3486866278</v>
      </c>
    </row>
    <row r="102">
      <c r="A102" s="1" t="n">
        <v>187.57189385823</v>
      </c>
      <c r="B102" s="1" t="n">
        <v>0.017636053160481</v>
      </c>
      <c r="C102" s="1" t="n">
        <v>502584957835.42</v>
      </c>
      <c r="D102" s="1" t="n">
        <v>502574851065.35</v>
      </c>
      <c r="E102" s="1" t="n">
        <v>501028380986.46</v>
      </c>
      <c r="F102" s="1" t="n">
        <v>502482475649</v>
      </c>
      <c r="G102" s="1" t="n">
        <v>496091007662.33</v>
      </c>
      <c r="H102" s="1" t="n">
        <v>492953404066.08</v>
      </c>
      <c r="I102" s="1" t="n">
        <v>500010534715.89</v>
      </c>
      <c r="J102" s="1" t="n">
        <v>493797307871.31</v>
      </c>
      <c r="K102" s="1" t="n">
        <v>496098972263.08</v>
      </c>
      <c r="L102" s="1" t="n">
        <v>496619478701.98</v>
      </c>
      <c r="M102" s="1" t="n">
        <v>493116604722.77</v>
      </c>
      <c r="N102" s="1" t="n">
        <v>501728941728.66</v>
      </c>
      <c r="O102" s="1" t="n">
        <v>498785977254.39</v>
      </c>
      <c r="P102" s="1" t="n">
        <v>494440709862.33</v>
      </c>
      <c r="Q102" s="1" t="n">
        <v>494974650911.48</v>
      </c>
      <c r="R102" s="1" t="n">
        <v>496226987285.55</v>
      </c>
      <c r="S102" s="1" t="n">
        <v>498627334368.13</v>
      </c>
      <c r="T102" s="1" t="n">
        <v>503007271122.63</v>
      </c>
      <c r="U102" s="1" t="n">
        <v>504728313888.84</v>
      </c>
      <c r="V102" s="1" t="n">
        <v>500364475463.66</v>
      </c>
      <c r="W102" s="1" t="n">
        <v>501659441592.62</v>
      </c>
      <c r="X102" s="1" t="n">
        <v>503839851678.47</v>
      </c>
      <c r="Y102" s="1" t="n">
        <v>499628593613.79</v>
      </c>
      <c r="Z102" s="1" t="n">
        <v>502927673086.8</v>
      </c>
      <c r="AA102" s="2" t="n">
        <v>1e-06</v>
      </c>
      <c r="AB102" s="2" t="n">
        <v>1e-06</v>
      </c>
      <c r="AC102" s="2" t="n">
        <v>1e-06</v>
      </c>
      <c r="AD102" s="2" t="n">
        <v>1e-06</v>
      </c>
      <c r="AE102" s="2" t="n">
        <v>1e-06</v>
      </c>
      <c r="AF102" s="2" t="n">
        <v>1e-06</v>
      </c>
      <c r="AG102" s="2" t="n">
        <v>1e-06</v>
      </c>
      <c r="AH102" s="2" t="n">
        <v>1e-06</v>
      </c>
      <c r="AI102" s="2" t="n">
        <v>1e-06</v>
      </c>
      <c r="AJ102" s="2" t="n">
        <v>1e-06</v>
      </c>
      <c r="AK102" s="2" t="n">
        <v>1e-06</v>
      </c>
      <c r="AL102" s="2" t="n">
        <v>1e-06</v>
      </c>
      <c r="AM102" s="2" t="n">
        <v>1e-06</v>
      </c>
      <c r="AN102" s="2" t="n">
        <v>1e-06</v>
      </c>
      <c r="AO102" s="2" t="n">
        <v>1e-06</v>
      </c>
      <c r="AP102" s="2" t="n">
        <v>1e-06</v>
      </c>
      <c r="AQ102" s="2" t="n">
        <v>1e-06</v>
      </c>
      <c r="AR102" s="2" t="n">
        <v>1e-06</v>
      </c>
      <c r="AS102" s="2" t="n">
        <v>1e-06</v>
      </c>
      <c r="AT102" s="2" t="n">
        <v>1e-06</v>
      </c>
      <c r="AU102" s="2" t="n">
        <v>1e-06</v>
      </c>
      <c r="AV102" s="2" t="n">
        <v>1e-06</v>
      </c>
      <c r="AW102" s="2" t="n">
        <v>1e-06</v>
      </c>
      <c r="AX102" s="2" t="n">
        <v>1e-06</v>
      </c>
      <c r="AY102" s="1" t="n">
        <v>0.019575754813259</v>
      </c>
      <c r="AZ102" s="2" t="n">
        <v>3.320431465873e-06</v>
      </c>
      <c r="BA102" s="2" t="n">
        <v>7.9115182585389e-07</v>
      </c>
      <c r="BB102" s="2" t="n">
        <v>-4.6306166607503e-08</v>
      </c>
      <c r="BC102" s="2" t="n">
        <v>1.8105880551615e-06</v>
      </c>
      <c r="BD102" s="2" t="n">
        <v>-9.591467920744999e-06</v>
      </c>
      <c r="BE102" s="2" t="n">
        <v>-1.0818412290004e-05</v>
      </c>
      <c r="BF102" s="2" t="n">
        <v>-6.6406633006787e-06</v>
      </c>
      <c r="BG102" s="2" t="n">
        <v>-1.1314415075319e-05</v>
      </c>
      <c r="BH102" s="2" t="n">
        <v>-6.1724854841459e-06</v>
      </c>
      <c r="BI102" s="2" t="n">
        <v>-1.0991506948431e-05</v>
      </c>
      <c r="BJ102" s="2" t="n">
        <v>-1.1273874019978e-05</v>
      </c>
      <c r="BK102" s="2" t="n">
        <v>1.8359568003649e-06</v>
      </c>
      <c r="BL102" s="2" t="n">
        <v>-8.9745908819743e-06</v>
      </c>
      <c r="BM102" s="2" t="n">
        <v>-1.1190933584006e-05</v>
      </c>
      <c r="BN102" s="2" t="n">
        <v>-7.3460906616388e-06</v>
      </c>
      <c r="BO102" s="2" t="n">
        <v>-1.0813482237138e-05</v>
      </c>
      <c r="BP102" s="2" t="n">
        <v>-7.0313405929214e-06</v>
      </c>
      <c r="BQ102" s="2" t="n">
        <v>5.9582191953145e-07</v>
      </c>
      <c r="BR102" s="2" t="n">
        <v>2.4644526184503e-08</v>
      </c>
      <c r="BS102" s="2" t="n">
        <v>-1.6856474669203e-06</v>
      </c>
      <c r="BT102" s="2" t="n">
        <v>-1.2360945024321e-06</v>
      </c>
      <c r="BU102" s="2" t="n">
        <v>7.539266614052e-07</v>
      </c>
      <c r="BV102" s="2" t="n">
        <v>1.6914010830326e-06</v>
      </c>
      <c r="BW102" s="2" t="n">
        <v>-2.5662513022687e-07</v>
      </c>
      <c r="BX102" s="1" t="n">
        <v>33375982.177667</v>
      </c>
      <c r="BY102" s="1" t="n">
        <v>6992319.0527224</v>
      </c>
      <c r="BZ102" s="1" t="n">
        <v>-0.0088946091360126</v>
      </c>
      <c r="CA102" s="1" t="n">
        <v>-0.0085319402070853</v>
      </c>
      <c r="CB102" s="1" t="n">
        <v>0.01858052405196</v>
      </c>
      <c r="CC102" s="1" t="n">
        <v>-0.30582300562395</v>
      </c>
      <c r="CD102" s="1" t="n">
        <v>-0.30913755320902</v>
      </c>
      <c r="CE102" s="1" t="n">
        <v>555.11797972201</v>
      </c>
      <c r="CF102" s="1" t="n">
        <v>622.06531594084</v>
      </c>
    </row>
    <row r="103">
      <c r="A103" s="1" t="n">
        <v>189.57189385823</v>
      </c>
      <c r="B103" s="1" t="n">
        <v>0.017844824927631</v>
      </c>
      <c r="C103" s="1" t="n">
        <v>502488166570.71</v>
      </c>
      <c r="D103" s="1" t="n">
        <v>502475387739.41</v>
      </c>
      <c r="E103" s="1" t="n">
        <v>500910891185.4</v>
      </c>
      <c r="F103" s="1" t="n">
        <v>502390782379.94</v>
      </c>
      <c r="G103" s="1" t="n">
        <v>495903577621.05</v>
      </c>
      <c r="H103" s="1" t="n">
        <v>492717707469.72</v>
      </c>
      <c r="I103" s="1" t="n">
        <v>499884654657.02</v>
      </c>
      <c r="J103" s="1" t="n">
        <v>493581455104.48</v>
      </c>
      <c r="K103" s="1" t="n">
        <v>495908142525.3</v>
      </c>
      <c r="L103" s="1" t="n">
        <v>496441013920.16</v>
      </c>
      <c r="M103" s="1" t="n">
        <v>492881482170.95</v>
      </c>
      <c r="N103" s="1" t="n">
        <v>501622886578.35</v>
      </c>
      <c r="O103" s="1" t="n">
        <v>498639849301.79</v>
      </c>
      <c r="P103" s="1" t="n">
        <v>494228330646.71</v>
      </c>
      <c r="Q103" s="1" t="n">
        <v>494770909504</v>
      </c>
      <c r="R103" s="1" t="n">
        <v>496043472934.25</v>
      </c>
      <c r="S103" s="1" t="n">
        <v>498476354832.78</v>
      </c>
      <c r="T103" s="1" t="n">
        <v>502921308121.15</v>
      </c>
      <c r="U103" s="1" t="n">
        <v>504664489542</v>
      </c>
      <c r="V103" s="1" t="n">
        <v>500239000611.02</v>
      </c>
      <c r="W103" s="1" t="n">
        <v>501554272063.33</v>
      </c>
      <c r="X103" s="1" t="n">
        <v>503762203979.97</v>
      </c>
      <c r="Y103" s="1" t="n">
        <v>499492023389.95</v>
      </c>
      <c r="Z103" s="1" t="n">
        <v>502842537576.09</v>
      </c>
      <c r="AA103" s="2" t="n">
        <v>1e-06</v>
      </c>
      <c r="AB103" s="2" t="n">
        <v>1e-06</v>
      </c>
      <c r="AC103" s="2" t="n">
        <v>1e-06</v>
      </c>
      <c r="AD103" s="2" t="n">
        <v>1e-06</v>
      </c>
      <c r="AE103" s="2" t="n">
        <v>1e-06</v>
      </c>
      <c r="AF103" s="2" t="n">
        <v>1e-06</v>
      </c>
      <c r="AG103" s="2" t="n">
        <v>1e-06</v>
      </c>
      <c r="AH103" s="2" t="n">
        <v>1e-06</v>
      </c>
      <c r="AI103" s="2" t="n">
        <v>1e-06</v>
      </c>
      <c r="AJ103" s="2" t="n">
        <v>1e-06</v>
      </c>
      <c r="AK103" s="2" t="n">
        <v>1e-06</v>
      </c>
      <c r="AL103" s="2" t="n">
        <v>1e-06</v>
      </c>
      <c r="AM103" s="2" t="n">
        <v>1e-06</v>
      </c>
      <c r="AN103" s="2" t="n">
        <v>1e-06</v>
      </c>
      <c r="AO103" s="2" t="n">
        <v>1e-06</v>
      </c>
      <c r="AP103" s="2" t="n">
        <v>1e-06</v>
      </c>
      <c r="AQ103" s="2" t="n">
        <v>1e-06</v>
      </c>
      <c r="AR103" s="2" t="n">
        <v>1e-06</v>
      </c>
      <c r="AS103" s="2" t="n">
        <v>1e-06</v>
      </c>
      <c r="AT103" s="2" t="n">
        <v>1e-06</v>
      </c>
      <c r="AU103" s="2" t="n">
        <v>1e-06</v>
      </c>
      <c r="AV103" s="2" t="n">
        <v>1e-06</v>
      </c>
      <c r="AW103" s="2" t="n">
        <v>1e-06</v>
      </c>
      <c r="AX103" s="2" t="n">
        <v>1e-06</v>
      </c>
      <c r="AY103" s="1" t="n">
        <v>0.0197869341734</v>
      </c>
      <c r="AZ103" s="2" t="n">
        <v>3.3186863509596e-06</v>
      </c>
      <c r="BA103" s="2" t="n">
        <v>7.8627915888867e-07</v>
      </c>
      <c r="BB103" s="2" t="n">
        <v>-4.8515451534451e-08</v>
      </c>
      <c r="BC103" s="2" t="n">
        <v>1.8103101385004e-06</v>
      </c>
      <c r="BD103" s="2" t="n">
        <v>-9.5887574217043e-06</v>
      </c>
      <c r="BE103" s="2" t="n">
        <v>-1.0819016295189e-05</v>
      </c>
      <c r="BF103" s="2" t="n">
        <v>-6.6394381239499e-06</v>
      </c>
      <c r="BG103" s="2" t="n">
        <v>-1.1309671547065e-05</v>
      </c>
      <c r="BH103" s="2" t="n">
        <v>-6.1720650842733e-06</v>
      </c>
      <c r="BI103" s="2" t="n">
        <v>-1.098925352324e-05</v>
      </c>
      <c r="BJ103" s="2" t="n">
        <v>-1.1273000936807e-05</v>
      </c>
      <c r="BK103" s="2" t="n">
        <v>1.8368889255196e-06</v>
      </c>
      <c r="BL103" s="2" t="n">
        <v>-8.9740578305933e-06</v>
      </c>
      <c r="BM103" s="2" t="n">
        <v>-1.1189960910999e-05</v>
      </c>
      <c r="BN103" s="2" t="n">
        <v>-7.3458342687256e-06</v>
      </c>
      <c r="BO103" s="2" t="n">
        <v>-1.0810319894325e-05</v>
      </c>
      <c r="BP103" s="2" t="n">
        <v>-7.0299932991725e-06</v>
      </c>
      <c r="BQ103" s="2" t="n">
        <v>5.9864986241701e-07</v>
      </c>
      <c r="BR103" s="2" t="n">
        <v>2.7016708937273e-08</v>
      </c>
      <c r="BS103" s="2" t="n">
        <v>-1.6865616041724e-06</v>
      </c>
      <c r="BT103" s="2" t="n">
        <v>-1.2378586268252e-06</v>
      </c>
      <c r="BU103" s="2" t="n">
        <v>7.5472112841147e-07</v>
      </c>
      <c r="BV103" s="2" t="n">
        <v>1.6935072489161e-06</v>
      </c>
      <c r="BW103" s="2" t="n">
        <v>-2.5207157142814e-07</v>
      </c>
      <c r="BX103" s="1" t="n">
        <v>33610495.327507</v>
      </c>
      <c r="BY103" s="1" t="n">
        <v>7032361.55406</v>
      </c>
      <c r="BZ103" s="1" t="n">
        <v>-0.0089943603486848</v>
      </c>
      <c r="CA103" s="1" t="n">
        <v>-0.0086273275263454</v>
      </c>
      <c r="CB103" s="1" t="n">
        <v>0.018776761158087</v>
      </c>
      <c r="CC103" s="1" t="n">
        <v>-0.3098029326099</v>
      </c>
      <c r="CD103" s="1" t="n">
        <v>-0.31311557556309</v>
      </c>
      <c r="CE103" s="1" t="n">
        <v>555.68427702725</v>
      </c>
      <c r="CF103" s="1" t="n">
        <v>622.77871948686</v>
      </c>
    </row>
    <row r="104">
      <c r="A104" s="1" t="n">
        <v>191.57189385823</v>
      </c>
      <c r="B104" s="1" t="n">
        <v>0.018053573252051</v>
      </c>
      <c r="C104" s="1" t="n">
        <v>502390985055.52</v>
      </c>
      <c r="D104" s="1" t="n">
        <v>502375452642.16</v>
      </c>
      <c r="E104" s="1" t="n">
        <v>500792975073.43</v>
      </c>
      <c r="F104" s="1" t="n">
        <v>502298785252.1</v>
      </c>
      <c r="G104" s="1" t="n">
        <v>495715588176.54</v>
      </c>
      <c r="H104" s="1" t="n">
        <v>492481289116.02</v>
      </c>
      <c r="I104" s="1" t="n">
        <v>499758422547.02</v>
      </c>
      <c r="J104" s="1" t="n">
        <v>493365079286.63</v>
      </c>
      <c r="K104" s="1" t="n">
        <v>495716724379.55</v>
      </c>
      <c r="L104" s="1" t="n">
        <v>496262035345.97</v>
      </c>
      <c r="M104" s="1" t="n">
        <v>492645632563.67</v>
      </c>
      <c r="N104" s="1" t="n">
        <v>501516418621.2</v>
      </c>
      <c r="O104" s="1" t="n">
        <v>498493286774.62</v>
      </c>
      <c r="P104" s="1" t="n">
        <v>494015293636.08</v>
      </c>
      <c r="Q104" s="1" t="n">
        <v>494566591537.23</v>
      </c>
      <c r="R104" s="1" t="n">
        <v>495859477922.76</v>
      </c>
      <c r="S104" s="1" t="n">
        <v>498324872115.13</v>
      </c>
      <c r="T104" s="1" t="n">
        <v>502835030435.12</v>
      </c>
      <c r="U104" s="1" t="n">
        <v>504600352654.23</v>
      </c>
      <c r="V104" s="1" t="n">
        <v>500113106212.33</v>
      </c>
      <c r="W104" s="1" t="n">
        <v>501448761272.62</v>
      </c>
      <c r="X104" s="1" t="n">
        <v>503684204001.21</v>
      </c>
      <c r="Y104" s="1" t="n">
        <v>499354974883.65</v>
      </c>
      <c r="Z104" s="1" t="n">
        <v>502757118927.1</v>
      </c>
      <c r="AA104" s="2" t="n">
        <v>1e-06</v>
      </c>
      <c r="AB104" s="2" t="n">
        <v>1e-06</v>
      </c>
      <c r="AC104" s="2" t="n">
        <v>1e-06</v>
      </c>
      <c r="AD104" s="2" t="n">
        <v>1e-06</v>
      </c>
      <c r="AE104" s="2" t="n">
        <v>1e-06</v>
      </c>
      <c r="AF104" s="2" t="n">
        <v>1e-06</v>
      </c>
      <c r="AG104" s="2" t="n">
        <v>1e-06</v>
      </c>
      <c r="AH104" s="2" t="n">
        <v>1e-06</v>
      </c>
      <c r="AI104" s="2" t="n">
        <v>1e-06</v>
      </c>
      <c r="AJ104" s="2" t="n">
        <v>1e-06</v>
      </c>
      <c r="AK104" s="2" t="n">
        <v>1e-06</v>
      </c>
      <c r="AL104" s="2" t="n">
        <v>1e-06</v>
      </c>
      <c r="AM104" s="2" t="n">
        <v>1e-06</v>
      </c>
      <c r="AN104" s="2" t="n">
        <v>1e-06</v>
      </c>
      <c r="AO104" s="2" t="n">
        <v>1e-06</v>
      </c>
      <c r="AP104" s="2" t="n">
        <v>1e-06</v>
      </c>
      <c r="AQ104" s="2" t="n">
        <v>1e-06</v>
      </c>
      <c r="AR104" s="2" t="n">
        <v>1e-06</v>
      </c>
      <c r="AS104" s="2" t="n">
        <v>1e-06</v>
      </c>
      <c r="AT104" s="2" t="n">
        <v>1e-06</v>
      </c>
      <c r="AU104" s="2" t="n">
        <v>1e-06</v>
      </c>
      <c r="AV104" s="2" t="n">
        <v>1e-06</v>
      </c>
      <c r="AW104" s="2" t="n">
        <v>1e-06</v>
      </c>
      <c r="AX104" s="2" t="n">
        <v>1e-06</v>
      </c>
      <c r="AY104" s="1" t="n">
        <v>0.019998089930847</v>
      </c>
      <c r="AZ104" s="2" t="n">
        <v>3.3169124280061e-06</v>
      </c>
      <c r="BA104" s="2" t="n">
        <v>7.8141194553883e-07</v>
      </c>
      <c r="BB104" s="2" t="n">
        <v>-5.0521707458124e-08</v>
      </c>
      <c r="BC104" s="2" t="n">
        <v>1.8100385215977e-06</v>
      </c>
      <c r="BD104" s="2" t="n">
        <v>-9.5861022946919e-06</v>
      </c>
      <c r="BE104" s="2" t="n">
        <v>-1.0819656972317e-05</v>
      </c>
      <c r="BF104" s="2" t="n">
        <v>-6.6381416373197e-06</v>
      </c>
      <c r="BG104" s="2" t="n">
        <v>-1.1305382703899e-05</v>
      </c>
      <c r="BH104" s="2" t="n">
        <v>-6.1718241158071e-06</v>
      </c>
      <c r="BI104" s="2" t="n">
        <v>-1.0987090864344e-05</v>
      </c>
      <c r="BJ104" s="2" t="n">
        <v>-1.1272269699306e-05</v>
      </c>
      <c r="BK104" s="2" t="n">
        <v>1.8378565887935e-06</v>
      </c>
      <c r="BL104" s="2" t="n">
        <v>-8.973581140049899e-06</v>
      </c>
      <c r="BM104" s="2" t="n">
        <v>-1.118882042879e-05</v>
      </c>
      <c r="BN104" s="2" t="n">
        <v>-7.3450132954381e-06</v>
      </c>
      <c r="BO104" s="2" t="n">
        <v>-1.0807732020573e-05</v>
      </c>
      <c r="BP104" s="2" t="n">
        <v>-7.0286581809197e-06</v>
      </c>
      <c r="BQ104" s="2" t="n">
        <v>6.0135093661495e-07</v>
      </c>
      <c r="BR104" s="2" t="n">
        <v>2.9373330760712e-08</v>
      </c>
      <c r="BS104" s="2" t="n">
        <v>-1.6866235242293e-06</v>
      </c>
      <c r="BT104" s="2" t="n">
        <v>-1.2396144091647e-06</v>
      </c>
      <c r="BU104" s="2" t="n">
        <v>7.555590718449e-07</v>
      </c>
      <c r="BV104" s="2" t="n">
        <v>1.6955739985785e-06</v>
      </c>
      <c r="BW104" s="2" t="n">
        <v>-2.4767450725193e-07</v>
      </c>
      <c r="BX104" s="1" t="n">
        <v>33845436.972765</v>
      </c>
      <c r="BY104" s="1" t="n">
        <v>7072469.5618987</v>
      </c>
      <c r="BZ104" s="1" t="n">
        <v>-0.009094099876984601</v>
      </c>
      <c r="CA104" s="1" t="n">
        <v>-0.0087226907614581</v>
      </c>
      <c r="CB104" s="1" t="n">
        <v>0.018972959160317</v>
      </c>
      <c r="CC104" s="1" t="n">
        <v>-0.31376510511261</v>
      </c>
      <c r="CD104" s="1" t="n">
        <v>-0.31708912593089</v>
      </c>
      <c r="CE104" s="1" t="n">
        <v>556.2489546439</v>
      </c>
      <c r="CF104" s="1" t="n">
        <v>623.48900415065</v>
      </c>
    </row>
    <row r="105">
      <c r="A105" s="1" t="n">
        <v>193.57189385823</v>
      </c>
      <c r="B105" s="1" t="n">
        <v>0.018262298418348</v>
      </c>
      <c r="C105" s="1" t="n">
        <v>502293418005.54</v>
      </c>
      <c r="D105" s="1" t="n">
        <v>502275049759.02</v>
      </c>
      <c r="E105" s="1" t="n">
        <v>500674637178.33</v>
      </c>
      <c r="F105" s="1" t="n">
        <v>502206488105.52</v>
      </c>
      <c r="G105" s="1" t="n">
        <v>495527050288.62</v>
      </c>
      <c r="H105" s="1" t="n">
        <v>492244163571.68</v>
      </c>
      <c r="I105" s="1" t="n">
        <v>499631845614.84</v>
      </c>
      <c r="J105" s="1" t="n">
        <v>493148194019.77</v>
      </c>
      <c r="K105" s="1" t="n">
        <v>495524729960.27</v>
      </c>
      <c r="L105" s="1" t="n">
        <v>496082553842.99</v>
      </c>
      <c r="M105" s="1" t="n">
        <v>492409069443.88</v>
      </c>
      <c r="N105" s="1" t="n">
        <v>501409541973.39</v>
      </c>
      <c r="O105" s="1" t="n">
        <v>498346298894.95</v>
      </c>
      <c r="P105" s="1" t="n">
        <v>493801611883.83</v>
      </c>
      <c r="Q105" s="1" t="n">
        <v>494361707545.61</v>
      </c>
      <c r="R105" s="1" t="n">
        <v>495675013577.59</v>
      </c>
      <c r="S105" s="1" t="n">
        <v>498172894864.8</v>
      </c>
      <c r="T105" s="1" t="n">
        <v>502748441787.81</v>
      </c>
      <c r="U105" s="1" t="n">
        <v>504535906016.74</v>
      </c>
      <c r="V105" s="1" t="n">
        <v>499986797745.85</v>
      </c>
      <c r="W105" s="1" t="n">
        <v>501342913079.8</v>
      </c>
      <c r="X105" s="1" t="n">
        <v>503605855058.02</v>
      </c>
      <c r="Y105" s="1" t="n">
        <v>499217452910.09</v>
      </c>
      <c r="Z105" s="1" t="n">
        <v>502671419715.61</v>
      </c>
      <c r="AA105" s="2" t="n">
        <v>1e-06</v>
      </c>
      <c r="AB105" s="2" t="n">
        <v>1e-06</v>
      </c>
      <c r="AC105" s="2" t="n">
        <v>1e-06</v>
      </c>
      <c r="AD105" s="2" t="n">
        <v>1e-06</v>
      </c>
      <c r="AE105" s="2" t="n">
        <v>1e-06</v>
      </c>
      <c r="AF105" s="2" t="n">
        <v>1e-06</v>
      </c>
      <c r="AG105" s="2" t="n">
        <v>1e-06</v>
      </c>
      <c r="AH105" s="2" t="n">
        <v>1e-06</v>
      </c>
      <c r="AI105" s="2" t="n">
        <v>1e-06</v>
      </c>
      <c r="AJ105" s="2" t="n">
        <v>1e-06</v>
      </c>
      <c r="AK105" s="2" t="n">
        <v>1e-06</v>
      </c>
      <c r="AL105" s="2" t="n">
        <v>1e-06</v>
      </c>
      <c r="AM105" s="2" t="n">
        <v>1e-06</v>
      </c>
      <c r="AN105" s="2" t="n">
        <v>1e-06</v>
      </c>
      <c r="AO105" s="2" t="n">
        <v>1e-06</v>
      </c>
      <c r="AP105" s="2" t="n">
        <v>1e-06</v>
      </c>
      <c r="AQ105" s="2" t="n">
        <v>1e-06</v>
      </c>
      <c r="AR105" s="2" t="n">
        <v>1e-06</v>
      </c>
      <c r="AS105" s="2" t="n">
        <v>1e-06</v>
      </c>
      <c r="AT105" s="2" t="n">
        <v>1e-06</v>
      </c>
      <c r="AU105" s="2" t="n">
        <v>1e-06</v>
      </c>
      <c r="AV105" s="2" t="n">
        <v>1e-06</v>
      </c>
      <c r="AW105" s="2" t="n">
        <v>1e-06</v>
      </c>
      <c r="AX105" s="2" t="n">
        <v>1e-06</v>
      </c>
      <c r="AY105" s="1" t="n">
        <v>0.020209222449016</v>
      </c>
      <c r="AZ105" s="2" t="n">
        <v>3.315112922006e-06</v>
      </c>
      <c r="BA105" s="2" t="n">
        <v>7.76623283331e-07</v>
      </c>
      <c r="BB105" s="2" t="n">
        <v>-5.257149481483e-08</v>
      </c>
      <c r="BC105" s="2" t="n">
        <v>1.8097435360836e-06</v>
      </c>
      <c r="BD105" s="2" t="n">
        <v>-9.583357061207e-06</v>
      </c>
      <c r="BE105" s="2" t="n">
        <v>-1.082016658429e-05</v>
      </c>
      <c r="BF105" s="2" t="n">
        <v>-6.6369021412489e-06</v>
      </c>
      <c r="BG105" s="2" t="n">
        <v>-1.1301015687607e-05</v>
      </c>
      <c r="BH105" s="2" t="n">
        <v>-6.1715148812891e-06</v>
      </c>
      <c r="BI105" s="2" t="n">
        <v>-1.0984859027333e-05</v>
      </c>
      <c r="BJ105" s="2" t="n">
        <v>-1.1271475129442e-05</v>
      </c>
      <c r="BK105" s="2" t="n">
        <v>1.8388391380519e-06</v>
      </c>
      <c r="BL105" s="2" t="n">
        <v>-8.973064448853e-06</v>
      </c>
      <c r="BM105" s="2" t="n">
        <v>-1.1187594047857e-05</v>
      </c>
      <c r="BN105" s="2" t="n">
        <v>-7.3444469908229e-06</v>
      </c>
      <c r="BO105" s="2" t="n">
        <v>-1.08048695726e-05</v>
      </c>
      <c r="BP105" s="2" t="n">
        <v>-7.0273406313953e-06</v>
      </c>
      <c r="BQ105" s="2" t="n">
        <v>6.0401814429552e-07</v>
      </c>
      <c r="BR105" s="2" t="n">
        <v>3.1723964773402e-08</v>
      </c>
      <c r="BS105" s="2" t="n">
        <v>-1.6870118448688e-06</v>
      </c>
      <c r="BT105" s="2" t="n">
        <v>-1.2413254546256e-06</v>
      </c>
      <c r="BU105" s="2" t="n">
        <v>7.5638811492836e-07</v>
      </c>
      <c r="BV105" s="2" t="n">
        <v>1.6976296950953e-06</v>
      </c>
      <c r="BW105" s="2" t="n">
        <v>-2.4337786511065e-07</v>
      </c>
      <c r="BX105" s="1" t="n">
        <v>34080804.35192</v>
      </c>
      <c r="BY105" s="1" t="n">
        <v>7112642.6044351</v>
      </c>
      <c r="BZ105" s="1" t="n">
        <v>-0.0091938277170594</v>
      </c>
      <c r="CA105" s="1" t="n">
        <v>-0.008818030067972899</v>
      </c>
      <c r="CB105" s="1" t="n">
        <v>0.019169118074019</v>
      </c>
      <c r="CC105" s="1" t="n">
        <v>-0.31776053872023</v>
      </c>
      <c r="CD105" s="1" t="n">
        <v>-0.32108994471642</v>
      </c>
      <c r="CE105" s="1" t="n">
        <v>556.81203483169</v>
      </c>
      <c r="CF105" s="1" t="n">
        <v>624.1962747310999</v>
      </c>
    </row>
    <row r="106">
      <c r="A106" s="1" t="n">
        <v>195.57189385823</v>
      </c>
      <c r="B106" s="1" t="n">
        <v>0.018471000774835</v>
      </c>
      <c r="C106" s="1" t="n">
        <v>502195470003.21</v>
      </c>
      <c r="D106" s="1" t="n">
        <v>502174182920.03</v>
      </c>
      <c r="E106" s="1" t="n">
        <v>500555882359.73</v>
      </c>
      <c r="F106" s="1" t="n">
        <v>502113894825.24</v>
      </c>
      <c r="G106" s="1" t="n">
        <v>495337974938.02</v>
      </c>
      <c r="H106" s="1" t="n">
        <v>492006344953.73</v>
      </c>
      <c r="I106" s="1" t="n">
        <v>499504930700.56</v>
      </c>
      <c r="J106" s="1" t="n">
        <v>492930813226.17</v>
      </c>
      <c r="K106" s="1" t="n">
        <v>495332171339.3</v>
      </c>
      <c r="L106" s="1" t="n">
        <v>495902580416.24</v>
      </c>
      <c r="M106" s="1" t="n">
        <v>492171806013.87</v>
      </c>
      <c r="N106" s="1" t="n">
        <v>501302260787.72</v>
      </c>
      <c r="O106" s="1" t="n">
        <v>498198894669.33</v>
      </c>
      <c r="P106" s="1" t="n">
        <v>493587297644.78</v>
      </c>
      <c r="Q106" s="1" t="n">
        <v>494156267946.08</v>
      </c>
      <c r="R106" s="1" t="n">
        <v>495490091373.55</v>
      </c>
      <c r="S106" s="1" t="n">
        <v>498020431657.49</v>
      </c>
      <c r="T106" s="1" t="n">
        <v>502661545876.57</v>
      </c>
      <c r="U106" s="1" t="n">
        <v>504471152424.06</v>
      </c>
      <c r="V106" s="1" t="n">
        <v>499860079755.4</v>
      </c>
      <c r="W106" s="1" t="n">
        <v>501236731341.59</v>
      </c>
      <c r="X106" s="1" t="n">
        <v>503527160046.54</v>
      </c>
      <c r="Y106" s="1" t="n">
        <v>499079462167.53</v>
      </c>
      <c r="Z106" s="1" t="n">
        <v>502585442326.27</v>
      </c>
      <c r="AA106" s="2" t="n">
        <v>1e-06</v>
      </c>
      <c r="AB106" s="2" t="n">
        <v>1e-06</v>
      </c>
      <c r="AC106" s="2" t="n">
        <v>1e-06</v>
      </c>
      <c r="AD106" s="2" t="n">
        <v>1e-06</v>
      </c>
      <c r="AE106" s="2" t="n">
        <v>1e-06</v>
      </c>
      <c r="AF106" s="2" t="n">
        <v>1e-06</v>
      </c>
      <c r="AG106" s="2" t="n">
        <v>1e-06</v>
      </c>
      <c r="AH106" s="2" t="n">
        <v>1e-06</v>
      </c>
      <c r="AI106" s="2" t="n">
        <v>1e-06</v>
      </c>
      <c r="AJ106" s="2" t="n">
        <v>1e-06</v>
      </c>
      <c r="AK106" s="2" t="n">
        <v>1e-06</v>
      </c>
      <c r="AL106" s="2" t="n">
        <v>1e-06</v>
      </c>
      <c r="AM106" s="2" t="n">
        <v>1e-06</v>
      </c>
      <c r="AN106" s="2" t="n">
        <v>1e-06</v>
      </c>
      <c r="AO106" s="2" t="n">
        <v>1e-06</v>
      </c>
      <c r="AP106" s="2" t="n">
        <v>1e-06</v>
      </c>
      <c r="AQ106" s="2" t="n">
        <v>1e-06</v>
      </c>
      <c r="AR106" s="2" t="n">
        <v>1e-06</v>
      </c>
      <c r="AS106" s="2" t="n">
        <v>1e-06</v>
      </c>
      <c r="AT106" s="2" t="n">
        <v>1e-06</v>
      </c>
      <c r="AU106" s="2" t="n">
        <v>1e-06</v>
      </c>
      <c r="AV106" s="2" t="n">
        <v>1e-06</v>
      </c>
      <c r="AW106" s="2" t="n">
        <v>1e-06</v>
      </c>
      <c r="AX106" s="2" t="n">
        <v>1e-06</v>
      </c>
      <c r="AY106" s="1" t="n">
        <v>0.020420332067452</v>
      </c>
      <c r="AZ106" s="2" t="n">
        <v>3.3132825962965e-06</v>
      </c>
      <c r="BA106" s="2" t="n">
        <v>7.7191771261893e-07</v>
      </c>
      <c r="BB106" s="2" t="n">
        <v>-5.4668249849696e-08</v>
      </c>
      <c r="BC106" s="2" t="n">
        <v>1.8094056658661e-06</v>
      </c>
      <c r="BD106" s="2" t="n">
        <v>-9.5805335172118e-06</v>
      </c>
      <c r="BE106" s="2" t="n">
        <v>-1.0820568466512e-05</v>
      </c>
      <c r="BF106" s="2" t="n">
        <v>-6.635724386739e-06</v>
      </c>
      <c r="BG106" s="2" t="n">
        <v>-1.1296557597787e-05</v>
      </c>
      <c r="BH106" s="2" t="n">
        <v>-6.1711645338172e-06</v>
      </c>
      <c r="BI106" s="2" t="n">
        <v>-1.0982575755519e-05</v>
      </c>
      <c r="BJ106" s="2" t="n">
        <v>-1.1270632829068e-05</v>
      </c>
      <c r="BK106" s="2" t="n">
        <v>1.8398252683263e-06</v>
      </c>
      <c r="BL106" s="2" t="n">
        <v>-8.9725199959613e-06</v>
      </c>
      <c r="BM106" s="2" t="n">
        <v>-1.1186318530443e-05</v>
      </c>
      <c r="BN106" s="2" t="n">
        <v>-7.3441713894536e-06</v>
      </c>
      <c r="BO106" s="2" t="n">
        <v>-1.0801713320672e-05</v>
      </c>
      <c r="BP106" s="2" t="n">
        <v>-7.0260665250166e-06</v>
      </c>
      <c r="BQ106" s="2" t="n">
        <v>6.0661783260658e-07</v>
      </c>
      <c r="BR106" s="2" t="n">
        <v>3.4060261832612e-08</v>
      </c>
      <c r="BS106" s="2" t="n">
        <v>-1.687778116369e-06</v>
      </c>
      <c r="BT106" s="2" t="n">
        <v>-1.242993692337e-06</v>
      </c>
      <c r="BU106" s="2" t="n">
        <v>7.5720421440453e-07</v>
      </c>
      <c r="BV106" s="2" t="n">
        <v>1.6996753520152e-06</v>
      </c>
      <c r="BW106" s="2" t="n">
        <v>-2.3920079241076e-07</v>
      </c>
      <c r="BX106" s="1" t="n">
        <v>34316594.894446</v>
      </c>
      <c r="BY106" s="1" t="n">
        <v>7152880.2427885</v>
      </c>
      <c r="BZ106" s="1" t="n">
        <v>-0.0092935438285648</v>
      </c>
      <c r="CA106" s="1" t="n">
        <v>-0.008913345573359601</v>
      </c>
      <c r="CB106" s="1" t="n">
        <v>0.019365237914021</v>
      </c>
      <c r="CC106" s="1" t="n">
        <v>-0.32181851640423</v>
      </c>
      <c r="CD106" s="1" t="n">
        <v>-0.32512932727343</v>
      </c>
      <c r="CE106" s="1" t="n">
        <v>557.37352662064</v>
      </c>
      <c r="CF106" s="1" t="n">
        <v>624.90059603714</v>
      </c>
    </row>
    <row r="107">
      <c r="A107" s="1" t="n">
        <v>197.57189385823</v>
      </c>
      <c r="B107" s="1" t="n">
        <v>0.018679680587374</v>
      </c>
      <c r="C107" s="1" t="n">
        <v>502097145598.2</v>
      </c>
      <c r="D107" s="1" t="n">
        <v>502072855974.59</v>
      </c>
      <c r="E107" s="1" t="n">
        <v>500436715393.25</v>
      </c>
      <c r="F107" s="1" t="n">
        <v>502021009222.98</v>
      </c>
      <c r="G107" s="1" t="n">
        <v>495148373040.5</v>
      </c>
      <c r="H107" s="1" t="n">
        <v>491767847413.81</v>
      </c>
      <c r="I107" s="1" t="n">
        <v>499377684675.23</v>
      </c>
      <c r="J107" s="1" t="n">
        <v>492712950865.6</v>
      </c>
      <c r="K107" s="1" t="n">
        <v>495139060488.68</v>
      </c>
      <c r="L107" s="1" t="n">
        <v>495722126094.09</v>
      </c>
      <c r="M107" s="1" t="n">
        <v>491933855466.1</v>
      </c>
      <c r="N107" s="1" t="n">
        <v>501194579179.11</v>
      </c>
      <c r="O107" s="1" t="n">
        <v>498051083079.23</v>
      </c>
      <c r="P107" s="1" t="n">
        <v>493372363262.64</v>
      </c>
      <c r="Q107" s="1" t="n">
        <v>493950283020.06</v>
      </c>
      <c r="R107" s="1" t="n">
        <v>495304722793.37</v>
      </c>
      <c r="S107" s="1" t="n">
        <v>497867491098.59</v>
      </c>
      <c r="T107" s="1" t="n">
        <v>502574346320.22</v>
      </c>
      <c r="U107" s="1" t="n">
        <v>504406094655.89</v>
      </c>
      <c r="V107" s="1" t="n">
        <v>499732956689.98</v>
      </c>
      <c r="W107" s="1" t="n">
        <v>501130219887.39</v>
      </c>
      <c r="X107" s="1" t="n">
        <v>503448121865.95</v>
      </c>
      <c r="Y107" s="1" t="n">
        <v>498941007219.02</v>
      </c>
      <c r="Z107" s="1" t="n">
        <v>502499189143.15</v>
      </c>
      <c r="AA107" s="2" t="n">
        <v>1e-06</v>
      </c>
      <c r="AB107" s="2" t="n">
        <v>1e-06</v>
      </c>
      <c r="AC107" s="2" t="n">
        <v>1e-06</v>
      </c>
      <c r="AD107" s="2" t="n">
        <v>1e-06</v>
      </c>
      <c r="AE107" s="2" t="n">
        <v>1e-06</v>
      </c>
      <c r="AF107" s="2" t="n">
        <v>1e-06</v>
      </c>
      <c r="AG107" s="2" t="n">
        <v>1e-06</v>
      </c>
      <c r="AH107" s="2" t="n">
        <v>1e-06</v>
      </c>
      <c r="AI107" s="2" t="n">
        <v>1e-06</v>
      </c>
      <c r="AJ107" s="2" t="n">
        <v>1e-06</v>
      </c>
      <c r="AK107" s="2" t="n">
        <v>1e-06</v>
      </c>
      <c r="AL107" s="2" t="n">
        <v>1e-06</v>
      </c>
      <c r="AM107" s="2" t="n">
        <v>1e-06</v>
      </c>
      <c r="AN107" s="2" t="n">
        <v>1e-06</v>
      </c>
      <c r="AO107" s="2" t="n">
        <v>1e-06</v>
      </c>
      <c r="AP107" s="2" t="n">
        <v>1e-06</v>
      </c>
      <c r="AQ107" s="2" t="n">
        <v>1e-06</v>
      </c>
      <c r="AR107" s="2" t="n">
        <v>1e-06</v>
      </c>
      <c r="AS107" s="2" t="n">
        <v>1e-06</v>
      </c>
      <c r="AT107" s="2" t="n">
        <v>1e-06</v>
      </c>
      <c r="AU107" s="2" t="n">
        <v>1e-06</v>
      </c>
      <c r="AV107" s="2" t="n">
        <v>1e-06</v>
      </c>
      <c r="AW107" s="2" t="n">
        <v>1e-06</v>
      </c>
      <c r="AX107" s="2" t="n">
        <v>1e-06</v>
      </c>
      <c r="AY107" s="1" t="n">
        <v>0.020631419011113</v>
      </c>
      <c r="AZ107" s="2" t="n">
        <v>3.3114254120284e-06</v>
      </c>
      <c r="BA107" s="2" t="n">
        <v>7.6725152305637e-07</v>
      </c>
      <c r="BB107" s="2" t="n">
        <v>-5.668902778693e-08</v>
      </c>
      <c r="BC107" s="2" t="n">
        <v>1.8090651695023e-06</v>
      </c>
      <c r="BD107" s="2" t="n">
        <v>-9.577692694790099e-06</v>
      </c>
      <c r="BE107" s="2" t="n">
        <v>-1.0820955561895e-05</v>
      </c>
      <c r="BF107" s="2" t="n">
        <v>-6.6345593267891e-06</v>
      </c>
      <c r="BG107" s="2" t="n">
        <v>-1.1292288111856e-05</v>
      </c>
      <c r="BH107" s="2" t="n">
        <v>-6.1708918787446e-06</v>
      </c>
      <c r="BI107" s="2" t="n">
        <v>-1.0980312458028e-05</v>
      </c>
      <c r="BJ107" s="2" t="n">
        <v>-1.126989292524e-05</v>
      </c>
      <c r="BK107" s="2" t="n">
        <v>1.8408305575703e-06</v>
      </c>
      <c r="BL107" s="2" t="n">
        <v>-8.972025483574099e-06</v>
      </c>
      <c r="BM107" s="2" t="n">
        <v>-1.1184988619756e-05</v>
      </c>
      <c r="BN107" s="2" t="n">
        <v>-7.3436744480642e-06</v>
      </c>
      <c r="BO107" s="2" t="n">
        <v>-1.0798766077987e-05</v>
      </c>
      <c r="BP107" s="2" t="n">
        <v>-7.0248338460233e-06</v>
      </c>
      <c r="BQ107" s="2" t="n">
        <v>6.091156844559e-07</v>
      </c>
      <c r="BR107" s="2" t="n">
        <v>3.6375765645833e-08</v>
      </c>
      <c r="BS107" s="2" t="n">
        <v>-1.6882680178626e-06</v>
      </c>
      <c r="BT107" s="2" t="n">
        <v>-1.2446317467792e-06</v>
      </c>
      <c r="BU107" s="2" t="n">
        <v>7.5805772129849e-07</v>
      </c>
      <c r="BV107" s="2" t="n">
        <v>1.7016914089186e-06</v>
      </c>
      <c r="BW107" s="2" t="n">
        <v>-2.3515388001835e-07</v>
      </c>
      <c r="BX107" s="1" t="n">
        <v>34552806.045203</v>
      </c>
      <c r="BY107" s="1" t="n">
        <v>7193182.0411458</v>
      </c>
      <c r="BZ107" s="1" t="n">
        <v>-0.009393248005552799</v>
      </c>
      <c r="CA107" s="1" t="n">
        <v>-0.0090086370090844</v>
      </c>
      <c r="CB107" s="1" t="n">
        <v>0.019561318699833</v>
      </c>
      <c r="CC107" s="1" t="n">
        <v>-0.32582971098476</v>
      </c>
      <c r="CD107" s="1" t="n">
        <v>-0.329152861294</v>
      </c>
      <c r="CE107" s="1" t="n">
        <v>557.93350011237</v>
      </c>
      <c r="CF107" s="1" t="n">
        <v>625.60203017346</v>
      </c>
    </row>
    <row r="108">
      <c r="A108" s="1" t="n">
        <v>199.57189385823</v>
      </c>
      <c r="B108" s="1" t="n">
        <v>0.018888338141592</v>
      </c>
      <c r="C108" s="1" t="n">
        <v>501998449331.77</v>
      </c>
      <c r="D108" s="1" t="n">
        <v>501971072683.58</v>
      </c>
      <c r="E108" s="1" t="n">
        <v>500317140590.75</v>
      </c>
      <c r="F108" s="1" t="n">
        <v>501927834835.91</v>
      </c>
      <c r="G108" s="1" t="n">
        <v>494958255234.64</v>
      </c>
      <c r="H108" s="1" t="n">
        <v>491528684872.47</v>
      </c>
      <c r="I108" s="1" t="n">
        <v>499250114705.84</v>
      </c>
      <c r="J108" s="1" t="n">
        <v>492494619944.29</v>
      </c>
      <c r="K108" s="1" t="n">
        <v>494945409227.7</v>
      </c>
      <c r="L108" s="1" t="n">
        <v>495541201522.34</v>
      </c>
      <c r="M108" s="1" t="n">
        <v>491695230923.32</v>
      </c>
      <c r="N108" s="1" t="n">
        <v>501086500935.3</v>
      </c>
      <c r="O108" s="1" t="n">
        <v>497902872796.08</v>
      </c>
      <c r="P108" s="1" t="n">
        <v>493156821260.45</v>
      </c>
      <c r="Q108" s="1" t="n">
        <v>493743764682.76</v>
      </c>
      <c r="R108" s="1" t="n">
        <v>495118917710.64</v>
      </c>
      <c r="S108" s="1" t="n">
        <v>497714081890.11</v>
      </c>
      <c r="T108" s="1" t="n">
        <v>502486846705.24</v>
      </c>
      <c r="U108" s="1" t="n">
        <v>504340735421.31</v>
      </c>
      <c r="V108" s="1" t="n">
        <v>499605435508.77</v>
      </c>
      <c r="W108" s="1" t="n">
        <v>501023382380.19</v>
      </c>
      <c r="X108" s="1" t="n">
        <v>503368743786.37</v>
      </c>
      <c r="Y108" s="1" t="n">
        <v>498802092581.81</v>
      </c>
      <c r="Z108" s="1" t="n">
        <v>502412662433.86</v>
      </c>
      <c r="AA108" s="2" t="n">
        <v>1e-06</v>
      </c>
      <c r="AB108" s="2" t="n">
        <v>1e-06</v>
      </c>
      <c r="AC108" s="2" t="n">
        <v>1e-06</v>
      </c>
      <c r="AD108" s="2" t="n">
        <v>1e-06</v>
      </c>
      <c r="AE108" s="2" t="n">
        <v>1e-06</v>
      </c>
      <c r="AF108" s="2" t="n">
        <v>1e-06</v>
      </c>
      <c r="AG108" s="2" t="n">
        <v>1e-06</v>
      </c>
      <c r="AH108" s="2" t="n">
        <v>1e-06</v>
      </c>
      <c r="AI108" s="2" t="n">
        <v>1e-06</v>
      </c>
      <c r="AJ108" s="2" t="n">
        <v>1e-06</v>
      </c>
      <c r="AK108" s="2" t="n">
        <v>1e-06</v>
      </c>
      <c r="AL108" s="2" t="n">
        <v>1e-06</v>
      </c>
      <c r="AM108" s="2" t="n">
        <v>1e-06</v>
      </c>
      <c r="AN108" s="2" t="n">
        <v>1e-06</v>
      </c>
      <c r="AO108" s="2" t="n">
        <v>1e-06</v>
      </c>
      <c r="AP108" s="2" t="n">
        <v>1e-06</v>
      </c>
      <c r="AQ108" s="2" t="n">
        <v>1e-06</v>
      </c>
      <c r="AR108" s="2" t="n">
        <v>1e-06</v>
      </c>
      <c r="AS108" s="2" t="n">
        <v>1e-06</v>
      </c>
      <c r="AT108" s="2" t="n">
        <v>1e-06</v>
      </c>
      <c r="AU108" s="2" t="n">
        <v>1e-06</v>
      </c>
      <c r="AV108" s="2" t="n">
        <v>1e-06</v>
      </c>
      <c r="AW108" s="2" t="n">
        <v>1e-06</v>
      </c>
      <c r="AX108" s="2" t="n">
        <v>1e-06</v>
      </c>
      <c r="AY108" s="1" t="n">
        <v>0.020842483506227</v>
      </c>
      <c r="AZ108" s="2" t="n">
        <v>3.3095604476429e-06</v>
      </c>
      <c r="BA108" s="2" t="n">
        <v>7.6269573026162e-07</v>
      </c>
      <c r="BB108" s="2" t="n">
        <v>-5.8537336052171e-08</v>
      </c>
      <c r="BC108" s="2" t="n">
        <v>1.808754305094e-06</v>
      </c>
      <c r="BD108" s="2" t="n">
        <v>-9.574829814252701e-06</v>
      </c>
      <c r="BE108" s="2" t="n">
        <v>-1.0821268390217e-05</v>
      </c>
      <c r="BF108" s="2" t="n">
        <v>-6.6332830198828e-06</v>
      </c>
      <c r="BG108" s="2" t="n">
        <v>-1.128822715571e-05</v>
      </c>
      <c r="BH108" s="2" t="n">
        <v>-6.170708194415e-06</v>
      </c>
      <c r="BI108" s="2" t="n">
        <v>-1.097805097124e-05</v>
      </c>
      <c r="BJ108" s="2" t="n">
        <v>-1.1269156024296e-05</v>
      </c>
      <c r="BK108" s="2" t="n">
        <v>1.8418683284529e-06</v>
      </c>
      <c r="BL108" s="2" t="n">
        <v>-8.971548514689701e-06</v>
      </c>
      <c r="BM108" s="2" t="n">
        <v>-1.1183398252492e-05</v>
      </c>
      <c r="BN108" s="2" t="n">
        <v>-7.3428044100648e-06</v>
      </c>
      <c r="BO108" s="2" t="n">
        <v>-1.079610903726e-05</v>
      </c>
      <c r="BP108" s="2" t="n">
        <v>-7.0235826150474e-06</v>
      </c>
      <c r="BQ108" s="2" t="n">
        <v>6.115269351028601e-07</v>
      </c>
      <c r="BR108" s="2" t="n">
        <v>3.8697758341455e-08</v>
      </c>
      <c r="BS108" s="2" t="n">
        <v>-1.6881764650398e-06</v>
      </c>
      <c r="BT108" s="2" t="n">
        <v>-1.2462274820484e-06</v>
      </c>
      <c r="BU108" s="2" t="n">
        <v>7.5893290105621e-07</v>
      </c>
      <c r="BV108" s="2" t="n">
        <v>1.7037247630472e-06</v>
      </c>
      <c r="BW108" s="2" t="n">
        <v>-2.3119050120156e-07</v>
      </c>
      <c r="BX108" s="1" t="n">
        <v>34789435.240768</v>
      </c>
      <c r="BY108" s="1" t="n">
        <v>7233547.5626776</v>
      </c>
      <c r="BZ108" s="1" t="n">
        <v>-0.0094929400568835</v>
      </c>
      <c r="CA108" s="1" t="n">
        <v>-0.0091039046742442</v>
      </c>
      <c r="CB108" s="1" t="n">
        <v>0.01975736044447</v>
      </c>
      <c r="CC108" s="1" t="n">
        <v>-0.32984561209423</v>
      </c>
      <c r="CD108" s="1" t="n">
        <v>-0.33316717443123</v>
      </c>
      <c r="CE108" s="1" t="n">
        <v>558.4919700228299</v>
      </c>
      <c r="CF108" s="1" t="n">
        <v>626.30063740166</v>
      </c>
    </row>
    <row r="109">
      <c r="A109" s="1" t="n">
        <v>201.57189385823</v>
      </c>
      <c r="B109" s="1" t="n">
        <v>0.019096973673548</v>
      </c>
      <c r="C109" s="1" t="n">
        <v>501899385696.91</v>
      </c>
      <c r="D109" s="1" t="n">
        <v>501868836943.93</v>
      </c>
      <c r="E109" s="1" t="n">
        <v>500197162503.49</v>
      </c>
      <c r="F109" s="1" t="n">
        <v>501834375228.35</v>
      </c>
      <c r="G109" s="1" t="n">
        <v>494767632125.23</v>
      </c>
      <c r="H109" s="1" t="n">
        <v>491288871403.09</v>
      </c>
      <c r="I109" s="1" t="n">
        <v>499122227647.27</v>
      </c>
      <c r="J109" s="1" t="n">
        <v>492275834303.71</v>
      </c>
      <c r="K109" s="1" t="n">
        <v>494751229166.4</v>
      </c>
      <c r="L109" s="1" t="n">
        <v>495359817528.58</v>
      </c>
      <c r="M109" s="1" t="n">
        <v>491455945448.37</v>
      </c>
      <c r="N109" s="1" t="n">
        <v>500978030063.11</v>
      </c>
      <c r="O109" s="1" t="n">
        <v>497754272727.01</v>
      </c>
      <c r="P109" s="1" t="n">
        <v>492940684026.78</v>
      </c>
      <c r="Q109" s="1" t="n">
        <v>493536722689.35</v>
      </c>
      <c r="R109" s="1" t="n">
        <v>494932687720.03</v>
      </c>
      <c r="S109" s="1" t="n">
        <v>497560212397.4</v>
      </c>
      <c r="T109" s="1" t="n">
        <v>502399050488.72</v>
      </c>
      <c r="U109" s="1" t="n">
        <v>504275077462.89</v>
      </c>
      <c r="V109" s="1" t="n">
        <v>499477520168.88</v>
      </c>
      <c r="W109" s="1" t="n">
        <v>500916222608</v>
      </c>
      <c r="X109" s="1" t="n">
        <v>503289028813.42</v>
      </c>
      <c r="Y109" s="1" t="n">
        <v>498662722606.6</v>
      </c>
      <c r="Z109" s="1" t="n">
        <v>502325864562.45</v>
      </c>
      <c r="AA109" s="2" t="n">
        <v>1e-06</v>
      </c>
      <c r="AB109" s="2" t="n">
        <v>1e-06</v>
      </c>
      <c r="AC109" s="2" t="n">
        <v>1e-06</v>
      </c>
      <c r="AD109" s="2" t="n">
        <v>1e-06</v>
      </c>
      <c r="AE109" s="2" t="n">
        <v>1e-06</v>
      </c>
      <c r="AF109" s="2" t="n">
        <v>1e-06</v>
      </c>
      <c r="AG109" s="2" t="n">
        <v>1e-06</v>
      </c>
      <c r="AH109" s="2" t="n">
        <v>1e-06</v>
      </c>
      <c r="AI109" s="2" t="n">
        <v>1e-06</v>
      </c>
      <c r="AJ109" s="2" t="n">
        <v>1e-06</v>
      </c>
      <c r="AK109" s="2" t="n">
        <v>1e-06</v>
      </c>
      <c r="AL109" s="2" t="n">
        <v>1e-06</v>
      </c>
      <c r="AM109" s="2" t="n">
        <v>1e-06</v>
      </c>
      <c r="AN109" s="2" t="n">
        <v>1e-06</v>
      </c>
      <c r="AO109" s="2" t="n">
        <v>1e-06</v>
      </c>
      <c r="AP109" s="2" t="n">
        <v>1e-06</v>
      </c>
      <c r="AQ109" s="2" t="n">
        <v>1e-06</v>
      </c>
      <c r="AR109" s="2" t="n">
        <v>1e-06</v>
      </c>
      <c r="AS109" s="2" t="n">
        <v>1e-06</v>
      </c>
      <c r="AT109" s="2" t="n">
        <v>1e-06</v>
      </c>
      <c r="AU109" s="2" t="n">
        <v>1e-06</v>
      </c>
      <c r="AV109" s="2" t="n">
        <v>1e-06</v>
      </c>
      <c r="AW109" s="2" t="n">
        <v>1e-06</v>
      </c>
      <c r="AX109" s="2" t="n">
        <v>1e-06</v>
      </c>
      <c r="AY109" s="1" t="n">
        <v>0.021053525936003</v>
      </c>
      <c r="AZ109" s="2" t="n">
        <v>3.3076729583468e-06</v>
      </c>
      <c r="BA109" s="2" t="n">
        <v>7.5822131562483e-07</v>
      </c>
      <c r="BB109" s="2" t="n">
        <v>-6.0415235504957e-08</v>
      </c>
      <c r="BC109" s="2" t="n">
        <v>1.8084285115249e-06</v>
      </c>
      <c r="BD109" s="2" t="n">
        <v>-9.571905997106001e-06</v>
      </c>
      <c r="BE109" s="2" t="n">
        <v>-1.0821536006833e-05</v>
      </c>
      <c r="BF109" s="2" t="n">
        <v>-6.6320572028947e-06</v>
      </c>
      <c r="BG109" s="2" t="n">
        <v>-1.1284125058636e-05</v>
      </c>
      <c r="BH109" s="2" t="n">
        <v>-6.170523048785e-06</v>
      </c>
      <c r="BI109" s="2" t="n">
        <v>-1.0975758203155e-05</v>
      </c>
      <c r="BJ109" s="2" t="n">
        <v>-1.1268441943315e-05</v>
      </c>
      <c r="BK109" s="2" t="n">
        <v>1.8428973305385e-06</v>
      </c>
      <c r="BL109" s="2" t="n">
        <v>-8.9710829096373e-06</v>
      </c>
      <c r="BM109" s="2" t="n">
        <v>-1.1181781364563e-05</v>
      </c>
      <c r="BN109" s="2" t="n">
        <v>-7.3421371120896e-06</v>
      </c>
      <c r="BO109" s="2" t="n">
        <v>-1.0793293304505e-05</v>
      </c>
      <c r="BP109" s="2" t="n">
        <v>-7.0223965251927e-06</v>
      </c>
      <c r="BQ109" s="2" t="n">
        <v>6.1385938792513e-07</v>
      </c>
      <c r="BR109" s="2" t="n">
        <v>4.0999805197628e-08</v>
      </c>
      <c r="BS109" s="2" t="n">
        <v>-1.6883309208354e-06</v>
      </c>
      <c r="BT109" s="2" t="n">
        <v>-1.2477833094544e-06</v>
      </c>
      <c r="BU109" s="2" t="n">
        <v>7.5979582727687e-07</v>
      </c>
      <c r="BV109" s="2" t="n">
        <v>1.7057429427446e-06</v>
      </c>
      <c r="BW109" s="2" t="n">
        <v>-2.2732586263731e-07</v>
      </c>
      <c r="BX109" s="1" t="n">
        <v>35026480.073182</v>
      </c>
      <c r="BY109" s="1" t="n">
        <v>7273976.397294</v>
      </c>
      <c r="BZ109" s="1" t="n">
        <v>-0.009592619953666901</v>
      </c>
      <c r="CA109" s="1" t="n">
        <v>-0.009199148832042099</v>
      </c>
      <c r="CB109" s="1" t="n">
        <v>0.01995336316391</v>
      </c>
      <c r="CC109" s="1" t="n">
        <v>-0.33391659601467</v>
      </c>
      <c r="CD109" s="1" t="n">
        <v>-0.33722016321528</v>
      </c>
      <c r="CE109" s="1" t="n">
        <v>559.04893495269</v>
      </c>
      <c r="CF109" s="1" t="n">
        <v>626.9964963947</v>
      </c>
    </row>
    <row r="110">
      <c r="A110" s="1" t="n">
        <v>203.57189385823</v>
      </c>
      <c r="B110" s="1" t="n">
        <v>0.019305587409678</v>
      </c>
      <c r="C110" s="1" t="n">
        <v>501799959110.23</v>
      </c>
      <c r="D110" s="1" t="n">
        <v>501766152524.43</v>
      </c>
      <c r="E110" s="1" t="n">
        <v>500076785653.14</v>
      </c>
      <c r="F110" s="1" t="n">
        <v>501740633852.82</v>
      </c>
      <c r="G110" s="1" t="n">
        <v>494576514175.67</v>
      </c>
      <c r="H110" s="1" t="n">
        <v>491048420747.21</v>
      </c>
      <c r="I110" s="1" t="n">
        <v>498994030328.65</v>
      </c>
      <c r="J110" s="1" t="n">
        <v>492056607513.74</v>
      </c>
      <c r="K110" s="1" t="n">
        <v>494556531960.5</v>
      </c>
      <c r="L110" s="1" t="n">
        <v>495177984859.18</v>
      </c>
      <c r="M110" s="1" t="n">
        <v>491216012093.26</v>
      </c>
      <c r="N110" s="1" t="n">
        <v>500869170422.15</v>
      </c>
      <c r="O110" s="1" t="n">
        <v>497605291608.28</v>
      </c>
      <c r="P110" s="1" t="n">
        <v>492723963744.12</v>
      </c>
      <c r="Q110" s="1" t="n">
        <v>493329167461.33</v>
      </c>
      <c r="R110" s="1" t="n">
        <v>494746043819.18</v>
      </c>
      <c r="S110" s="1" t="n">
        <v>497405890959.44</v>
      </c>
      <c r="T110" s="1" t="n">
        <v>502310961098.1</v>
      </c>
      <c r="U110" s="1" t="n">
        <v>504209123496.36</v>
      </c>
      <c r="V110" s="1" t="n">
        <v>499349215397.02</v>
      </c>
      <c r="W110" s="1" t="n">
        <v>500808744344.31</v>
      </c>
      <c r="X110" s="1" t="n">
        <v>503208979983.78</v>
      </c>
      <c r="Y110" s="1" t="n">
        <v>498522901699.65</v>
      </c>
      <c r="Z110" s="1" t="n">
        <v>502238797796.93</v>
      </c>
      <c r="AA110" s="2" t="n">
        <v>1e-06</v>
      </c>
      <c r="AB110" s="2" t="n">
        <v>1e-06</v>
      </c>
      <c r="AC110" s="2" t="n">
        <v>1e-06</v>
      </c>
      <c r="AD110" s="2" t="n">
        <v>1e-06</v>
      </c>
      <c r="AE110" s="2" t="n">
        <v>1e-06</v>
      </c>
      <c r="AF110" s="2" t="n">
        <v>1e-06</v>
      </c>
      <c r="AG110" s="2" t="n">
        <v>1e-06</v>
      </c>
      <c r="AH110" s="2" t="n">
        <v>1e-06</v>
      </c>
      <c r="AI110" s="2" t="n">
        <v>1e-06</v>
      </c>
      <c r="AJ110" s="2" t="n">
        <v>1e-06</v>
      </c>
      <c r="AK110" s="2" t="n">
        <v>1e-06</v>
      </c>
      <c r="AL110" s="2" t="n">
        <v>1e-06</v>
      </c>
      <c r="AM110" s="2" t="n">
        <v>1e-06</v>
      </c>
      <c r="AN110" s="2" t="n">
        <v>1e-06</v>
      </c>
      <c r="AO110" s="2" t="n">
        <v>1e-06</v>
      </c>
      <c r="AP110" s="2" t="n">
        <v>1e-06</v>
      </c>
      <c r="AQ110" s="2" t="n">
        <v>1e-06</v>
      </c>
      <c r="AR110" s="2" t="n">
        <v>1e-06</v>
      </c>
      <c r="AS110" s="2" t="n">
        <v>1e-06</v>
      </c>
      <c r="AT110" s="2" t="n">
        <v>1e-06</v>
      </c>
      <c r="AU110" s="2" t="n">
        <v>1e-06</v>
      </c>
      <c r="AV110" s="2" t="n">
        <v>1e-06</v>
      </c>
      <c r="AW110" s="2" t="n">
        <v>1e-06</v>
      </c>
      <c r="AX110" s="2" t="n">
        <v>1e-06</v>
      </c>
      <c r="AY110" s="1" t="n">
        <v>0.021264546447538</v>
      </c>
      <c r="AZ110" s="2" t="n">
        <v>3.3057682066979e-06</v>
      </c>
      <c r="BA110" s="2" t="n">
        <v>7.5384930445198e-07</v>
      </c>
      <c r="BB110" s="2" t="n">
        <v>-6.240306558007e-08</v>
      </c>
      <c r="BC110" s="2" t="n">
        <v>1.8080746710853e-06</v>
      </c>
      <c r="BD110" s="2" t="n">
        <v>-9.5688754137999e-06</v>
      </c>
      <c r="BE110" s="2" t="n">
        <v>-1.0821708715949e-05</v>
      </c>
      <c r="BF110" s="2" t="n">
        <v>-6.6309236520909e-06</v>
      </c>
      <c r="BG110" s="2" t="n">
        <v>-1.1279748595194e-05</v>
      </c>
      <c r="BH110" s="2" t="n">
        <v>-6.1702376425348e-06</v>
      </c>
      <c r="BI110" s="2" t="n">
        <v>-1.0973370990129e-05</v>
      </c>
      <c r="BJ110" s="2" t="n">
        <v>-1.1267668110688e-05</v>
      </c>
      <c r="BK110" s="2" t="n">
        <v>1.8439046570544e-06</v>
      </c>
      <c r="BL110" s="2" t="n">
        <v>-8.9705819812022e-06</v>
      </c>
      <c r="BM110" s="2" t="n">
        <v>-1.1180171732567e-05</v>
      </c>
      <c r="BN110" s="2" t="n">
        <v>-7.3420116593051e-06</v>
      </c>
      <c r="BO110" s="2" t="n">
        <v>-1.0789958682966e-05</v>
      </c>
      <c r="BP110" s="2" t="n">
        <v>-7.0212726700794e-06</v>
      </c>
      <c r="BQ110" s="2" t="n">
        <v>6.161396141764001e-07</v>
      </c>
      <c r="BR110" s="2" t="n">
        <v>4.3282645334281e-08</v>
      </c>
      <c r="BS110" s="2" t="n">
        <v>-1.6892078094003e-06</v>
      </c>
      <c r="BT110" s="2" t="n">
        <v>-1.2492813806008e-06</v>
      </c>
      <c r="BU110" s="2" t="n">
        <v>7.6061733640568e-07</v>
      </c>
      <c r="BV110" s="2" t="n">
        <v>1.7077603353465e-06</v>
      </c>
      <c r="BW110" s="2" t="n">
        <v>-2.2354056677103e-07</v>
      </c>
      <c r="BX110" s="1" t="n">
        <v>35263938.159375</v>
      </c>
      <c r="BY110" s="1" t="n">
        <v>7314468.1395117</v>
      </c>
      <c r="BZ110" s="1" t="n">
        <v>-0.0096922873776445</v>
      </c>
      <c r="CA110" s="1" t="n">
        <v>-0.009294369384255201</v>
      </c>
      <c r="CB110" s="1" t="n">
        <v>0.020149326876265</v>
      </c>
      <c r="CC110" s="1" t="n">
        <v>-0.33795292873604</v>
      </c>
      <c r="CD110" s="1" t="n">
        <v>-0.34125461647279</v>
      </c>
      <c r="CE110" s="1" t="n">
        <v>559.60445195271</v>
      </c>
      <c r="CF110" s="1" t="n">
        <v>627.68964370317</v>
      </c>
    </row>
    <row r="111">
      <c r="A111" s="1" t="n">
        <v>205.57189385823</v>
      </c>
      <c r="B111" s="1" t="n">
        <v>0.019514179546069</v>
      </c>
      <c r="C111" s="1" t="n">
        <v>501700173907.58</v>
      </c>
      <c r="D111" s="1" t="n">
        <v>501663023116.96</v>
      </c>
      <c r="E111" s="1" t="n">
        <v>499956014556.27</v>
      </c>
      <c r="F111" s="1" t="n">
        <v>501646614082.63</v>
      </c>
      <c r="G111" s="1" t="n">
        <v>494384911758.92</v>
      </c>
      <c r="H111" s="1" t="n">
        <v>490807346476.21</v>
      </c>
      <c r="I111" s="1" t="n">
        <v>498865529506.19</v>
      </c>
      <c r="J111" s="1" t="n">
        <v>491836953065.43</v>
      </c>
      <c r="K111" s="1" t="n">
        <v>494361329278.99</v>
      </c>
      <c r="L111" s="1" t="n">
        <v>494995714207.58</v>
      </c>
      <c r="M111" s="1" t="n">
        <v>490975443879.76</v>
      </c>
      <c r="N111" s="1" t="n">
        <v>500759925788.41</v>
      </c>
      <c r="O111" s="1" t="n">
        <v>497455938121.77</v>
      </c>
      <c r="P111" s="1" t="n">
        <v>492506672473.54</v>
      </c>
      <c r="Q111" s="1" t="n">
        <v>493121109491.28</v>
      </c>
      <c r="R111" s="1" t="n">
        <v>494558996923.62</v>
      </c>
      <c r="S111" s="1" t="n">
        <v>497251125803.24</v>
      </c>
      <c r="T111" s="1" t="n">
        <v>502222581889.98</v>
      </c>
      <c r="U111" s="1" t="n">
        <v>504142876235.64</v>
      </c>
      <c r="V111" s="1" t="n">
        <v>499220525894.85</v>
      </c>
      <c r="W111" s="1" t="n">
        <v>500700951376.64</v>
      </c>
      <c r="X111" s="1" t="n">
        <v>503128600347.48</v>
      </c>
      <c r="Y111" s="1" t="n">
        <v>498382634283.67</v>
      </c>
      <c r="Z111" s="1" t="n">
        <v>502151464403.41</v>
      </c>
      <c r="AA111" s="2" t="n">
        <v>1e-06</v>
      </c>
      <c r="AB111" s="2" t="n">
        <v>1e-06</v>
      </c>
      <c r="AC111" s="2" t="n">
        <v>1e-06</v>
      </c>
      <c r="AD111" s="2" t="n">
        <v>1e-06</v>
      </c>
      <c r="AE111" s="2" t="n">
        <v>1e-06</v>
      </c>
      <c r="AF111" s="2" t="n">
        <v>1e-06</v>
      </c>
      <c r="AG111" s="2" t="n">
        <v>1e-06</v>
      </c>
      <c r="AH111" s="2" t="n">
        <v>1e-06</v>
      </c>
      <c r="AI111" s="2" t="n">
        <v>1e-06</v>
      </c>
      <c r="AJ111" s="2" t="n">
        <v>1e-06</v>
      </c>
      <c r="AK111" s="2" t="n">
        <v>1e-06</v>
      </c>
      <c r="AL111" s="2" t="n">
        <v>1e-06</v>
      </c>
      <c r="AM111" s="2" t="n">
        <v>1e-06</v>
      </c>
      <c r="AN111" s="2" t="n">
        <v>1e-06</v>
      </c>
      <c r="AO111" s="2" t="n">
        <v>1e-06</v>
      </c>
      <c r="AP111" s="2" t="n">
        <v>1e-06</v>
      </c>
      <c r="AQ111" s="2" t="n">
        <v>1e-06</v>
      </c>
      <c r="AR111" s="2" t="n">
        <v>1e-06</v>
      </c>
      <c r="AS111" s="2" t="n">
        <v>1e-06</v>
      </c>
      <c r="AT111" s="2" t="n">
        <v>1e-06</v>
      </c>
      <c r="AU111" s="2" t="n">
        <v>1e-06</v>
      </c>
      <c r="AV111" s="2" t="n">
        <v>1e-06</v>
      </c>
      <c r="AW111" s="2" t="n">
        <v>1e-06</v>
      </c>
      <c r="AX111" s="2" t="n">
        <v>1e-06</v>
      </c>
      <c r="AY111" s="1" t="n">
        <v>0.021475545353278</v>
      </c>
      <c r="AZ111" s="2" t="n">
        <v>3.3038626529595e-06</v>
      </c>
      <c r="BA111" s="2" t="n">
        <v>7.4952750938016e-07</v>
      </c>
      <c r="BB111" s="2" t="n">
        <v>-6.4284210692404e-08</v>
      </c>
      <c r="BC111" s="2" t="n">
        <v>1.8077499050501e-06</v>
      </c>
      <c r="BD111" s="2" t="n">
        <v>-9.5658195465652e-06</v>
      </c>
      <c r="BE111" s="2" t="n">
        <v>-1.08218786301e-05</v>
      </c>
      <c r="BF111" s="2" t="n">
        <v>-6.6297573543935e-06</v>
      </c>
      <c r="BG111" s="2" t="n">
        <v>-1.1275490008179e-05</v>
      </c>
      <c r="BH111" s="2" t="n">
        <v>-6.1699866207043e-06</v>
      </c>
      <c r="BI111" s="2" t="n">
        <v>-1.0970984366494e-05</v>
      </c>
      <c r="BJ111" s="2" t="n">
        <v>-1.1266960292004e-05</v>
      </c>
      <c r="BK111" s="2" t="n">
        <v>1.8449196381438e-06</v>
      </c>
      <c r="BL111" s="2" t="n">
        <v>-8.970130137940801e-06</v>
      </c>
      <c r="BM111" s="2" t="n">
        <v>-1.1178474580218e-05</v>
      </c>
      <c r="BN111" s="2" t="n">
        <v>-7.3416410433304e-06</v>
      </c>
      <c r="BO111" s="2" t="n">
        <v>-1.078680364424e-05</v>
      </c>
      <c r="BP111" s="2" t="n">
        <v>-7.0201746316891e-06</v>
      </c>
      <c r="BQ111" s="2" t="n">
        <v>6.1832914259126e-07</v>
      </c>
      <c r="BR111" s="2" t="n">
        <v>4.5547177497963e-08</v>
      </c>
      <c r="BS111" s="2" t="n">
        <v>-1.6897851818824e-06</v>
      </c>
      <c r="BT111" s="2" t="n">
        <v>-1.2507360711221e-06</v>
      </c>
      <c r="BU111" s="2" t="n">
        <v>7.6146932593413e-07</v>
      </c>
      <c r="BV111" s="2" t="n">
        <v>1.7097808353952e-06</v>
      </c>
      <c r="BW111" s="2" t="n">
        <v>-2.198414669008e-07</v>
      </c>
      <c r="BX111" s="1" t="n">
        <v>35501807.156369</v>
      </c>
      <c r="BY111" s="1" t="n">
        <v>7355022.3910191</v>
      </c>
      <c r="BZ111" s="1" t="n">
        <v>-0.0097919422329111</v>
      </c>
      <c r="CA111" s="1" t="n">
        <v>-0.009389566544886501</v>
      </c>
      <c r="CB111" s="1" t="n">
        <v>0.020345251597656</v>
      </c>
      <c r="CC111" s="1" t="n">
        <v>-0.34198181120194</v>
      </c>
      <c r="CD111" s="1" t="n">
        <v>-0.34530022160549</v>
      </c>
      <c r="CE111" s="1" t="n">
        <v>560.15853243564</v>
      </c>
      <c r="CF111" s="1" t="n">
        <v>628.38014958068</v>
      </c>
    </row>
    <row r="112">
      <c r="A112" s="1" t="n">
        <v>207.57189385823</v>
      </c>
      <c r="B112" s="1" t="n">
        <v>0.019722750308231</v>
      </c>
      <c r="C112" s="1" t="n">
        <v>501600034328.58</v>
      </c>
      <c r="D112" s="1" t="n">
        <v>501559452319.06</v>
      </c>
      <c r="E112" s="1" t="n">
        <v>499834853730.26</v>
      </c>
      <c r="F112" s="1" t="n">
        <v>501552319183.51</v>
      </c>
      <c r="G112" s="1" t="n">
        <v>494192835106.23</v>
      </c>
      <c r="H112" s="1" t="n">
        <v>490565661819.32</v>
      </c>
      <c r="I112" s="1" t="n">
        <v>498736731821.1</v>
      </c>
      <c r="J112" s="1" t="n">
        <v>491616884242</v>
      </c>
      <c r="K112" s="1" t="n">
        <v>494165632803.9</v>
      </c>
      <c r="L112" s="1" t="n">
        <v>494813016146.39</v>
      </c>
      <c r="M112" s="1" t="n">
        <v>490734253758.43</v>
      </c>
      <c r="N112" s="1" t="n">
        <v>500650299828</v>
      </c>
      <c r="O112" s="1" t="n">
        <v>497306220811.7</v>
      </c>
      <c r="P112" s="1" t="n">
        <v>492288821999.05</v>
      </c>
      <c r="Q112" s="1" t="n">
        <v>492912559516.2</v>
      </c>
      <c r="R112" s="1" t="n">
        <v>494371557673.71</v>
      </c>
      <c r="S112" s="1" t="n">
        <v>497095925009.55</v>
      </c>
      <c r="T112" s="1" t="n">
        <v>502133916162.54</v>
      </c>
      <c r="U112" s="1" t="n">
        <v>504076338382.99</v>
      </c>
      <c r="V112" s="1" t="n">
        <v>499091456595.15</v>
      </c>
      <c r="W112" s="1" t="n">
        <v>500592847500.91</v>
      </c>
      <c r="X112" s="1" t="n">
        <v>503047892964.06</v>
      </c>
      <c r="Y112" s="1" t="n">
        <v>498241924843.99</v>
      </c>
      <c r="Z112" s="1" t="n">
        <v>502063866565.87</v>
      </c>
      <c r="AA112" s="2" t="n">
        <v>1e-06</v>
      </c>
      <c r="AB112" s="2" t="n">
        <v>1e-06</v>
      </c>
      <c r="AC112" s="2" t="n">
        <v>1e-06</v>
      </c>
      <c r="AD112" s="2" t="n">
        <v>1e-06</v>
      </c>
      <c r="AE112" s="2" t="n">
        <v>1e-06</v>
      </c>
      <c r="AF112" s="2" t="n">
        <v>1e-06</v>
      </c>
      <c r="AG112" s="2" t="n">
        <v>1e-06</v>
      </c>
      <c r="AH112" s="2" t="n">
        <v>1e-06</v>
      </c>
      <c r="AI112" s="2" t="n">
        <v>1e-06</v>
      </c>
      <c r="AJ112" s="2" t="n">
        <v>1e-06</v>
      </c>
      <c r="AK112" s="2" t="n">
        <v>1e-06</v>
      </c>
      <c r="AL112" s="2" t="n">
        <v>1e-06</v>
      </c>
      <c r="AM112" s="2" t="n">
        <v>1e-06</v>
      </c>
      <c r="AN112" s="2" t="n">
        <v>1e-06</v>
      </c>
      <c r="AO112" s="2" t="n">
        <v>1e-06</v>
      </c>
      <c r="AP112" s="2" t="n">
        <v>1e-06</v>
      </c>
      <c r="AQ112" s="2" t="n">
        <v>1e-06</v>
      </c>
      <c r="AR112" s="2" t="n">
        <v>1e-06</v>
      </c>
      <c r="AS112" s="2" t="n">
        <v>1e-06</v>
      </c>
      <c r="AT112" s="2" t="n">
        <v>1e-06</v>
      </c>
      <c r="AU112" s="2" t="n">
        <v>1e-06</v>
      </c>
      <c r="AV112" s="2" t="n">
        <v>1e-06</v>
      </c>
      <c r="AW112" s="2" t="n">
        <v>1e-06</v>
      </c>
      <c r="AX112" s="2" t="n">
        <v>1e-06</v>
      </c>
      <c r="AY112" s="1" t="n">
        <v>0.021686522840592</v>
      </c>
      <c r="AZ112" s="2" t="n">
        <v>3.3019730810554e-06</v>
      </c>
      <c r="BA112" s="2" t="n">
        <v>7.4524524041126e-07</v>
      </c>
      <c r="BB112" s="2" t="n">
        <v>-6.5932023668509e-08</v>
      </c>
      <c r="BC112" s="2" t="n">
        <v>1.807494625432e-06</v>
      </c>
      <c r="BD112" s="2" t="n">
        <v>-9.5627810508618e-06</v>
      </c>
      <c r="BE112" s="2" t="n">
        <v>-1.0822089798826e-05</v>
      </c>
      <c r="BF112" s="2" t="n">
        <v>-6.6284682448488e-06</v>
      </c>
      <c r="BG112" s="2" t="n">
        <v>-1.1271534051867e-05</v>
      </c>
      <c r="BH112" s="2" t="n">
        <v>-6.1698344888108e-06</v>
      </c>
      <c r="BI112" s="2" t="n">
        <v>-1.0968630776501e-05</v>
      </c>
      <c r="BJ112" s="2" t="n">
        <v>-1.1266357335297e-05</v>
      </c>
      <c r="BK112" s="2" t="n">
        <v>1.8459653858867e-06</v>
      </c>
      <c r="BL112" s="2" t="n">
        <v>-8.9697532129648e-06</v>
      </c>
      <c r="BM112" s="2" t="n">
        <v>-1.1176587599502e-05</v>
      </c>
      <c r="BN112" s="2" t="n">
        <v>-7.3406444933786e-06</v>
      </c>
      <c r="BO112" s="2" t="n">
        <v>-1.0784160800153e-05</v>
      </c>
      <c r="BP112" s="2" t="n">
        <v>-7.0190566872732e-06</v>
      </c>
      <c r="BQ112" s="2" t="n">
        <v>6.2041339392984e-07</v>
      </c>
      <c r="BR112" s="2" t="n">
        <v>4.779962711023e-08</v>
      </c>
      <c r="BS112" s="2" t="n">
        <v>-1.6895143426938e-06</v>
      </c>
      <c r="BT112" s="2" t="n">
        <v>-1.2521500577676e-06</v>
      </c>
      <c r="BU112" s="2" t="n">
        <v>7.6237552229895e-07</v>
      </c>
      <c r="BV112" s="2" t="n">
        <v>1.711806897616e-06</v>
      </c>
      <c r="BW112" s="2" t="n">
        <v>-2.1621918593626e-07</v>
      </c>
      <c r="BX112" s="1" t="n">
        <v>35740084.795427</v>
      </c>
      <c r="BY112" s="1" t="n">
        <v>7395638.7663892</v>
      </c>
      <c r="BZ112" s="1" t="n">
        <v>-0.009891584304349801</v>
      </c>
      <c r="CA112" s="1" t="n">
        <v>-0.009484740572518101</v>
      </c>
      <c r="CB112" s="1" t="n">
        <v>0.020541137341571</v>
      </c>
      <c r="CC112" s="1" t="n">
        <v>-0.34603318466171</v>
      </c>
      <c r="CD112" s="1" t="n">
        <v>-0.34934875129763</v>
      </c>
      <c r="CE112" s="1" t="n">
        <v>560.71118418545</v>
      </c>
      <c r="CF112" s="1" t="n">
        <v>629.06804185109</v>
      </c>
    </row>
    <row r="113">
      <c r="A113" s="1" t="n">
        <v>209.57189385823</v>
      </c>
      <c r="B113" s="1" t="n">
        <v>0.019931299841602</v>
      </c>
      <c r="C113" s="1" t="n">
        <v>501499544649.96</v>
      </c>
      <c r="D113" s="1" t="n">
        <v>501455443956.17</v>
      </c>
      <c r="E113" s="1" t="n">
        <v>499713307053.73</v>
      </c>
      <c r="F113" s="1" t="n">
        <v>501457752147.94</v>
      </c>
      <c r="G113" s="1" t="n">
        <v>494000294172.54</v>
      </c>
      <c r="H113" s="1" t="n">
        <v>490323380293.56</v>
      </c>
      <c r="I113" s="1" t="n">
        <v>498607644333.64</v>
      </c>
      <c r="J113" s="1" t="n">
        <v>491396413447.04</v>
      </c>
      <c r="K113" s="1" t="n">
        <v>493969454015.51</v>
      </c>
      <c r="L113" s="1" t="n">
        <v>494629900771.48</v>
      </c>
      <c r="M113" s="1" t="n">
        <v>490492454813.87</v>
      </c>
      <c r="N113" s="1" t="n">
        <v>500540296075.33</v>
      </c>
      <c r="O113" s="1" t="n">
        <v>497156148239.15</v>
      </c>
      <c r="P113" s="1" t="n">
        <v>492070424957.4</v>
      </c>
      <c r="Q113" s="1" t="n">
        <v>492703528537.31</v>
      </c>
      <c r="R113" s="1" t="n">
        <v>494183736020.32</v>
      </c>
      <c r="S113" s="1" t="n">
        <v>496940296495.63</v>
      </c>
      <c r="T113" s="1" t="n">
        <v>502044967090.79</v>
      </c>
      <c r="U113" s="1" t="n">
        <v>504009512538.98</v>
      </c>
      <c r="V113" s="1" t="n">
        <v>498962014015.49</v>
      </c>
      <c r="W113" s="1" t="n">
        <v>500484436434.9</v>
      </c>
      <c r="X113" s="1" t="n">
        <v>502966861481.92</v>
      </c>
      <c r="Y113" s="1" t="n">
        <v>498100777799.08</v>
      </c>
      <c r="Z113" s="1" t="n">
        <v>501976006605.84</v>
      </c>
      <c r="AA113" s="2" t="n">
        <v>1e-06</v>
      </c>
      <c r="AB113" s="2" t="n">
        <v>1e-06</v>
      </c>
      <c r="AC113" s="2" t="n">
        <v>1e-06</v>
      </c>
      <c r="AD113" s="2" t="n">
        <v>1e-06</v>
      </c>
      <c r="AE113" s="2" t="n">
        <v>1e-06</v>
      </c>
      <c r="AF113" s="2" t="n">
        <v>1e-06</v>
      </c>
      <c r="AG113" s="2" t="n">
        <v>1e-06</v>
      </c>
      <c r="AH113" s="2" t="n">
        <v>1e-06</v>
      </c>
      <c r="AI113" s="2" t="n">
        <v>1e-06</v>
      </c>
      <c r="AJ113" s="2" t="n">
        <v>1e-06</v>
      </c>
      <c r="AK113" s="2" t="n">
        <v>1e-06</v>
      </c>
      <c r="AL113" s="2" t="n">
        <v>1e-06</v>
      </c>
      <c r="AM113" s="2" t="n">
        <v>1e-06</v>
      </c>
      <c r="AN113" s="2" t="n">
        <v>1e-06</v>
      </c>
      <c r="AO113" s="2" t="n">
        <v>1e-06</v>
      </c>
      <c r="AP113" s="2" t="n">
        <v>1e-06</v>
      </c>
      <c r="AQ113" s="2" t="n">
        <v>1e-06</v>
      </c>
      <c r="AR113" s="2" t="n">
        <v>1e-06</v>
      </c>
      <c r="AS113" s="2" t="n">
        <v>1e-06</v>
      </c>
      <c r="AT113" s="2" t="n">
        <v>1e-06</v>
      </c>
      <c r="AU113" s="2" t="n">
        <v>1e-06</v>
      </c>
      <c r="AV113" s="2" t="n">
        <v>1e-06</v>
      </c>
      <c r="AW113" s="2" t="n">
        <v>1e-06</v>
      </c>
      <c r="AX113" s="2" t="n">
        <v>1e-06</v>
      </c>
      <c r="AY113" s="1" t="n">
        <v>0.021897479157163</v>
      </c>
      <c r="AZ113" s="2" t="n">
        <v>3.3000809709676e-06</v>
      </c>
      <c r="BA113" s="2" t="n">
        <v>7.4104358968767e-07</v>
      </c>
      <c r="BB113" s="2" t="n">
        <v>-6.7642320059115e-08</v>
      </c>
      <c r="BC113" s="2" t="n">
        <v>1.8072385103432e-06</v>
      </c>
      <c r="BD113" s="2" t="n">
        <v>-9.5596738869985e-06</v>
      </c>
      <c r="BE113" s="2" t="n">
        <v>-1.0822269081401e-05</v>
      </c>
      <c r="BF113" s="2" t="n">
        <v>-6.6272319319693e-06</v>
      </c>
      <c r="BG113" s="2" t="n">
        <v>-1.1267413852418e-05</v>
      </c>
      <c r="BH113" s="2" t="n">
        <v>-6.16962159591e-06</v>
      </c>
      <c r="BI113" s="2" t="n">
        <v>-1.0966227327202e-05</v>
      </c>
      <c r="BJ113" s="2" t="n">
        <v>-1.126572954228e-05</v>
      </c>
      <c r="BK113" s="2" t="n">
        <v>1.8469819883798e-06</v>
      </c>
      <c r="BL113" s="2" t="n">
        <v>-8.9693642554821e-06</v>
      </c>
      <c r="BM113" s="2" t="n">
        <v>-1.1174683300366e-05</v>
      </c>
      <c r="BN113" s="2" t="n">
        <v>-7.3400297830166e-06</v>
      </c>
      <c r="BO113" s="2" t="n">
        <v>-1.078117903826e-05</v>
      </c>
      <c r="BP113" s="2" t="n">
        <v>-7.0179974340684e-06</v>
      </c>
      <c r="BQ113" s="2" t="n">
        <v>6.224553631499e-07</v>
      </c>
      <c r="BR113" s="2" t="n">
        <v>5.0030025229247e-08</v>
      </c>
      <c r="BS113" s="2" t="n">
        <v>-1.689715238967e-06</v>
      </c>
      <c r="BT113" s="2" t="n">
        <v>-1.2535210971651e-06</v>
      </c>
      <c r="BU113" s="2" t="n">
        <v>7.6323165763018e-07</v>
      </c>
      <c r="BV113" s="2" t="n">
        <v>1.7138195130987e-06</v>
      </c>
      <c r="BW113" s="2" t="n">
        <v>-2.1265896360236e-07</v>
      </c>
      <c r="BX113" s="1" t="n">
        <v>35978768.730118</v>
      </c>
      <c r="BY113" s="1" t="n">
        <v>7436316.8672095</v>
      </c>
      <c r="BZ113" s="1" t="n">
        <v>-0.009991213453251</v>
      </c>
      <c r="CA113" s="1" t="n">
        <v>-0.009579891711595999</v>
      </c>
      <c r="CB113" s="1" t="n">
        <v>0.020736984124023</v>
      </c>
      <c r="CC113" s="1" t="n">
        <v>-0.3501359854054</v>
      </c>
      <c r="CD113" s="1" t="n">
        <v>-0.3534321518149</v>
      </c>
      <c r="CE113" s="1" t="n">
        <v>561.26242749478</v>
      </c>
      <c r="CF113" s="1" t="n">
        <v>629.7533996968</v>
      </c>
    </row>
    <row r="114">
      <c r="A114" s="1" t="n">
        <v>211.57189385823</v>
      </c>
      <c r="B114" s="1" t="n">
        <v>0.020139828337551</v>
      </c>
      <c r="C114" s="1" t="n">
        <v>501398708929.07</v>
      </c>
      <c r="D114" s="1" t="n">
        <v>501351001683.6</v>
      </c>
      <c r="E114" s="1" t="n">
        <v>499591379217.77</v>
      </c>
      <c r="F114" s="1" t="n">
        <v>501362916183.47</v>
      </c>
      <c r="G114" s="1" t="n">
        <v>493807299021.92</v>
      </c>
      <c r="H114" s="1" t="n">
        <v>490080514795.39</v>
      </c>
      <c r="I114" s="1" t="n">
        <v>498478273359.91</v>
      </c>
      <c r="J114" s="1" t="n">
        <v>491175554258.02</v>
      </c>
      <c r="K114" s="1" t="n">
        <v>493772804579.47</v>
      </c>
      <c r="L114" s="1" t="n">
        <v>494446378604.33</v>
      </c>
      <c r="M114" s="1" t="n">
        <v>490250059936.27</v>
      </c>
      <c r="N114" s="1" t="n">
        <v>500429918254.25</v>
      </c>
      <c r="O114" s="1" t="n">
        <v>497005728963.02</v>
      </c>
      <c r="P114" s="1" t="n">
        <v>491851492715.82</v>
      </c>
      <c r="Q114" s="1" t="n">
        <v>492494026090.2</v>
      </c>
      <c r="R114" s="1" t="n">
        <v>493995543444.52</v>
      </c>
      <c r="S114" s="1" t="n">
        <v>496784247924.61</v>
      </c>
      <c r="T114" s="1" t="n">
        <v>501955737836.4</v>
      </c>
      <c r="U114" s="1" t="n">
        <v>503942401394.48</v>
      </c>
      <c r="V114" s="1" t="n">
        <v>498832201541.68</v>
      </c>
      <c r="W114" s="1" t="n">
        <v>500375722099.83</v>
      </c>
      <c r="X114" s="1" t="n">
        <v>502885508782.54</v>
      </c>
      <c r="Y114" s="1" t="n">
        <v>497959197740.41</v>
      </c>
      <c r="Z114" s="1" t="n">
        <v>501887886702.14</v>
      </c>
      <c r="AA114" s="2" t="n">
        <v>1e-06</v>
      </c>
      <c r="AB114" s="2" t="n">
        <v>1e-06</v>
      </c>
      <c r="AC114" s="2" t="n">
        <v>1e-06</v>
      </c>
      <c r="AD114" s="2" t="n">
        <v>1e-06</v>
      </c>
      <c r="AE114" s="2" t="n">
        <v>1e-06</v>
      </c>
      <c r="AF114" s="2" t="n">
        <v>1e-06</v>
      </c>
      <c r="AG114" s="2" t="n">
        <v>1e-06</v>
      </c>
      <c r="AH114" s="2" t="n">
        <v>1e-06</v>
      </c>
      <c r="AI114" s="2" t="n">
        <v>1e-06</v>
      </c>
      <c r="AJ114" s="2" t="n">
        <v>1e-06</v>
      </c>
      <c r="AK114" s="2" t="n">
        <v>1e-06</v>
      </c>
      <c r="AL114" s="2" t="n">
        <v>1e-06</v>
      </c>
      <c r="AM114" s="2" t="n">
        <v>1e-06</v>
      </c>
      <c r="AN114" s="2" t="n">
        <v>1e-06</v>
      </c>
      <c r="AO114" s="2" t="n">
        <v>1e-06</v>
      </c>
      <c r="AP114" s="2" t="n">
        <v>1e-06</v>
      </c>
      <c r="AQ114" s="2" t="n">
        <v>1e-06</v>
      </c>
      <c r="AR114" s="2" t="n">
        <v>1e-06</v>
      </c>
      <c r="AS114" s="2" t="n">
        <v>1e-06</v>
      </c>
      <c r="AT114" s="2" t="n">
        <v>1e-06</v>
      </c>
      <c r="AU114" s="2" t="n">
        <v>1e-06</v>
      </c>
      <c r="AV114" s="2" t="n">
        <v>1e-06</v>
      </c>
      <c r="AW114" s="2" t="n">
        <v>1e-06</v>
      </c>
      <c r="AX114" s="2" t="n">
        <v>1e-06</v>
      </c>
      <c r="AY114" s="1" t="n">
        <v>0.022108414442484</v>
      </c>
      <c r="AZ114" s="2" t="n">
        <v>3.2981899950983e-06</v>
      </c>
      <c r="BA114" s="2" t="n">
        <v>7.3690367612668e-07</v>
      </c>
      <c r="BB114" s="2" t="n">
        <v>-6.9445417037646e-08</v>
      </c>
      <c r="BC114" s="2" t="n">
        <v>1.8069761726004e-06</v>
      </c>
      <c r="BD114" s="2" t="n">
        <v>-9.556467575899301e-06</v>
      </c>
      <c r="BE114" s="2" t="n">
        <v>-1.0822393229105e-05</v>
      </c>
      <c r="BF114" s="2" t="n">
        <v>-6.6260864362123e-06</v>
      </c>
      <c r="BG114" s="2" t="n">
        <v>-1.1263002134642e-05</v>
      </c>
      <c r="BH114" s="2" t="n">
        <v>-6.1692766034427e-06</v>
      </c>
      <c r="BI114" s="2" t="n">
        <v>-1.0963732319413e-05</v>
      </c>
      <c r="BJ114" s="2" t="n">
        <v>-1.1265054769851e-05</v>
      </c>
      <c r="BK114" s="2" t="n">
        <v>1.8479712526775e-06</v>
      </c>
      <c r="BL114" s="2" t="n">
        <v>-8.9689469670462e-06</v>
      </c>
      <c r="BM114" s="2" t="n">
        <v>-1.1172818176466e-05</v>
      </c>
      <c r="BN114" s="2" t="n">
        <v>-7.3399180174603e-06</v>
      </c>
      <c r="BO114" s="2" t="n">
        <v>-1.077768316132e-05</v>
      </c>
      <c r="BP114" s="2" t="n">
        <v>-7.0169789810403e-06</v>
      </c>
      <c r="BQ114" s="2" t="n">
        <v>6.244678601678e-07</v>
      </c>
      <c r="BR114" s="2" t="n">
        <v>5.2232678399751e-08</v>
      </c>
      <c r="BS114" s="2" t="n">
        <v>-1.6906286674028e-06</v>
      </c>
      <c r="BT114" s="2" t="n">
        <v>-1.2548369786943e-06</v>
      </c>
      <c r="BU114" s="2" t="n">
        <v>7.6404034133931e-07</v>
      </c>
      <c r="BV114" s="2" t="n">
        <v>1.715811188863e-06</v>
      </c>
      <c r="BW114" s="2" t="n">
        <v>-2.0915651106358e-07</v>
      </c>
      <c r="BX114" s="1" t="n">
        <v>36217856.827519</v>
      </c>
      <c r="BY114" s="1" t="n">
        <v>7477056.331574</v>
      </c>
      <c r="BZ114" s="1" t="n">
        <v>-0.010090829456327</v>
      </c>
      <c r="CA114" s="1" t="n">
        <v>-0.0096750197994707</v>
      </c>
      <c r="CB114" s="1" t="n">
        <v>0.020932791963657</v>
      </c>
      <c r="CC114" s="1" t="n">
        <v>-0.35419942880661</v>
      </c>
      <c r="CD114" s="1" t="n">
        <v>-0.35749446159571</v>
      </c>
      <c r="CE114" s="1" t="n">
        <v>561.81230487583</v>
      </c>
      <c r="CF114" s="1" t="n">
        <v>630.43623813243</v>
      </c>
    </row>
    <row r="115">
      <c r="A115" s="1" t="n">
        <v>213.57189385823</v>
      </c>
      <c r="B115" s="1" t="n">
        <v>0.020348335943448</v>
      </c>
      <c r="C115" s="1" t="n">
        <v>501297531191.84</v>
      </c>
      <c r="D115" s="1" t="n">
        <v>501246129169.63</v>
      </c>
      <c r="E115" s="1" t="n">
        <v>499469074591.91</v>
      </c>
      <c r="F115" s="1" t="n">
        <v>501267814361.52</v>
      </c>
      <c r="G115" s="1" t="n">
        <v>493613859558.05</v>
      </c>
      <c r="H115" s="1" t="n">
        <v>489837078144.51</v>
      </c>
      <c r="I115" s="1" t="n">
        <v>498348625445.21</v>
      </c>
      <c r="J115" s="1" t="n">
        <v>490954319590.92</v>
      </c>
      <c r="K115" s="1" t="n">
        <v>493575696142.44</v>
      </c>
      <c r="L115" s="1" t="n">
        <v>494262459878.62</v>
      </c>
      <c r="M115" s="1" t="n">
        <v>490007082042.85</v>
      </c>
      <c r="N115" s="1" t="n">
        <v>500319169933.74</v>
      </c>
      <c r="O115" s="1" t="n">
        <v>496854971390.6</v>
      </c>
      <c r="P115" s="1" t="n">
        <v>491632036846.46</v>
      </c>
      <c r="Q115" s="1" t="n">
        <v>492284062606.51</v>
      </c>
      <c r="R115" s="1" t="n">
        <v>493806990527.28</v>
      </c>
      <c r="S115" s="1" t="n">
        <v>496627786956.43</v>
      </c>
      <c r="T115" s="1" t="n">
        <v>501866231539.67</v>
      </c>
      <c r="U115" s="1" t="n">
        <v>503875007583.11</v>
      </c>
      <c r="V115" s="1" t="n">
        <v>498702024192.77</v>
      </c>
      <c r="W115" s="1" t="n">
        <v>500266708346.79</v>
      </c>
      <c r="X115" s="1" t="n">
        <v>502803838025.77</v>
      </c>
      <c r="Y115" s="1" t="n">
        <v>497817189361.22</v>
      </c>
      <c r="Z115" s="1" t="n">
        <v>501799509047.72</v>
      </c>
      <c r="AA115" s="2" t="n">
        <v>1e-06</v>
      </c>
      <c r="AB115" s="2" t="n">
        <v>1e-06</v>
      </c>
      <c r="AC115" s="2" t="n">
        <v>1e-06</v>
      </c>
      <c r="AD115" s="2" t="n">
        <v>1e-06</v>
      </c>
      <c r="AE115" s="2" t="n">
        <v>1e-06</v>
      </c>
      <c r="AF115" s="2" t="n">
        <v>1e-06</v>
      </c>
      <c r="AG115" s="2" t="n">
        <v>1e-06</v>
      </c>
      <c r="AH115" s="2" t="n">
        <v>1e-06</v>
      </c>
      <c r="AI115" s="2" t="n">
        <v>1e-06</v>
      </c>
      <c r="AJ115" s="2" t="n">
        <v>1e-06</v>
      </c>
      <c r="AK115" s="2" t="n">
        <v>1e-06</v>
      </c>
      <c r="AL115" s="2" t="n">
        <v>1e-06</v>
      </c>
      <c r="AM115" s="2" t="n">
        <v>1e-06</v>
      </c>
      <c r="AN115" s="2" t="n">
        <v>1e-06</v>
      </c>
      <c r="AO115" s="2" t="n">
        <v>1e-06</v>
      </c>
      <c r="AP115" s="2" t="n">
        <v>1e-06</v>
      </c>
      <c r="AQ115" s="2" t="n">
        <v>1e-06</v>
      </c>
      <c r="AR115" s="2" t="n">
        <v>1e-06</v>
      </c>
      <c r="AS115" s="2" t="n">
        <v>1e-06</v>
      </c>
      <c r="AT115" s="2" t="n">
        <v>1e-06</v>
      </c>
      <c r="AU115" s="2" t="n">
        <v>1e-06</v>
      </c>
      <c r="AV115" s="2" t="n">
        <v>1e-06</v>
      </c>
      <c r="AW115" s="2" t="n">
        <v>1e-06</v>
      </c>
      <c r="AX115" s="2" t="n">
        <v>1e-06</v>
      </c>
      <c r="AY115" s="1" t="n">
        <v>0.022319328966765</v>
      </c>
      <c r="AZ115" s="2" t="n">
        <v>3.2963119914832e-06</v>
      </c>
      <c r="BA115" s="2" t="n">
        <v>7.3277949603267e-07</v>
      </c>
      <c r="BB115" s="2" t="n">
        <v>-7.1127333450635e-08</v>
      </c>
      <c r="BC115" s="2" t="n">
        <v>1.8067589147917e-06</v>
      </c>
      <c r="BD115" s="2" t="n">
        <v>-9.553246068946801e-06</v>
      </c>
      <c r="BE115" s="2" t="n">
        <v>-1.0822545166535e-05</v>
      </c>
      <c r="BF115" s="2" t="n">
        <v>-6.6249019071878e-06</v>
      </c>
      <c r="BG115" s="2" t="n">
        <v>-1.1258730046746e-05</v>
      </c>
      <c r="BH115" s="2" t="n">
        <v>-6.1689494863592e-06</v>
      </c>
      <c r="BI115" s="2" t="n">
        <v>-1.0961257306158e-05</v>
      </c>
      <c r="BJ115" s="2" t="n">
        <v>-1.1264449076337e-05</v>
      </c>
      <c r="BK115" s="2" t="n">
        <v>1.8489657220558e-06</v>
      </c>
      <c r="BL115" s="2" t="n">
        <v>-8.9685865874906e-06</v>
      </c>
      <c r="BM115" s="2" t="n">
        <v>-1.1170882617262e-05</v>
      </c>
      <c r="BN115" s="2" t="n">
        <v>-7.3395104318047e-06</v>
      </c>
      <c r="BO115" s="2" t="n">
        <v>-1.0774387661141e-05</v>
      </c>
      <c r="BP115" s="2" t="n">
        <v>-7.0159602876642e-06</v>
      </c>
      <c r="BQ115" s="2" t="n">
        <v>6.2641105555659e-07</v>
      </c>
      <c r="BR115" s="2" t="n">
        <v>5.441328568856e-08</v>
      </c>
      <c r="BS115" s="2" t="n">
        <v>-1.6911959493504e-06</v>
      </c>
      <c r="BT115" s="2" t="n">
        <v>-1.2561199269481e-06</v>
      </c>
      <c r="BU115" s="2" t="n">
        <v>7.6487465601458e-07</v>
      </c>
      <c r="BV115" s="2" t="n">
        <v>1.7177790697293e-06</v>
      </c>
      <c r="BW115" s="2" t="n">
        <v>-2.057223037717e-07</v>
      </c>
      <c r="BX115" s="1" t="n">
        <v>36457346.879273</v>
      </c>
      <c r="BY115" s="1" t="n">
        <v>7517856.7849653</v>
      </c>
      <c r="BZ115" s="1" t="n">
        <v>-0.01019043228977</v>
      </c>
      <c r="CA115" s="1" t="n">
        <v>-0.0097701250089254</v>
      </c>
      <c r="CB115" s="1" t="n">
        <v>0.021128560876403</v>
      </c>
      <c r="CC115" s="1" t="n">
        <v>-0.3582584226255</v>
      </c>
      <c r="CD115" s="1" t="n">
        <v>-0.36156837957984</v>
      </c>
      <c r="CE115" s="1" t="n">
        <v>562.36082341245</v>
      </c>
      <c r="CF115" s="1" t="n">
        <v>631.1166201136</v>
      </c>
    </row>
    <row r="116">
      <c r="A116" s="1" t="n">
        <v>215.57189385823</v>
      </c>
      <c r="B116" s="1" t="n">
        <v>0.020556822844042</v>
      </c>
      <c r="C116" s="1" t="n">
        <v>501196015423.24</v>
      </c>
      <c r="D116" s="1" t="n">
        <v>501140830115.21</v>
      </c>
      <c r="E116" s="1" t="n">
        <v>499346397392.61</v>
      </c>
      <c r="F116" s="1" t="n">
        <v>501172449667.37</v>
      </c>
      <c r="G116" s="1" t="n">
        <v>493419985496.48</v>
      </c>
      <c r="H116" s="1" t="n">
        <v>489593083027.86</v>
      </c>
      <c r="I116" s="1" t="n">
        <v>498218707155.72</v>
      </c>
      <c r="J116" s="1" t="n">
        <v>490732721975.94</v>
      </c>
      <c r="K116" s="1" t="n">
        <v>493378140233.87</v>
      </c>
      <c r="L116" s="1" t="n">
        <v>494078154617.04</v>
      </c>
      <c r="M116" s="1" t="n">
        <v>489763533954.37</v>
      </c>
      <c r="N116" s="1" t="n">
        <v>500208054663.28</v>
      </c>
      <c r="O116" s="1" t="n">
        <v>496703883810</v>
      </c>
      <c r="P116" s="1" t="n">
        <v>491412068834.91</v>
      </c>
      <c r="Q116" s="1" t="n">
        <v>492073648706.74</v>
      </c>
      <c r="R116" s="1" t="n">
        <v>493618087444.86</v>
      </c>
      <c r="S116" s="1" t="n">
        <v>496470921100.03</v>
      </c>
      <c r="T116" s="1" t="n">
        <v>501776451317.87</v>
      </c>
      <c r="U116" s="1" t="n">
        <v>503807333680.02</v>
      </c>
      <c r="V116" s="1" t="n">
        <v>498571487511.47</v>
      </c>
      <c r="W116" s="1" t="n">
        <v>500157398997.75</v>
      </c>
      <c r="X116" s="1" t="n">
        <v>502721852448.81</v>
      </c>
      <c r="Y116" s="1" t="n">
        <v>497674757412.72</v>
      </c>
      <c r="Z116" s="1" t="n">
        <v>501710875807.42</v>
      </c>
      <c r="AA116" s="2" t="n">
        <v>1e-06</v>
      </c>
      <c r="AB116" s="2" t="n">
        <v>1e-06</v>
      </c>
      <c r="AC116" s="2" t="n">
        <v>1e-06</v>
      </c>
      <c r="AD116" s="2" t="n">
        <v>1e-06</v>
      </c>
      <c r="AE116" s="2" t="n">
        <v>1e-06</v>
      </c>
      <c r="AF116" s="2" t="n">
        <v>1e-06</v>
      </c>
      <c r="AG116" s="2" t="n">
        <v>1e-06</v>
      </c>
      <c r="AH116" s="2" t="n">
        <v>1e-06</v>
      </c>
      <c r="AI116" s="2" t="n">
        <v>1e-06</v>
      </c>
      <c r="AJ116" s="2" t="n">
        <v>1e-06</v>
      </c>
      <c r="AK116" s="2" t="n">
        <v>1e-06</v>
      </c>
      <c r="AL116" s="2" t="n">
        <v>1e-06</v>
      </c>
      <c r="AM116" s="2" t="n">
        <v>1e-06</v>
      </c>
      <c r="AN116" s="2" t="n">
        <v>1e-06</v>
      </c>
      <c r="AO116" s="2" t="n">
        <v>1e-06</v>
      </c>
      <c r="AP116" s="2" t="n">
        <v>1e-06</v>
      </c>
      <c r="AQ116" s="2" t="n">
        <v>1e-06</v>
      </c>
      <c r="AR116" s="2" t="n">
        <v>1e-06</v>
      </c>
      <c r="AS116" s="2" t="n">
        <v>1e-06</v>
      </c>
      <c r="AT116" s="2" t="n">
        <v>1e-06</v>
      </c>
      <c r="AU116" s="2" t="n">
        <v>1e-06</v>
      </c>
      <c r="AV116" s="2" t="n">
        <v>1e-06</v>
      </c>
      <c r="AW116" s="2" t="n">
        <v>1e-06</v>
      </c>
      <c r="AX116" s="2" t="n">
        <v>1e-06</v>
      </c>
      <c r="AY116" s="1" t="n">
        <v>0.02253022287578</v>
      </c>
      <c r="AZ116" s="2" t="n">
        <v>3.2944550363033e-06</v>
      </c>
      <c r="BA116" s="2" t="n">
        <v>7.28668044771e-07</v>
      </c>
      <c r="BB116" s="2" t="n">
        <v>-7.261790315302e-08</v>
      </c>
      <c r="BC116" s="2" t="n">
        <v>1.8066061874207e-06</v>
      </c>
      <c r="BD116" s="2" t="n">
        <v>-9.550034742791601e-06</v>
      </c>
      <c r="BE116" s="2" t="n">
        <v>-1.0822744537454e-05</v>
      </c>
      <c r="BF116" s="2" t="n">
        <v>-6.6236204905587e-06</v>
      </c>
      <c r="BG116" s="2" t="n">
        <v>-1.1254717301453e-05</v>
      </c>
      <c r="BH116" s="2" t="n">
        <v>-6.1686823754746e-06</v>
      </c>
      <c r="BI116" s="2" t="n">
        <v>-1.0958823996943e-05</v>
      </c>
      <c r="BJ116" s="2" t="n">
        <v>-1.1263925111706e-05</v>
      </c>
      <c r="BK116" s="2" t="n">
        <v>1.8499800310995e-06</v>
      </c>
      <c r="BL116" s="2" t="n">
        <v>-8.968293196794899e-06</v>
      </c>
      <c r="BM116" s="2" t="n">
        <v>-1.1168800291972e-05</v>
      </c>
      <c r="BN116" s="2" t="n">
        <v>-7.3385825895514e-06</v>
      </c>
      <c r="BO116" s="2" t="n">
        <v>-1.0771495954583e-05</v>
      </c>
      <c r="BP116" s="2" t="n">
        <v>-7.0149076888283e-06</v>
      </c>
      <c r="BQ116" s="2" t="n">
        <v>6.2827611523595e-07</v>
      </c>
      <c r="BR116" s="2" t="n">
        <v>5.6579799107939e-08</v>
      </c>
      <c r="BS116" s="2" t="n">
        <v>-1.6910677542201e-06</v>
      </c>
      <c r="BT116" s="2" t="n">
        <v>-1.2573767873431e-06</v>
      </c>
      <c r="BU116" s="2" t="n">
        <v>7.6574757520782e-07</v>
      </c>
      <c r="BV116" s="2" t="n">
        <v>1.7197218627234e-06</v>
      </c>
      <c r="BW116" s="2" t="n">
        <v>-2.0235132567389e-07</v>
      </c>
      <c r="BX116" s="1" t="n">
        <v>36697236.708241</v>
      </c>
      <c r="BY116" s="1" t="n">
        <v>7558717.8582301</v>
      </c>
      <c r="BZ116" s="1" t="n">
        <v>-0.010290021801215</v>
      </c>
      <c r="CA116" s="1" t="n">
        <v>-0.009865207514425101</v>
      </c>
      <c r="CB116" s="1" t="n">
        <v>0.021324290876108</v>
      </c>
      <c r="CC116" s="1" t="n">
        <v>-0.36233659950537</v>
      </c>
      <c r="CD116" s="1" t="n">
        <v>-0.36564425420863</v>
      </c>
      <c r="CE116" s="1" t="n">
        <v>562.907993022</v>
      </c>
      <c r="CF116" s="1" t="n">
        <v>631.7945706947</v>
      </c>
    </row>
    <row r="117">
      <c r="A117" s="1" t="n">
        <v>217.57189385823</v>
      </c>
      <c r="B117" s="1" t="n">
        <v>0.020765289192844</v>
      </c>
      <c r="C117" s="1" t="n">
        <v>501094165567.54</v>
      </c>
      <c r="D117" s="1" t="n">
        <v>501035108277.97</v>
      </c>
      <c r="E117" s="1" t="n">
        <v>499223351790.86</v>
      </c>
      <c r="F117" s="1" t="n">
        <v>501076825092.6</v>
      </c>
      <c r="G117" s="1" t="n">
        <v>493225686492.37</v>
      </c>
      <c r="H117" s="1" t="n">
        <v>489348542141.83</v>
      </c>
      <c r="I117" s="1" t="n">
        <v>498088525059.96</v>
      </c>
      <c r="J117" s="1" t="n">
        <v>490510773992.37</v>
      </c>
      <c r="K117" s="1" t="n">
        <v>493180148298.99</v>
      </c>
      <c r="L117" s="1" t="n">
        <v>493893472816.19</v>
      </c>
      <c r="M117" s="1" t="n">
        <v>489519428444.92</v>
      </c>
      <c r="N117" s="1" t="n">
        <v>500096576038.59</v>
      </c>
      <c r="O117" s="1" t="n">
        <v>496552474544.43</v>
      </c>
      <c r="P117" s="1" t="n">
        <v>491191600101.8</v>
      </c>
      <c r="Q117" s="1" t="n">
        <v>491862794595.14</v>
      </c>
      <c r="R117" s="1" t="n">
        <v>493428844555.55</v>
      </c>
      <c r="S117" s="1" t="n">
        <v>496313657811.06</v>
      </c>
      <c r="T117" s="1" t="n">
        <v>501686400287.82</v>
      </c>
      <c r="U117" s="1" t="n">
        <v>503739382229.76</v>
      </c>
      <c r="V117" s="1" t="n">
        <v>498440596701.98</v>
      </c>
      <c r="W117" s="1" t="n">
        <v>500047797881</v>
      </c>
      <c r="X117" s="1" t="n">
        <v>502639555244.35</v>
      </c>
      <c r="Y117" s="1" t="n">
        <v>497531906717.04</v>
      </c>
      <c r="Z117" s="1" t="n">
        <v>501621989197.35</v>
      </c>
      <c r="AA117" s="2" t="n">
        <v>1e-06</v>
      </c>
      <c r="AB117" s="2" t="n">
        <v>1e-06</v>
      </c>
      <c r="AC117" s="2" t="n">
        <v>1e-06</v>
      </c>
      <c r="AD117" s="2" t="n">
        <v>1e-06</v>
      </c>
      <c r="AE117" s="2" t="n">
        <v>1e-06</v>
      </c>
      <c r="AF117" s="2" t="n">
        <v>1e-06</v>
      </c>
      <c r="AG117" s="2" t="n">
        <v>1e-06</v>
      </c>
      <c r="AH117" s="2" t="n">
        <v>1e-06</v>
      </c>
      <c r="AI117" s="2" t="n">
        <v>1e-06</v>
      </c>
      <c r="AJ117" s="2" t="n">
        <v>1e-06</v>
      </c>
      <c r="AK117" s="2" t="n">
        <v>1e-06</v>
      </c>
      <c r="AL117" s="2" t="n">
        <v>1e-06</v>
      </c>
      <c r="AM117" s="2" t="n">
        <v>1e-06</v>
      </c>
      <c r="AN117" s="2" t="n">
        <v>1e-06</v>
      </c>
      <c r="AO117" s="2" t="n">
        <v>1e-06</v>
      </c>
      <c r="AP117" s="2" t="n">
        <v>1e-06</v>
      </c>
      <c r="AQ117" s="2" t="n">
        <v>1e-06</v>
      </c>
      <c r="AR117" s="2" t="n">
        <v>1e-06</v>
      </c>
      <c r="AS117" s="2" t="n">
        <v>1e-06</v>
      </c>
      <c r="AT117" s="2" t="n">
        <v>1e-06</v>
      </c>
      <c r="AU117" s="2" t="n">
        <v>1e-06</v>
      </c>
      <c r="AV117" s="2" t="n">
        <v>1e-06</v>
      </c>
      <c r="AW117" s="2" t="n">
        <v>1e-06</v>
      </c>
      <c r="AX117" s="2" t="n">
        <v>1e-06</v>
      </c>
      <c r="AY117" s="1" t="n">
        <v>0.022741096427682</v>
      </c>
      <c r="AZ117" s="2" t="n">
        <v>3.2925987795148e-06</v>
      </c>
      <c r="BA117" s="2" t="n">
        <v>7.2459268380687e-07</v>
      </c>
      <c r="BB117" s="2" t="n">
        <v>-7.4142302312505e-08</v>
      </c>
      <c r="BC117" s="2" t="n">
        <v>1.8064543829923e-06</v>
      </c>
      <c r="BD117" s="2" t="n">
        <v>-9.5467601375489e-06</v>
      </c>
      <c r="BE117" s="2" t="n">
        <v>-1.0822923452532e-05</v>
      </c>
      <c r="BF117" s="2" t="n">
        <v>-6.6223852019687e-06</v>
      </c>
      <c r="BG117" s="2" t="n">
        <v>-1.1250571312199e-05</v>
      </c>
      <c r="BH117" s="2" t="n">
        <v>-6.1683475145769e-06</v>
      </c>
      <c r="BI117" s="2" t="n">
        <v>-1.0956356592753e-05</v>
      </c>
      <c r="BJ117" s="2" t="n">
        <v>-1.1263394179791e-05</v>
      </c>
      <c r="BK117" s="2" t="n">
        <v>1.8509723178045e-06</v>
      </c>
      <c r="BL117" s="2" t="n">
        <v>-8.9679920577999e-06</v>
      </c>
      <c r="BM117" s="2" t="n">
        <v>-1.1166716428563e-05</v>
      </c>
      <c r="BN117" s="2" t="n">
        <v>-7.3379312385144e-06</v>
      </c>
      <c r="BO117" s="2" t="n">
        <v>-1.076833812571e-05</v>
      </c>
      <c r="BP117" s="2" t="n">
        <v>-7.0138810597382e-06</v>
      </c>
      <c r="BQ117" s="2" t="n">
        <v>6.3010215021701e-07</v>
      </c>
      <c r="BR117" s="2" t="n">
        <v>5.8720324041999e-08</v>
      </c>
      <c r="BS117" s="2" t="n">
        <v>-1.6912998618162e-06</v>
      </c>
      <c r="BT117" s="2" t="n">
        <v>-1.2586042475269e-06</v>
      </c>
      <c r="BU117" s="2" t="n">
        <v>7.6658188394972e-07</v>
      </c>
      <c r="BV117" s="2" t="n">
        <v>1.721614733074e-06</v>
      </c>
      <c r="BW117" s="2" t="n">
        <v>-1.9903418970356e-07</v>
      </c>
      <c r="BX117" s="1" t="n">
        <v>36937524.12815</v>
      </c>
      <c r="BY117" s="1" t="n">
        <v>7599639.1807514</v>
      </c>
      <c r="BZ117" s="1" t="n">
        <v>-0.010389597993548</v>
      </c>
      <c r="CA117" s="1" t="n">
        <v>-0.009960267446126001</v>
      </c>
      <c r="CB117" s="1" t="n">
        <v>0.021519981978925</v>
      </c>
      <c r="CC117" s="1" t="n">
        <v>-0.36646323174058</v>
      </c>
      <c r="CD117" s="1" t="n">
        <v>-0.36975432998448</v>
      </c>
      <c r="CE117" s="1" t="n">
        <v>563.4538217166699</v>
      </c>
      <c r="CF117" s="1" t="n">
        <v>632.47015295674</v>
      </c>
    </row>
    <row r="118">
      <c r="A118" s="1" t="n">
        <v>219.57189385823</v>
      </c>
      <c r="B118" s="1" t="n">
        <v>0.020973735165302</v>
      </c>
      <c r="C118" s="1" t="n">
        <v>500991985523.81</v>
      </c>
      <c r="D118" s="1" t="n">
        <v>500928967411.03</v>
      </c>
      <c r="E118" s="1" t="n">
        <v>499099942035.95</v>
      </c>
      <c r="F118" s="1" t="n">
        <v>500980943656.3</v>
      </c>
      <c r="G118" s="1" t="n">
        <v>493030972122.49</v>
      </c>
      <c r="H118" s="1" t="n">
        <v>489103468097.18</v>
      </c>
      <c r="I118" s="1" t="n">
        <v>497958085590.95</v>
      </c>
      <c r="J118" s="1" t="n">
        <v>490288488344.53</v>
      </c>
      <c r="K118" s="1" t="n">
        <v>492981731697.48</v>
      </c>
      <c r="L118" s="1" t="n">
        <v>493708424511.65</v>
      </c>
      <c r="M118" s="1" t="n">
        <v>489274778168.94</v>
      </c>
      <c r="N118" s="1" t="n">
        <v>499984737744.86</v>
      </c>
      <c r="O118" s="1" t="n">
        <v>496400751929.5</v>
      </c>
      <c r="P118" s="1" t="n">
        <v>490970641781.28</v>
      </c>
      <c r="Q118" s="1" t="n">
        <v>491651510011.16</v>
      </c>
      <c r="R118" s="1" t="n">
        <v>493239272435.01</v>
      </c>
      <c r="S118" s="1" t="n">
        <v>496156004450.15</v>
      </c>
      <c r="T118" s="1" t="n">
        <v>501596081571.29</v>
      </c>
      <c r="U118" s="1" t="n">
        <v>503671155741.91</v>
      </c>
      <c r="V118" s="1" t="n">
        <v>498309356291.19</v>
      </c>
      <c r="W118" s="1" t="n">
        <v>499937908838.75</v>
      </c>
      <c r="X118" s="1" t="n">
        <v>502556949428.17</v>
      </c>
      <c r="Y118" s="1" t="n">
        <v>497388642160.47</v>
      </c>
      <c r="Z118" s="1" t="n">
        <v>501532851428.28</v>
      </c>
      <c r="AA118" s="2" t="n">
        <v>1e-06</v>
      </c>
      <c r="AB118" s="2" t="n">
        <v>1e-06</v>
      </c>
      <c r="AC118" s="2" t="n">
        <v>1e-06</v>
      </c>
      <c r="AD118" s="2" t="n">
        <v>1e-06</v>
      </c>
      <c r="AE118" s="2" t="n">
        <v>1e-06</v>
      </c>
      <c r="AF118" s="2" t="n">
        <v>1e-06</v>
      </c>
      <c r="AG118" s="2" t="n">
        <v>1e-06</v>
      </c>
      <c r="AH118" s="2" t="n">
        <v>1e-06</v>
      </c>
      <c r="AI118" s="2" t="n">
        <v>1e-06</v>
      </c>
      <c r="AJ118" s="2" t="n">
        <v>1e-06</v>
      </c>
      <c r="AK118" s="2" t="n">
        <v>1e-06</v>
      </c>
      <c r="AL118" s="2" t="n">
        <v>1e-06</v>
      </c>
      <c r="AM118" s="2" t="n">
        <v>1e-06</v>
      </c>
      <c r="AN118" s="2" t="n">
        <v>1e-06</v>
      </c>
      <c r="AO118" s="2" t="n">
        <v>1e-06</v>
      </c>
      <c r="AP118" s="2" t="n">
        <v>1e-06</v>
      </c>
      <c r="AQ118" s="2" t="n">
        <v>1e-06</v>
      </c>
      <c r="AR118" s="2" t="n">
        <v>1e-06</v>
      </c>
      <c r="AS118" s="2" t="n">
        <v>1e-06</v>
      </c>
      <c r="AT118" s="2" t="n">
        <v>1e-06</v>
      </c>
      <c r="AU118" s="2" t="n">
        <v>1e-06</v>
      </c>
      <c r="AV118" s="2" t="n">
        <v>1e-06</v>
      </c>
      <c r="AW118" s="2" t="n">
        <v>1e-06</v>
      </c>
      <c r="AX118" s="2" t="n">
        <v>1e-06</v>
      </c>
      <c r="AY118" s="1" t="n">
        <v>0.022951949720492</v>
      </c>
      <c r="AZ118" s="2" t="n">
        <v>3.2907420292292e-06</v>
      </c>
      <c r="BA118" s="2" t="n">
        <v>7.205438098156e-07</v>
      </c>
      <c r="BB118" s="2" t="n">
        <v>-7.5746412099966e-08</v>
      </c>
      <c r="BC118" s="2" t="n">
        <v>1.8062898635159e-06</v>
      </c>
      <c r="BD118" s="2" t="n">
        <v>-9.5433969913752e-06</v>
      </c>
      <c r="BE118" s="2" t="n">
        <v>-1.08230526224e-05</v>
      </c>
      <c r="BF118" s="2" t="n">
        <v>-6.6212329675795e-06</v>
      </c>
      <c r="BG118" s="2" t="n">
        <v>-1.1246169382545e-05</v>
      </c>
      <c r="BH118" s="2" t="n">
        <v>-6.1678866722405e-06</v>
      </c>
      <c r="BI118" s="2" t="n">
        <v>-1.0953816537763e-05</v>
      </c>
      <c r="BJ118" s="2" t="n">
        <v>-1.1262824262712e-05</v>
      </c>
      <c r="BK118" s="2" t="n">
        <v>1.851937147699e-06</v>
      </c>
      <c r="BL118" s="2" t="n">
        <v>-8.967658435870301e-06</v>
      </c>
      <c r="BM118" s="2" t="n">
        <v>-1.1164671730584e-05</v>
      </c>
      <c r="BN118" s="2" t="n">
        <v>-7.3376933733388e-06</v>
      </c>
      <c r="BO118" s="2" t="n">
        <v>-1.0764757089784e-05</v>
      </c>
      <c r="BP118" s="2" t="n">
        <v>-7.0128761951015e-06</v>
      </c>
      <c r="BQ118" s="2" t="n">
        <v>6.3189853181999e-07</v>
      </c>
      <c r="BR118" s="2" t="n">
        <v>6.0835250618097e-08</v>
      </c>
      <c r="BS118" s="2" t="n">
        <v>-1.6921136959507e-06</v>
      </c>
      <c r="BT118" s="2" t="n">
        <v>-1.2597973447864e-06</v>
      </c>
      <c r="BU118" s="2" t="n">
        <v>7.6737416039588e-07</v>
      </c>
      <c r="BV118" s="2" t="n">
        <v>1.7234596928709e-06</v>
      </c>
      <c r="BW118" s="2" t="n">
        <v>-1.9576971892382e-07</v>
      </c>
      <c r="BX118" s="1" t="n">
        <v>37178206.998358</v>
      </c>
      <c r="BY118" s="1" t="n">
        <v>7640620.3896876</v>
      </c>
      <c r="BZ118" s="1" t="n">
        <v>-0.010489160675186</v>
      </c>
      <c r="CA118" s="1" t="n">
        <v>-0.010055304608748</v>
      </c>
      <c r="CB118" s="1" t="n">
        <v>0.021715634203142</v>
      </c>
      <c r="CC118" s="1" t="n">
        <v>-0.37055232225539</v>
      </c>
      <c r="CD118" s="1" t="n">
        <v>-0.37384310737986</v>
      </c>
      <c r="CE118" s="1" t="n">
        <v>563.99835767348</v>
      </c>
      <c r="CF118" s="1" t="n">
        <v>633.14338850613</v>
      </c>
    </row>
    <row r="119">
      <c r="A119" s="1" t="n">
        <v>221.57189385822</v>
      </c>
      <c r="B119" s="1" t="n">
        <v>0.021182160934253</v>
      </c>
      <c r="C119" s="1" t="n">
        <v>500889479141.85</v>
      </c>
      <c r="D119" s="1" t="n">
        <v>500822411229.21</v>
      </c>
      <c r="E119" s="1" t="n">
        <v>498976172389.04</v>
      </c>
      <c r="F119" s="1" t="n">
        <v>500884808404.18</v>
      </c>
      <c r="G119" s="1" t="n">
        <v>492835851938.98</v>
      </c>
      <c r="H119" s="1" t="n">
        <v>488857873479.95</v>
      </c>
      <c r="I119" s="1" t="n">
        <v>497827395110.7</v>
      </c>
      <c r="J119" s="1" t="n">
        <v>490065877653.62</v>
      </c>
      <c r="K119" s="1" t="n">
        <v>492782901721.43</v>
      </c>
      <c r="L119" s="1" t="n">
        <v>493523019790.44</v>
      </c>
      <c r="M119" s="1" t="n">
        <v>489029595632.71</v>
      </c>
      <c r="N119" s="1" t="n">
        <v>499872543516.73</v>
      </c>
      <c r="O119" s="1" t="n">
        <v>496248724277.74</v>
      </c>
      <c r="P119" s="1" t="n">
        <v>490749204807.34</v>
      </c>
      <c r="Q119" s="1" t="n">
        <v>491439804756.61</v>
      </c>
      <c r="R119" s="1" t="n">
        <v>493049381467.95</v>
      </c>
      <c r="S119" s="1" t="n">
        <v>495997968378.31</v>
      </c>
      <c r="T119" s="1" t="n">
        <v>501505498286.39</v>
      </c>
      <c r="U119" s="1" t="n">
        <v>503602656678.21</v>
      </c>
      <c r="V119" s="1" t="n">
        <v>498177770803.19</v>
      </c>
      <c r="W119" s="1" t="n">
        <v>499827735697.19</v>
      </c>
      <c r="X119" s="1" t="n">
        <v>502474037901.53</v>
      </c>
      <c r="Y119" s="1" t="n">
        <v>497244968658.73</v>
      </c>
      <c r="Z119" s="1" t="n">
        <v>501443464742.96</v>
      </c>
      <c r="AA119" s="2" t="n">
        <v>1e-06</v>
      </c>
      <c r="AB119" s="2" t="n">
        <v>1e-06</v>
      </c>
      <c r="AC119" s="2" t="n">
        <v>1e-06</v>
      </c>
      <c r="AD119" s="2" t="n">
        <v>1e-06</v>
      </c>
      <c r="AE119" s="2" t="n">
        <v>1e-06</v>
      </c>
      <c r="AF119" s="2" t="n">
        <v>1e-06</v>
      </c>
      <c r="AG119" s="2" t="n">
        <v>1e-06</v>
      </c>
      <c r="AH119" s="2" t="n">
        <v>1e-06</v>
      </c>
      <c r="AI119" s="2" t="n">
        <v>1e-06</v>
      </c>
      <c r="AJ119" s="2" t="n">
        <v>1e-06</v>
      </c>
      <c r="AK119" s="2" t="n">
        <v>1e-06</v>
      </c>
      <c r="AL119" s="2" t="n">
        <v>1e-06</v>
      </c>
      <c r="AM119" s="2" t="n">
        <v>1e-06</v>
      </c>
      <c r="AN119" s="2" t="n">
        <v>1e-06</v>
      </c>
      <c r="AO119" s="2" t="n">
        <v>1e-06</v>
      </c>
      <c r="AP119" s="2" t="n">
        <v>1e-06</v>
      </c>
      <c r="AQ119" s="2" t="n">
        <v>1e-06</v>
      </c>
      <c r="AR119" s="2" t="n">
        <v>1e-06</v>
      </c>
      <c r="AS119" s="2" t="n">
        <v>1e-06</v>
      </c>
      <c r="AT119" s="2" t="n">
        <v>1e-06</v>
      </c>
      <c r="AU119" s="2" t="n">
        <v>1e-06</v>
      </c>
      <c r="AV119" s="2" t="n">
        <v>1e-06</v>
      </c>
      <c r="AW119" s="2" t="n">
        <v>1e-06</v>
      </c>
      <c r="AX119" s="2" t="n">
        <v>1e-06</v>
      </c>
      <c r="AY119" s="1" t="n">
        <v>0.023162782995843</v>
      </c>
      <c r="AZ119" s="2" t="n">
        <v>3.288892011293e-06</v>
      </c>
      <c r="BA119" s="2" t="n">
        <v>7.164705968389901e-07</v>
      </c>
      <c r="BB119" s="2" t="n">
        <v>-7.7254857601155e-08</v>
      </c>
      <c r="BC119" s="2" t="n">
        <v>1.8061542308915e-06</v>
      </c>
      <c r="BD119" s="2" t="n">
        <v>-9.5400243379879e-06</v>
      </c>
      <c r="BE119" s="2" t="n">
        <v>-1.0823224616853e-05</v>
      </c>
      <c r="BF119" s="2" t="n">
        <v>-6.6200652494716e-06</v>
      </c>
      <c r="BG119" s="2" t="n">
        <v>-1.1241902620553e-05</v>
      </c>
      <c r="BH119" s="2" t="n">
        <v>-6.1674402647898e-06</v>
      </c>
      <c r="BI119" s="2" t="n">
        <v>-1.0951306893199e-05</v>
      </c>
      <c r="BJ119" s="2" t="n">
        <v>-1.1262346168669e-05</v>
      </c>
      <c r="BK119" s="2" t="n">
        <v>1.8529012497914e-06</v>
      </c>
      <c r="BL119" s="2" t="n">
        <v>-8.9673776288827e-06</v>
      </c>
      <c r="BM119" s="2" t="n">
        <v>-1.116260607447e-05</v>
      </c>
      <c r="BN119" s="2" t="n">
        <v>-7.3371644298023e-06</v>
      </c>
      <c r="BO119" s="2" t="n">
        <v>-1.0761404671382e-05</v>
      </c>
      <c r="BP119" s="2" t="n">
        <v>-7.0118725987182e-06</v>
      </c>
      <c r="BQ119" s="2" t="n">
        <v>6.3361336837293e-07</v>
      </c>
      <c r="BR119" s="2" t="n">
        <v>6.2924777414456e-08</v>
      </c>
      <c r="BS119" s="2" t="n">
        <v>-1.6925789861459e-06</v>
      </c>
      <c r="BT119" s="2" t="n">
        <v>-1.2609791955953e-06</v>
      </c>
      <c r="BU119" s="2" t="n">
        <v>7.682009414001e-07</v>
      </c>
      <c r="BV119" s="2" t="n">
        <v>1.7252513613408e-06</v>
      </c>
      <c r="BW119" s="2" t="n">
        <v>-1.9257961705944e-07</v>
      </c>
      <c r="BX119" s="1" t="n">
        <v>37419283.179236</v>
      </c>
      <c r="BY119" s="1" t="n">
        <v>7681661.1224721</v>
      </c>
      <c r="BZ119" s="1" t="n">
        <v>-0.010588709838572</v>
      </c>
      <c r="CA119" s="1" t="n">
        <v>-0.010150319174434</v>
      </c>
      <c r="CB119" s="1" t="n">
        <v>0.021911247563131</v>
      </c>
      <c r="CC119" s="1" t="n">
        <v>-0.37464863674915</v>
      </c>
      <c r="CD119" s="1" t="n">
        <v>-0.37793453242137</v>
      </c>
      <c r="CE119" s="1" t="n">
        <v>564.54160052993</v>
      </c>
      <c r="CF119" s="1" t="n">
        <v>633.8143237675901</v>
      </c>
    </row>
    <row r="120">
      <c r="A120" s="1" t="n">
        <v>223.57189385822</v>
      </c>
      <c r="B120" s="1" t="n">
        <v>0.02139056670327</v>
      </c>
      <c r="C120" s="1" t="n">
        <v>500786650260.2</v>
      </c>
      <c r="D120" s="1" t="n">
        <v>500715443415.7</v>
      </c>
      <c r="E120" s="1" t="n">
        <v>498852046742.32</v>
      </c>
      <c r="F120" s="1" t="n">
        <v>500788422235.93</v>
      </c>
      <c r="G120" s="1" t="n">
        <v>492640335310.14</v>
      </c>
      <c r="H120" s="1" t="n">
        <v>488611770791.42</v>
      </c>
      <c r="I120" s="1" t="n">
        <v>497696460187.52</v>
      </c>
      <c r="J120" s="1" t="n">
        <v>489842953619.15</v>
      </c>
      <c r="K120" s="1" t="n">
        <v>492583669565.45</v>
      </c>
      <c r="L120" s="1" t="n">
        <v>493337268465.91</v>
      </c>
      <c r="M120" s="1" t="n">
        <v>488783893233.97</v>
      </c>
      <c r="N120" s="1" t="n">
        <v>499759996930.22</v>
      </c>
      <c r="O120" s="1" t="n">
        <v>496096399676.34</v>
      </c>
      <c r="P120" s="1" t="n">
        <v>490527300216.93</v>
      </c>
      <c r="Q120" s="1" t="n">
        <v>491227690018.7</v>
      </c>
      <c r="R120" s="1" t="n">
        <v>492859180701.85</v>
      </c>
      <c r="S120" s="1" t="n">
        <v>495839557037.42</v>
      </c>
      <c r="T120" s="1" t="n">
        <v>501414653559.85</v>
      </c>
      <c r="U120" s="1" t="n">
        <v>503533887385.05</v>
      </c>
      <c r="V120" s="1" t="n">
        <v>498045846908.89</v>
      </c>
      <c r="W120" s="1" t="n">
        <v>499717282145.01</v>
      </c>
      <c r="X120" s="1" t="n">
        <v>502390823825.49</v>
      </c>
      <c r="Y120" s="1" t="n">
        <v>497100891152.36</v>
      </c>
      <c r="Z120" s="1" t="n">
        <v>501353831349.61</v>
      </c>
      <c r="AA120" s="2" t="n">
        <v>1e-06</v>
      </c>
      <c r="AB120" s="2" t="n">
        <v>1e-06</v>
      </c>
      <c r="AC120" s="2" t="n">
        <v>1e-06</v>
      </c>
      <c r="AD120" s="2" t="n">
        <v>1e-06</v>
      </c>
      <c r="AE120" s="2" t="n">
        <v>1e-06</v>
      </c>
      <c r="AF120" s="2" t="n">
        <v>1e-06</v>
      </c>
      <c r="AG120" s="2" t="n">
        <v>1e-06</v>
      </c>
      <c r="AH120" s="2" t="n">
        <v>1e-06</v>
      </c>
      <c r="AI120" s="2" t="n">
        <v>1e-06</v>
      </c>
      <c r="AJ120" s="2" t="n">
        <v>1e-06</v>
      </c>
      <c r="AK120" s="2" t="n">
        <v>1e-06</v>
      </c>
      <c r="AL120" s="2" t="n">
        <v>1e-06</v>
      </c>
      <c r="AM120" s="2" t="n">
        <v>1e-06</v>
      </c>
      <c r="AN120" s="2" t="n">
        <v>1e-06</v>
      </c>
      <c r="AO120" s="2" t="n">
        <v>1e-06</v>
      </c>
      <c r="AP120" s="2" t="n">
        <v>1e-06</v>
      </c>
      <c r="AQ120" s="2" t="n">
        <v>1e-06</v>
      </c>
      <c r="AR120" s="2" t="n">
        <v>1e-06</v>
      </c>
      <c r="AS120" s="2" t="n">
        <v>1e-06</v>
      </c>
      <c r="AT120" s="2" t="n">
        <v>1e-06</v>
      </c>
      <c r="AU120" s="2" t="n">
        <v>1e-06</v>
      </c>
      <c r="AV120" s="2" t="n">
        <v>1e-06</v>
      </c>
      <c r="AW120" s="2" t="n">
        <v>1e-06</v>
      </c>
      <c r="AX120" s="2" t="n">
        <v>1e-06</v>
      </c>
      <c r="AY120" s="1" t="n">
        <v>0.023373596440397</v>
      </c>
      <c r="AZ120" s="2" t="n">
        <v>3.287054066068e-06</v>
      </c>
      <c r="BA120" s="2" t="n">
        <v>7.1242913181229e-07</v>
      </c>
      <c r="BB120" s="2" t="n">
        <v>-7.8628830612447e-08</v>
      </c>
      <c r="BC120" s="2" t="n">
        <v>1.8060524198076e-06</v>
      </c>
      <c r="BD120" s="2" t="n">
        <v>-9.536653860834e-06</v>
      </c>
      <c r="BE120" s="2" t="n">
        <v>-1.0823417587216e-05</v>
      </c>
      <c r="BF120" s="2" t="n">
        <v>-6.6188074413434e-06</v>
      </c>
      <c r="BG120" s="2" t="n">
        <v>-1.1237800255724e-05</v>
      </c>
      <c r="BH120" s="2" t="n">
        <v>-6.1670485846748e-06</v>
      </c>
      <c r="BI120" s="2" t="n">
        <v>-1.0948836759292e-05</v>
      </c>
      <c r="BJ120" s="2" t="n">
        <v>-1.1261904555883e-05</v>
      </c>
      <c r="BK120" s="2" t="n">
        <v>1.8538675020595e-06</v>
      </c>
      <c r="BL120" s="2" t="n">
        <v>-8.967117073050601e-06</v>
      </c>
      <c r="BM120" s="2" t="n">
        <v>-1.1160386573475e-05</v>
      </c>
      <c r="BN120" s="2" t="n">
        <v>-7.3363321707182e-06</v>
      </c>
      <c r="BO120" s="2" t="n">
        <v>-1.0758314363995e-05</v>
      </c>
      <c r="BP120" s="2" t="n">
        <v>-7.010844050868e-06</v>
      </c>
      <c r="BQ120" s="2" t="n">
        <v>6.3524360428462e-07</v>
      </c>
      <c r="BR120" s="2" t="n">
        <v>6.5003570038792e-08</v>
      </c>
      <c r="BS120" s="2" t="n">
        <v>-1.6925386436741e-06</v>
      </c>
      <c r="BT120" s="2" t="n">
        <v>-1.2621539247961e-06</v>
      </c>
      <c r="BU120" s="2" t="n">
        <v>7.690365411147e-07</v>
      </c>
      <c r="BV120" s="2" t="n">
        <v>1.7270029756082e-06</v>
      </c>
      <c r="BW120" s="2" t="n">
        <v>-1.8944931804612e-07</v>
      </c>
      <c r="BX120" s="1" t="n">
        <v>37660750.475065</v>
      </c>
      <c r="BY120" s="1" t="n">
        <v>7722761.0071625</v>
      </c>
      <c r="BZ120" s="1" t="n">
        <v>-0.010688245404</v>
      </c>
      <c r="CA120" s="1" t="n">
        <v>-0.010245311170991</v>
      </c>
      <c r="CB120" s="1" t="n">
        <v>0.022106822075982</v>
      </c>
      <c r="CC120" s="1" t="n">
        <v>-0.37873634478367</v>
      </c>
      <c r="CD120" s="1" t="n">
        <v>-0.38203427695738</v>
      </c>
      <c r="CE120" s="1" t="n">
        <v>565.08357271766</v>
      </c>
      <c r="CF120" s="1" t="n">
        <v>634.48301390081</v>
      </c>
    </row>
    <row r="121">
      <c r="A121" s="1" t="n">
        <v>225.57189385822</v>
      </c>
      <c r="B121" s="1" t="n">
        <v>0.021598952606782</v>
      </c>
      <c r="C121" s="1" t="n">
        <v>500683502656.77</v>
      </c>
      <c r="D121" s="1" t="n">
        <v>500608067787.04</v>
      </c>
      <c r="E121" s="1" t="n">
        <v>498727569513.65</v>
      </c>
      <c r="F121" s="1" t="n">
        <v>500691788256.82</v>
      </c>
      <c r="G121" s="1" t="n">
        <v>492444431768.12</v>
      </c>
      <c r="H121" s="1" t="n">
        <v>488365172711.64</v>
      </c>
      <c r="I121" s="1" t="n">
        <v>497565286934.5</v>
      </c>
      <c r="J121" s="1" t="n">
        <v>489619729445.86</v>
      </c>
      <c r="K121" s="1" t="n">
        <v>492384046323.83</v>
      </c>
      <c r="L121" s="1" t="n">
        <v>493151180872.95</v>
      </c>
      <c r="M121" s="1" t="n">
        <v>488537683329.6</v>
      </c>
      <c r="N121" s="1" t="n">
        <v>499647101876.65</v>
      </c>
      <c r="O121" s="1" t="n">
        <v>495943786677.65</v>
      </c>
      <c r="P121" s="1" t="n">
        <v>490304938665.89</v>
      </c>
      <c r="Q121" s="1" t="n">
        <v>491015174088.32</v>
      </c>
      <c r="R121" s="1" t="n">
        <v>492668681583.67</v>
      </c>
      <c r="S121" s="1" t="n">
        <v>495680777732.35</v>
      </c>
      <c r="T121" s="1" t="n">
        <v>501323550465.26</v>
      </c>
      <c r="U121" s="1" t="n">
        <v>503464850279.63</v>
      </c>
      <c r="V121" s="1" t="n">
        <v>497913586989.61</v>
      </c>
      <c r="W121" s="1" t="n">
        <v>499606552033.58</v>
      </c>
      <c r="X121" s="1" t="n">
        <v>502307309755.67</v>
      </c>
      <c r="Y121" s="1" t="n">
        <v>496956414558.94</v>
      </c>
      <c r="Z121" s="1" t="n">
        <v>501263953578.83</v>
      </c>
      <c r="AA121" s="2" t="n">
        <v>1e-06</v>
      </c>
      <c r="AB121" s="2" t="n">
        <v>1e-06</v>
      </c>
      <c r="AC121" s="2" t="n">
        <v>1e-06</v>
      </c>
      <c r="AD121" s="2" t="n">
        <v>1e-06</v>
      </c>
      <c r="AE121" s="2" t="n">
        <v>1e-06</v>
      </c>
      <c r="AF121" s="2" t="n">
        <v>1e-06</v>
      </c>
      <c r="AG121" s="2" t="n">
        <v>1e-06</v>
      </c>
      <c r="AH121" s="2" t="n">
        <v>1e-06</v>
      </c>
      <c r="AI121" s="2" t="n">
        <v>1e-06</v>
      </c>
      <c r="AJ121" s="2" t="n">
        <v>1e-06</v>
      </c>
      <c r="AK121" s="2" t="n">
        <v>1e-06</v>
      </c>
      <c r="AL121" s="2" t="n">
        <v>1e-06</v>
      </c>
      <c r="AM121" s="2" t="n">
        <v>1e-06</v>
      </c>
      <c r="AN121" s="2" t="n">
        <v>1e-06</v>
      </c>
      <c r="AO121" s="2" t="n">
        <v>1e-06</v>
      </c>
      <c r="AP121" s="2" t="n">
        <v>1e-06</v>
      </c>
      <c r="AQ121" s="2" t="n">
        <v>1e-06</v>
      </c>
      <c r="AR121" s="2" t="n">
        <v>1e-06</v>
      </c>
      <c r="AS121" s="2" t="n">
        <v>1e-06</v>
      </c>
      <c r="AT121" s="2" t="n">
        <v>1e-06</v>
      </c>
      <c r="AU121" s="2" t="n">
        <v>1e-06</v>
      </c>
      <c r="AV121" s="2" t="n">
        <v>1e-06</v>
      </c>
      <c r="AW121" s="2" t="n">
        <v>1e-06</v>
      </c>
      <c r="AX121" s="2" t="n">
        <v>1e-06</v>
      </c>
      <c r="AY121" s="1" t="n">
        <v>0.023584390302456</v>
      </c>
      <c r="AZ121" s="2" t="n">
        <v>3.2852239519529e-06</v>
      </c>
      <c r="BA121" s="2" t="n">
        <v>7.0839335394939e-07</v>
      </c>
      <c r="BB121" s="2" t="n">
        <v>-8.0052515889878e-08</v>
      </c>
      <c r="BC121" s="2" t="n">
        <v>1.8059592860918e-06</v>
      </c>
      <c r="BD121" s="2" t="n">
        <v>-9.533175902805e-06</v>
      </c>
      <c r="BE121" s="2" t="n">
        <v>-1.0823537750941e-05</v>
      </c>
      <c r="BF121" s="2" t="n">
        <v>-6.6176289172899e-06</v>
      </c>
      <c r="BG121" s="2" t="n">
        <v>-1.1233446057656e-05</v>
      </c>
      <c r="BH121" s="2" t="n">
        <v>-6.1665070873858e-06</v>
      </c>
      <c r="BI121" s="2" t="n">
        <v>-1.0946265977276e-05</v>
      </c>
      <c r="BJ121" s="2" t="n">
        <v>-1.1261432866764e-05</v>
      </c>
      <c r="BK121" s="2" t="n">
        <v>1.8548176790871e-06</v>
      </c>
      <c r="BL121" s="2" t="n">
        <v>-8.9668238252378e-06</v>
      </c>
      <c r="BM121" s="2" t="n">
        <v>-1.1158210874688e-05</v>
      </c>
      <c r="BN121" s="2" t="n">
        <v>-7.3357269743032e-06</v>
      </c>
      <c r="BO121" s="2" t="n">
        <v>-1.0754924026835e-05</v>
      </c>
      <c r="BP121" s="2" t="n">
        <v>-7.0098057204939e-06</v>
      </c>
      <c r="BQ121" s="2" t="n">
        <v>6.3685259465694e-07</v>
      </c>
      <c r="BR121" s="2" t="n">
        <v>6.7060655281264e-08</v>
      </c>
      <c r="BS121" s="2" t="n">
        <v>-1.692888745999e-06</v>
      </c>
      <c r="BT121" s="2" t="n">
        <v>-1.2632923203539e-06</v>
      </c>
      <c r="BU121" s="2" t="n">
        <v>7.6987356110958e-07</v>
      </c>
      <c r="BV121" s="2" t="n">
        <v>1.7287208168679e-06</v>
      </c>
      <c r="BW121" s="2" t="n">
        <v>-1.8635798879329e-07</v>
      </c>
      <c r="BX121" s="1" t="n">
        <v>37902606.793709</v>
      </c>
      <c r="BY121" s="1" t="n">
        <v>7763919.6893846</v>
      </c>
      <c r="BZ121" s="1" t="n">
        <v>-0.01078776736566</v>
      </c>
      <c r="CA121" s="1" t="n">
        <v>-0.010340280772138</v>
      </c>
      <c r="CB121" s="1" t="n">
        <v>0.022302357755952</v>
      </c>
      <c r="CC121" s="1" t="n">
        <v>-0.38286332892046</v>
      </c>
      <c r="CD121" s="1" t="n">
        <v>-0.3861638776631</v>
      </c>
      <c r="CE121" s="1" t="n">
        <v>565.62427325665</v>
      </c>
      <c r="CF121" s="1" t="n">
        <v>635.14950198209</v>
      </c>
    </row>
    <row r="122">
      <c r="A122" s="1" t="n">
        <v>227.57189385822</v>
      </c>
      <c r="B122" s="1" t="n">
        <v>0.021807318695264</v>
      </c>
      <c r="C122" s="1" t="n">
        <v>500580040059.95</v>
      </c>
      <c r="D122" s="1" t="n">
        <v>500500288033.73</v>
      </c>
      <c r="E122" s="1" t="n">
        <v>498602744676.69</v>
      </c>
      <c r="F122" s="1" t="n">
        <v>500594909379.58</v>
      </c>
      <c r="G122" s="1" t="n">
        <v>492248150613.95</v>
      </c>
      <c r="H122" s="1" t="n">
        <v>488118090326.89</v>
      </c>
      <c r="I122" s="1" t="n">
        <v>497433881666.13</v>
      </c>
      <c r="J122" s="1" t="n">
        <v>489396216715.42</v>
      </c>
      <c r="K122" s="1" t="n">
        <v>492184043026.41</v>
      </c>
      <c r="L122" s="1" t="n">
        <v>492964765952.97</v>
      </c>
      <c r="M122" s="1" t="n">
        <v>488290978034.9</v>
      </c>
      <c r="N122" s="1" t="n">
        <v>499533861933.85</v>
      </c>
      <c r="O122" s="1" t="n">
        <v>495790893314.75</v>
      </c>
      <c r="P122" s="1" t="n">
        <v>490082127841.31</v>
      </c>
      <c r="Q122" s="1" t="n">
        <v>490802268081.85</v>
      </c>
      <c r="R122" s="1" t="n">
        <v>492477893117.62</v>
      </c>
      <c r="S122" s="1" t="n">
        <v>495521637875.15</v>
      </c>
      <c r="T122" s="1" t="n">
        <v>501232192077.19</v>
      </c>
      <c r="U122" s="1" t="n">
        <v>503395547616.46</v>
      </c>
      <c r="V122" s="1" t="n">
        <v>497780997268.4</v>
      </c>
      <c r="W122" s="1" t="n">
        <v>499495548986.49</v>
      </c>
      <c r="X122" s="1" t="n">
        <v>502223498604.7</v>
      </c>
      <c r="Y122" s="1" t="n">
        <v>496811543720.7</v>
      </c>
      <c r="Z122" s="1" t="n">
        <v>501173833635.81</v>
      </c>
      <c r="AA122" s="2" t="n">
        <v>1e-06</v>
      </c>
      <c r="AB122" s="2" t="n">
        <v>1e-06</v>
      </c>
      <c r="AC122" s="2" t="n">
        <v>1e-06</v>
      </c>
      <c r="AD122" s="2" t="n">
        <v>1e-06</v>
      </c>
      <c r="AE122" s="2" t="n">
        <v>1e-06</v>
      </c>
      <c r="AF122" s="2" t="n">
        <v>1e-06</v>
      </c>
      <c r="AG122" s="2" t="n">
        <v>1e-06</v>
      </c>
      <c r="AH122" s="2" t="n">
        <v>1e-06</v>
      </c>
      <c r="AI122" s="2" t="n">
        <v>1e-06</v>
      </c>
      <c r="AJ122" s="2" t="n">
        <v>1e-06</v>
      </c>
      <c r="AK122" s="2" t="n">
        <v>1e-06</v>
      </c>
      <c r="AL122" s="2" t="n">
        <v>1e-06</v>
      </c>
      <c r="AM122" s="2" t="n">
        <v>1e-06</v>
      </c>
      <c r="AN122" s="2" t="n">
        <v>1e-06</v>
      </c>
      <c r="AO122" s="2" t="n">
        <v>1e-06</v>
      </c>
      <c r="AP122" s="2" t="n">
        <v>1e-06</v>
      </c>
      <c r="AQ122" s="2" t="n">
        <v>1e-06</v>
      </c>
      <c r="AR122" s="2" t="n">
        <v>1e-06</v>
      </c>
      <c r="AS122" s="2" t="n">
        <v>1e-06</v>
      </c>
      <c r="AT122" s="2" t="n">
        <v>1e-06</v>
      </c>
      <c r="AU122" s="2" t="n">
        <v>1e-06</v>
      </c>
      <c r="AV122" s="2" t="n">
        <v>1e-06</v>
      </c>
      <c r="AW122" s="2" t="n">
        <v>1e-06</v>
      </c>
      <c r="AX122" s="2" t="n">
        <v>1e-06</v>
      </c>
      <c r="AY122" s="1" t="n">
        <v>0.023795164682123</v>
      </c>
      <c r="AZ122" s="2" t="n">
        <v>3.2833952960701e-06</v>
      </c>
      <c r="BA122" s="2" t="n">
        <v>7.0438127732093e-07</v>
      </c>
      <c r="BB122" s="2" t="n">
        <v>-8.1426688741432e-08</v>
      </c>
      <c r="BC122" s="2" t="n">
        <v>1.8058789209364e-06</v>
      </c>
      <c r="BD122" s="2" t="n">
        <v>-9.5296913534025e-06</v>
      </c>
      <c r="BE122" s="2" t="n">
        <v>-1.0823769228578e-05</v>
      </c>
      <c r="BF122" s="2" t="n">
        <v>-6.6164376730419e-06</v>
      </c>
      <c r="BG122" s="2" t="n">
        <v>-1.1229175088475e-05</v>
      </c>
      <c r="BH122" s="2" t="n">
        <v>-6.1660143199045e-06</v>
      </c>
      <c r="BI122" s="2" t="n">
        <v>-1.0943784864299e-05</v>
      </c>
      <c r="BJ122" s="2" t="n">
        <v>-1.1261029061102e-05</v>
      </c>
      <c r="BK122" s="2" t="n">
        <v>1.8557456987238e-06</v>
      </c>
      <c r="BL122" s="2" t="n">
        <v>-8.9665424274926e-06</v>
      </c>
      <c r="BM122" s="2" t="n">
        <v>-1.1156170444728e-05</v>
      </c>
      <c r="BN122" s="2" t="n">
        <v>-7.3350553795927e-06</v>
      </c>
      <c r="BO122" s="2" t="n">
        <v>-1.0751650435121e-05</v>
      </c>
      <c r="BP122" s="2" t="n">
        <v>-7.008781535946e-06</v>
      </c>
      <c r="BQ122" s="2" t="n">
        <v>6.3837417840611e-07</v>
      </c>
      <c r="BR122" s="2" t="n">
        <v>6.9093685694222e-08</v>
      </c>
      <c r="BS122" s="2" t="n">
        <v>-1.6930494771446e-06</v>
      </c>
      <c r="BT122" s="2" t="n">
        <v>-1.2644317945919e-06</v>
      </c>
      <c r="BU122" s="2" t="n">
        <v>7.7070513156791e-07</v>
      </c>
      <c r="BV122" s="2" t="n">
        <v>1.7303888032384e-06</v>
      </c>
      <c r="BW122" s="2" t="n">
        <v>-1.8333435102189e-07</v>
      </c>
      <c r="BX122" s="1" t="n">
        <v>38144849.740514</v>
      </c>
      <c r="BY122" s="1" t="n">
        <v>7805136.7637017</v>
      </c>
      <c r="BZ122" s="1" t="n">
        <v>-0.010887275499734</v>
      </c>
      <c r="CA122" s="1" t="n">
        <v>-0.010435228000901</v>
      </c>
      <c r="CB122" s="1" t="n">
        <v>0.022497854618972</v>
      </c>
      <c r="CC122" s="1" t="n">
        <v>-0.387015488177</v>
      </c>
      <c r="CD122" s="1" t="n">
        <v>-0.39029894830357</v>
      </c>
      <c r="CE122" s="1" t="n">
        <v>566.1637670007</v>
      </c>
      <c r="CF122" s="1" t="n">
        <v>635.81386304915</v>
      </c>
    </row>
    <row r="123">
      <c r="A123" s="1" t="n">
        <v>229.57189385822</v>
      </c>
      <c r="B123" s="1" t="n">
        <v>0.022015664538407</v>
      </c>
      <c r="C123" s="1" t="n">
        <v>500476266380.93</v>
      </c>
      <c r="D123" s="1" t="n">
        <v>500392108070.34</v>
      </c>
      <c r="E123" s="1" t="n">
        <v>498477576166.09</v>
      </c>
      <c r="F123" s="1" t="n">
        <v>500497788810.95</v>
      </c>
      <c r="G123" s="1" t="n">
        <v>492051499955.88</v>
      </c>
      <c r="H123" s="1" t="n">
        <v>487870521083.31</v>
      </c>
      <c r="I123" s="1" t="n">
        <v>497302250630.48</v>
      </c>
      <c r="J123" s="1" t="n">
        <v>489172428087.4</v>
      </c>
      <c r="K123" s="1" t="n">
        <v>491983668720.37</v>
      </c>
      <c r="L123" s="1" t="n">
        <v>492778020521.13</v>
      </c>
      <c r="M123" s="1" t="n">
        <v>488043786574.7</v>
      </c>
      <c r="N123" s="1" t="n">
        <v>499420279701.92</v>
      </c>
      <c r="O123" s="1" t="n">
        <v>495637727992.77</v>
      </c>
      <c r="P123" s="1" t="n">
        <v>489858836437.2</v>
      </c>
      <c r="Q123" s="1" t="n">
        <v>490588982065.83</v>
      </c>
      <c r="R123" s="1" t="n">
        <v>492286824091.08</v>
      </c>
      <c r="S123" s="1" t="n">
        <v>495362144999.33</v>
      </c>
      <c r="T123" s="1" t="n">
        <v>501140581781.02</v>
      </c>
      <c r="U123" s="1" t="n">
        <v>503325981306.74</v>
      </c>
      <c r="V123" s="1" t="n">
        <v>497648082329.47</v>
      </c>
      <c r="W123" s="1" t="n">
        <v>499384276152.09</v>
      </c>
      <c r="X123" s="1" t="n">
        <v>502139393016.6</v>
      </c>
      <c r="Y123" s="1" t="n">
        <v>496666282436.04</v>
      </c>
      <c r="Z123" s="1" t="n">
        <v>501083473621.73</v>
      </c>
      <c r="AA123" s="2" t="n">
        <v>1e-06</v>
      </c>
      <c r="AB123" s="2" t="n">
        <v>1e-06</v>
      </c>
      <c r="AC123" s="2" t="n">
        <v>1e-06</v>
      </c>
      <c r="AD123" s="2" t="n">
        <v>1e-06</v>
      </c>
      <c r="AE123" s="2" t="n">
        <v>1e-06</v>
      </c>
      <c r="AF123" s="2" t="n">
        <v>1e-06</v>
      </c>
      <c r="AG123" s="2" t="n">
        <v>1e-06</v>
      </c>
      <c r="AH123" s="2" t="n">
        <v>1e-06</v>
      </c>
      <c r="AI123" s="2" t="n">
        <v>1e-06</v>
      </c>
      <c r="AJ123" s="2" t="n">
        <v>1e-06</v>
      </c>
      <c r="AK123" s="2" t="n">
        <v>1e-06</v>
      </c>
      <c r="AL123" s="2" t="n">
        <v>1e-06</v>
      </c>
      <c r="AM123" s="2" t="n">
        <v>1e-06</v>
      </c>
      <c r="AN123" s="2" t="n">
        <v>1e-06</v>
      </c>
      <c r="AO123" s="2" t="n">
        <v>1e-06</v>
      </c>
      <c r="AP123" s="2" t="n">
        <v>1e-06</v>
      </c>
      <c r="AQ123" s="2" t="n">
        <v>1e-06</v>
      </c>
      <c r="AR123" s="2" t="n">
        <v>1e-06</v>
      </c>
      <c r="AS123" s="2" t="n">
        <v>1e-06</v>
      </c>
      <c r="AT123" s="2" t="n">
        <v>1e-06</v>
      </c>
      <c r="AU123" s="2" t="n">
        <v>1e-06</v>
      </c>
      <c r="AV123" s="2" t="n">
        <v>1e-06</v>
      </c>
      <c r="AW123" s="2" t="n">
        <v>1e-06</v>
      </c>
      <c r="AX123" s="2" t="n">
        <v>1e-06</v>
      </c>
      <c r="AY123" s="1" t="n">
        <v>0.024005919533084</v>
      </c>
      <c r="AZ123" s="2" t="n">
        <v>3.2815233684785e-06</v>
      </c>
      <c r="BA123" s="2" t="n">
        <v>7.0038570690296e-07</v>
      </c>
      <c r="BB123" s="2" t="n">
        <v>-8.2883727389355e-08</v>
      </c>
      <c r="BC123" s="2" t="n">
        <v>1.8058543645536e-06</v>
      </c>
      <c r="BD123" s="2" t="n">
        <v>-9.5262189960099e-06</v>
      </c>
      <c r="BE123" s="2" t="n">
        <v>-1.0824179625338e-05</v>
      </c>
      <c r="BF123" s="2" t="n">
        <v>-6.6153450106486e-06</v>
      </c>
      <c r="BG123" s="2" t="n">
        <v>-1.122461076346e-05</v>
      </c>
      <c r="BH123" s="2" t="n">
        <v>-6.1652103180218e-06</v>
      </c>
      <c r="BI123" s="2" t="n">
        <v>-1.0941681724623e-05</v>
      </c>
      <c r="BJ123" s="2" t="n">
        <v>-1.1260582805945e-05</v>
      </c>
      <c r="BK123" s="2" t="n">
        <v>1.8566323989612e-06</v>
      </c>
      <c r="BL123" s="2" t="n">
        <v>-8.9662049231289e-06</v>
      </c>
      <c r="BM123" s="2" t="n">
        <v>-1.1155344183028e-05</v>
      </c>
      <c r="BN123" s="2" t="n">
        <v>-7.3347874192281e-06</v>
      </c>
      <c r="BO123" s="2" t="n">
        <v>-1.0748112038687e-05</v>
      </c>
      <c r="BP123" s="2" t="n">
        <v>-7.007771884551e-06</v>
      </c>
      <c r="BQ123" s="2" t="n">
        <v>6.397621708824899e-07</v>
      </c>
      <c r="BR123" s="2" t="n">
        <v>7.1155320790325e-08</v>
      </c>
      <c r="BS123" s="2" t="n">
        <v>-1.6937149539313e-06</v>
      </c>
      <c r="BT123" s="2" t="n">
        <v>-1.2656259393653e-06</v>
      </c>
      <c r="BU123" s="2" t="n">
        <v>7.714641291154e-07</v>
      </c>
      <c r="BV123" s="2" t="n">
        <v>1.7320036150375e-06</v>
      </c>
      <c r="BW123" s="2" t="n">
        <v>-1.8041326629505e-07</v>
      </c>
      <c r="BX123" s="1" t="n">
        <v>38387476.356137</v>
      </c>
      <c r="BY123" s="1" t="n">
        <v>7846411.7297461</v>
      </c>
      <c r="BZ123" s="1" t="n">
        <v>-0.010986769626267</v>
      </c>
      <c r="CA123" s="1" t="n">
        <v>-0.01053015243212</v>
      </c>
      <c r="CB123" s="1" t="n">
        <v>0.022693312690682</v>
      </c>
      <c r="CC123" s="1" t="n">
        <v>-0.39111903697518</v>
      </c>
      <c r="CD123" s="1" t="n">
        <v>-0.39440665390415</v>
      </c>
      <c r="CE123" s="1" t="n">
        <v>566.7022512237299</v>
      </c>
      <c r="CF123" s="1" t="n">
        <v>636.47629651077</v>
      </c>
    </row>
    <row r="124">
      <c r="A124" s="1" t="n">
        <v>231.57189385822</v>
      </c>
      <c r="B124" s="1" t="n">
        <v>0.022223991158766</v>
      </c>
      <c r="C124" s="1" t="n">
        <v>500372184018.34</v>
      </c>
      <c r="D124" s="1" t="n">
        <v>500283530219.44</v>
      </c>
      <c r="E124" s="1" t="n">
        <v>498352067322.88</v>
      </c>
      <c r="F124" s="1" t="n">
        <v>500400431966.31</v>
      </c>
      <c r="G124" s="1" t="n">
        <v>491854489629.5</v>
      </c>
      <c r="H124" s="1" t="n">
        <v>487622453682.37</v>
      </c>
      <c r="I124" s="1" t="n">
        <v>497170399725.14</v>
      </c>
      <c r="J124" s="1" t="n">
        <v>488948374712.9</v>
      </c>
      <c r="K124" s="1" t="n">
        <v>491782918125.42</v>
      </c>
      <c r="L124" s="1" t="n">
        <v>492590965238.46</v>
      </c>
      <c r="M124" s="1" t="n">
        <v>487796099044.9</v>
      </c>
      <c r="N124" s="1" t="n">
        <v>499306359667.38</v>
      </c>
      <c r="O124" s="1" t="n">
        <v>495484299870.1</v>
      </c>
      <c r="P124" s="1" t="n">
        <v>489635111946.93</v>
      </c>
      <c r="Q124" s="1" t="n">
        <v>490375296683.63</v>
      </c>
      <c r="R124" s="1" t="n">
        <v>492095486110.38</v>
      </c>
      <c r="S124" s="1" t="n">
        <v>495202306412.77</v>
      </c>
      <c r="T124" s="1" t="n">
        <v>501048721340.6</v>
      </c>
      <c r="U124" s="1" t="n">
        <v>503256153551.18</v>
      </c>
      <c r="V124" s="1" t="n">
        <v>497514847463.08</v>
      </c>
      <c r="W124" s="1" t="n">
        <v>499272737390.91</v>
      </c>
      <c r="X124" s="1" t="n">
        <v>502054995211.95</v>
      </c>
      <c r="Y124" s="1" t="n">
        <v>496520634649.02</v>
      </c>
      <c r="Z124" s="1" t="n">
        <v>500992875577.18</v>
      </c>
      <c r="AA124" s="2" t="n">
        <v>1e-06</v>
      </c>
      <c r="AB124" s="2" t="n">
        <v>1e-06</v>
      </c>
      <c r="AC124" s="2" t="n">
        <v>1e-06</v>
      </c>
      <c r="AD124" s="2" t="n">
        <v>1e-06</v>
      </c>
      <c r="AE124" s="2" t="n">
        <v>1e-06</v>
      </c>
      <c r="AF124" s="2" t="n">
        <v>1e-06</v>
      </c>
      <c r="AG124" s="2" t="n">
        <v>1e-06</v>
      </c>
      <c r="AH124" s="2" t="n">
        <v>1e-06</v>
      </c>
      <c r="AI124" s="2" t="n">
        <v>1e-06</v>
      </c>
      <c r="AJ124" s="2" t="n">
        <v>1e-06</v>
      </c>
      <c r="AK124" s="2" t="n">
        <v>1e-06</v>
      </c>
      <c r="AL124" s="2" t="n">
        <v>1e-06</v>
      </c>
      <c r="AM124" s="2" t="n">
        <v>1e-06</v>
      </c>
      <c r="AN124" s="2" t="n">
        <v>1e-06</v>
      </c>
      <c r="AO124" s="2" t="n">
        <v>1e-06</v>
      </c>
      <c r="AP124" s="2" t="n">
        <v>1e-06</v>
      </c>
      <c r="AQ124" s="2" t="n">
        <v>1e-06</v>
      </c>
      <c r="AR124" s="2" t="n">
        <v>1e-06</v>
      </c>
      <c r="AS124" s="2" t="n">
        <v>1e-06</v>
      </c>
      <c r="AT124" s="2" t="n">
        <v>1e-06</v>
      </c>
      <c r="AU124" s="2" t="n">
        <v>1e-06</v>
      </c>
      <c r="AV124" s="2" t="n">
        <v>1e-06</v>
      </c>
      <c r="AW124" s="2" t="n">
        <v>1e-06</v>
      </c>
      <c r="AX124" s="2" t="n">
        <v>1e-06</v>
      </c>
      <c r="AY124" s="1" t="n">
        <v>0.024216654984255</v>
      </c>
      <c r="AZ124" s="2" t="n">
        <v>3.2799622017945e-06</v>
      </c>
      <c r="BA124" s="2" t="n">
        <v>6.9644486386629e-07</v>
      </c>
      <c r="BB124" s="2" t="n">
        <v>-8.4234477421738e-08</v>
      </c>
      <c r="BC124" s="2" t="n">
        <v>1.8057073109685e-06</v>
      </c>
      <c r="BD124" s="2" t="n">
        <v>-9.5226138282293e-06</v>
      </c>
      <c r="BE124" s="2" t="n">
        <v>-1.0825614169141e-05</v>
      </c>
      <c r="BF124" s="2" t="n">
        <v>-6.6141898155767e-06</v>
      </c>
      <c r="BG124" s="2" t="n">
        <v>-1.1220298548806e-05</v>
      </c>
      <c r="BH124" s="2" t="n">
        <v>-6.1641714636492e-06</v>
      </c>
      <c r="BI124" s="2" t="n">
        <v>-1.0939192682587e-05</v>
      </c>
      <c r="BJ124" s="2" t="n">
        <v>-1.1259718566907e-05</v>
      </c>
      <c r="BK124" s="2" t="n">
        <v>1.8575024971878e-06</v>
      </c>
      <c r="BL124" s="2" t="n">
        <v>-8.9658126355033e-06</v>
      </c>
      <c r="BM124" s="2" t="n">
        <v>-1.115311801657e-05</v>
      </c>
      <c r="BN124" s="2" t="n">
        <v>-7.3346367345158e-06</v>
      </c>
      <c r="BO124" s="2" t="n">
        <v>-1.0744702719662e-05</v>
      </c>
      <c r="BP124" s="2" t="n">
        <v>-7.0066598394403e-06</v>
      </c>
      <c r="BQ124" s="2" t="n">
        <v>6.4115795148804e-07</v>
      </c>
      <c r="BR124" s="2" t="n">
        <v>7.3111424106669e-08</v>
      </c>
      <c r="BS124" s="2" t="n">
        <v>-1.693967025431e-06</v>
      </c>
      <c r="BT124" s="2" t="n">
        <v>-1.2667075818722e-06</v>
      </c>
      <c r="BU124" s="2" t="n">
        <v>7.7232642080139e-07</v>
      </c>
      <c r="BV124" s="2" t="n">
        <v>1.7337161007751e-06</v>
      </c>
      <c r="BW124" s="2" t="n">
        <v>-1.7751435324182e-07</v>
      </c>
      <c r="BX124" s="1" t="n">
        <v>38630485.467469</v>
      </c>
      <c r="BY124" s="1" t="n">
        <v>7887744.3902298</v>
      </c>
      <c r="BZ124" s="1" t="n">
        <v>-0.011086250265396</v>
      </c>
      <c r="CA124" s="1" t="n">
        <v>-0.010625054317639</v>
      </c>
      <c r="CB124" s="1" t="n">
        <v>0.022888731971673</v>
      </c>
      <c r="CC124" s="1" t="n">
        <v>-0.39528032079878</v>
      </c>
      <c r="CD124" s="1" t="n">
        <v>-0.39856421646549</v>
      </c>
      <c r="CE124" s="1" t="n">
        <v>567.23954135826</v>
      </c>
      <c r="CF124" s="1" t="n">
        <v>637.13672342424</v>
      </c>
    </row>
    <row r="125">
      <c r="A125" s="1" t="n">
        <v>233.57189385822</v>
      </c>
      <c r="B125" s="1" t="n">
        <v>0.02243229951289</v>
      </c>
      <c r="C125" s="1" t="n">
        <v>500267797439.77</v>
      </c>
      <c r="D125" s="1" t="n">
        <v>500174559530.62</v>
      </c>
      <c r="E125" s="1" t="n">
        <v>498226223271.3</v>
      </c>
      <c r="F125" s="1" t="n">
        <v>500302838015.68</v>
      </c>
      <c r="G125" s="1" t="n">
        <v>491657130083.14</v>
      </c>
      <c r="H125" s="1" t="n">
        <v>487373931367.4</v>
      </c>
      <c r="I125" s="1" t="n">
        <v>497038335258.67</v>
      </c>
      <c r="J125" s="1" t="n">
        <v>488724069012.16</v>
      </c>
      <c r="K125" s="1" t="n">
        <v>491581815918.55</v>
      </c>
      <c r="L125" s="1" t="n">
        <v>492403613410.31</v>
      </c>
      <c r="M125" s="1" t="n">
        <v>487547946899.68</v>
      </c>
      <c r="N125" s="1" t="n">
        <v>499192106107.33</v>
      </c>
      <c r="O125" s="1" t="n">
        <v>495330616609.38</v>
      </c>
      <c r="P125" s="1" t="n">
        <v>489410972934.83</v>
      </c>
      <c r="Q125" s="1" t="n">
        <v>490161243980.22</v>
      </c>
      <c r="R125" s="1" t="n">
        <v>491903889824.56</v>
      </c>
      <c r="S125" s="1" t="n">
        <v>495042129382.15</v>
      </c>
      <c r="T125" s="1" t="n">
        <v>500956613884.4</v>
      </c>
      <c r="U125" s="1" t="n">
        <v>503186066889.87</v>
      </c>
      <c r="V125" s="1" t="n">
        <v>497381295386.29</v>
      </c>
      <c r="W125" s="1" t="n">
        <v>499160936941.74</v>
      </c>
      <c r="X125" s="1" t="n">
        <v>501970308158.81</v>
      </c>
      <c r="Y125" s="1" t="n">
        <v>496374606152.72</v>
      </c>
      <c r="Z125" s="1" t="n">
        <v>500902042307.2</v>
      </c>
      <c r="AA125" s="2" t="n">
        <v>1e-06</v>
      </c>
      <c r="AB125" s="2" t="n">
        <v>1e-06</v>
      </c>
      <c r="AC125" s="2" t="n">
        <v>1e-06</v>
      </c>
      <c r="AD125" s="2" t="n">
        <v>1e-06</v>
      </c>
      <c r="AE125" s="2" t="n">
        <v>1e-06</v>
      </c>
      <c r="AF125" s="2" t="n">
        <v>1e-06</v>
      </c>
      <c r="AG125" s="2" t="n">
        <v>1e-06</v>
      </c>
      <c r="AH125" s="2" t="n">
        <v>1e-06</v>
      </c>
      <c r="AI125" s="2" t="n">
        <v>1e-06</v>
      </c>
      <c r="AJ125" s="2" t="n">
        <v>1e-06</v>
      </c>
      <c r="AK125" s="2" t="n">
        <v>1e-06</v>
      </c>
      <c r="AL125" s="2" t="n">
        <v>1e-06</v>
      </c>
      <c r="AM125" s="2" t="n">
        <v>1e-06</v>
      </c>
      <c r="AN125" s="2" t="n">
        <v>1e-06</v>
      </c>
      <c r="AO125" s="2" t="n">
        <v>1e-06</v>
      </c>
      <c r="AP125" s="2" t="n">
        <v>1e-06</v>
      </c>
      <c r="AQ125" s="2" t="n">
        <v>1e-06</v>
      </c>
      <c r="AR125" s="2" t="n">
        <v>1e-06</v>
      </c>
      <c r="AS125" s="2" t="n">
        <v>1e-06</v>
      </c>
      <c r="AT125" s="2" t="n">
        <v>1e-06</v>
      </c>
      <c r="AU125" s="2" t="n">
        <v>1e-06</v>
      </c>
      <c r="AV125" s="2" t="n">
        <v>1e-06</v>
      </c>
      <c r="AW125" s="2" t="n">
        <v>1e-06</v>
      </c>
      <c r="AX125" s="2" t="n">
        <v>1e-06</v>
      </c>
      <c r="AY125" s="1" t="n">
        <v>0.024427371926739</v>
      </c>
      <c r="AZ125" s="2" t="n">
        <v>3.2781595482811e-06</v>
      </c>
      <c r="BA125" s="2" t="n">
        <v>6.9253619905059e-07</v>
      </c>
      <c r="BB125" s="2" t="n">
        <v>-8.562888960163001e-08</v>
      </c>
      <c r="BC125" s="2" t="n">
        <v>1.8057512343184e-06</v>
      </c>
      <c r="BD125" s="2" t="n">
        <v>-9.5189721564076e-06</v>
      </c>
      <c r="BE125" s="2" t="n">
        <v>-1.0825928777314e-05</v>
      </c>
      <c r="BF125" s="2" t="n">
        <v>-6.6130862299991e-06</v>
      </c>
      <c r="BG125" s="2" t="n">
        <v>-1.121595151432e-05</v>
      </c>
      <c r="BH125" s="2" t="n">
        <v>-6.1635335606922e-06</v>
      </c>
      <c r="BI125" s="2" t="n">
        <v>-1.0936582258531e-05</v>
      </c>
      <c r="BJ125" s="2" t="n">
        <v>-1.1259219105641e-05</v>
      </c>
      <c r="BK125" s="2" t="n">
        <v>1.8583579059025e-06</v>
      </c>
      <c r="BL125" s="2" t="n">
        <v>-8.9655254910058e-06</v>
      </c>
      <c r="BM125" s="2" t="n">
        <v>-1.1150895533243e-05</v>
      </c>
      <c r="BN125" s="2" t="n">
        <v>-7.3342402279419e-06</v>
      </c>
      <c r="BO125" s="2" t="n">
        <v>-1.0741312198273e-05</v>
      </c>
      <c r="BP125" s="2" t="n">
        <v>-7.0056335382244e-06</v>
      </c>
      <c r="BQ125" s="2" t="n">
        <v>6.4248112479629e-07</v>
      </c>
      <c r="BR125" s="2" t="n">
        <v>7.506251320885601e-08</v>
      </c>
      <c r="BS125" s="2" t="n">
        <v>-1.6942448207451e-06</v>
      </c>
      <c r="BT125" s="2" t="n">
        <v>-1.2677984997813e-06</v>
      </c>
      <c r="BU125" s="2" t="n">
        <v>7.7316603833706e-07</v>
      </c>
      <c r="BV125" s="2" t="n">
        <v>1.7353123819317e-06</v>
      </c>
      <c r="BW125" s="2" t="n">
        <v>-1.7464131793824e-07</v>
      </c>
      <c r="BX125" s="1" t="n">
        <v>38873876.799169</v>
      </c>
      <c r="BY125" s="1" t="n">
        <v>7929134.6978705</v>
      </c>
      <c r="BZ125" s="1" t="n">
        <v>-0.011185716663521</v>
      </c>
      <c r="CA125" s="1" t="n">
        <v>-0.010719934570688</v>
      </c>
      <c r="CB125" s="1" t="n">
        <v>0.023084112479464</v>
      </c>
      <c r="CC125" s="1" t="n">
        <v>-0.39941279494814</v>
      </c>
      <c r="CD125" s="1" t="n">
        <v>-0.40269319938501</v>
      </c>
      <c r="CE125" s="1" t="n">
        <v>567.77539249739</v>
      </c>
      <c r="CF125" s="1" t="n">
        <v>637.7947824320501</v>
      </c>
    </row>
    <row r="126">
      <c r="A126" s="1" t="n">
        <v>235.57189385822</v>
      </c>
      <c r="B126" s="1" t="n">
        <v>0.022640589124645</v>
      </c>
      <c r="C126" s="1" t="n">
        <v>500163110434.87</v>
      </c>
      <c r="D126" s="1" t="n">
        <v>500065200404.22</v>
      </c>
      <c r="E126" s="1" t="n">
        <v>498100047981.43</v>
      </c>
      <c r="F126" s="1" t="n">
        <v>500205009730.84</v>
      </c>
      <c r="G126" s="1" t="n">
        <v>491459430185.61</v>
      </c>
      <c r="H126" s="1" t="n">
        <v>487124974275.23</v>
      </c>
      <c r="I126" s="1" t="n">
        <v>496906063256.01</v>
      </c>
      <c r="J126" s="1" t="n">
        <v>488499522287.59</v>
      </c>
      <c r="K126" s="1" t="n">
        <v>491380376489.91</v>
      </c>
      <c r="L126" s="1" t="n">
        <v>492215975027.22</v>
      </c>
      <c r="M126" s="1" t="n">
        <v>487299346947.89</v>
      </c>
      <c r="N126" s="1" t="n">
        <v>499077522379.13</v>
      </c>
      <c r="O126" s="1" t="n">
        <v>495176685472.05</v>
      </c>
      <c r="P126" s="1" t="n">
        <v>489186430849.49</v>
      </c>
      <c r="Q126" s="1" t="n">
        <v>489946840351.8</v>
      </c>
      <c r="R126" s="1" t="n">
        <v>491712044120.58</v>
      </c>
      <c r="S126" s="1" t="n">
        <v>494881621151.74</v>
      </c>
      <c r="T126" s="1" t="n">
        <v>500864262931.15</v>
      </c>
      <c r="U126" s="1" t="n">
        <v>503115723537.85</v>
      </c>
      <c r="V126" s="1" t="n">
        <v>497247431725.04</v>
      </c>
      <c r="W126" s="1" t="n">
        <v>499048878189.9</v>
      </c>
      <c r="X126" s="1" t="n">
        <v>501885335046.18</v>
      </c>
      <c r="Y126" s="1" t="n">
        <v>496228202804.68</v>
      </c>
      <c r="Z126" s="1" t="n">
        <v>500810976005.57</v>
      </c>
      <c r="AA126" s="2" t="n">
        <v>1e-06</v>
      </c>
      <c r="AB126" s="2" t="n">
        <v>1e-06</v>
      </c>
      <c r="AC126" s="2" t="n">
        <v>1e-06</v>
      </c>
      <c r="AD126" s="2" t="n">
        <v>1e-06</v>
      </c>
      <c r="AE126" s="2" t="n">
        <v>1e-06</v>
      </c>
      <c r="AF126" s="2" t="n">
        <v>1e-06</v>
      </c>
      <c r="AG126" s="2" t="n">
        <v>1e-06</v>
      </c>
      <c r="AH126" s="2" t="n">
        <v>1e-06</v>
      </c>
      <c r="AI126" s="2" t="n">
        <v>1e-06</v>
      </c>
      <c r="AJ126" s="2" t="n">
        <v>1e-06</v>
      </c>
      <c r="AK126" s="2" t="n">
        <v>1e-06</v>
      </c>
      <c r="AL126" s="2" t="n">
        <v>1e-06</v>
      </c>
      <c r="AM126" s="2" t="n">
        <v>1e-06</v>
      </c>
      <c r="AN126" s="2" t="n">
        <v>1e-06</v>
      </c>
      <c r="AO126" s="2" t="n">
        <v>1e-06</v>
      </c>
      <c r="AP126" s="2" t="n">
        <v>1e-06</v>
      </c>
      <c r="AQ126" s="2" t="n">
        <v>1e-06</v>
      </c>
      <c r="AR126" s="2" t="n">
        <v>1e-06</v>
      </c>
      <c r="AS126" s="2" t="n">
        <v>1e-06</v>
      </c>
      <c r="AT126" s="2" t="n">
        <v>1e-06</v>
      </c>
      <c r="AU126" s="2" t="n">
        <v>1e-06</v>
      </c>
      <c r="AV126" s="2" t="n">
        <v>1e-06</v>
      </c>
      <c r="AW126" s="2" t="n">
        <v>1e-06</v>
      </c>
      <c r="AX126" s="2" t="n">
        <v>1e-06</v>
      </c>
      <c r="AY126" s="1" t="n">
        <v>0.024638070301661</v>
      </c>
      <c r="AZ126" s="2" t="n">
        <v>3.2763496226956e-06</v>
      </c>
      <c r="BA126" s="2" t="n">
        <v>6.8871132161982e-07</v>
      </c>
      <c r="BB126" s="2" t="n">
        <v>-8.699848042729401e-08</v>
      </c>
      <c r="BC126" s="2" t="n">
        <v>1.8057549410841e-06</v>
      </c>
      <c r="BD126" s="2" t="n">
        <v>-9.5153013882987e-06</v>
      </c>
      <c r="BE126" s="2" t="n">
        <v>-1.082605934909e-05</v>
      </c>
      <c r="BF126" s="2" t="n">
        <v>-6.6120039019952e-06</v>
      </c>
      <c r="BG126" s="2" t="n">
        <v>-1.1211539590437e-05</v>
      </c>
      <c r="BH126" s="2" t="n">
        <v>-6.162956686706e-06</v>
      </c>
      <c r="BI126" s="2" t="n">
        <v>-1.0933933512926e-05</v>
      </c>
      <c r="BJ126" s="2" t="n">
        <v>-1.1258823576102e-05</v>
      </c>
      <c r="BK126" s="2" t="n">
        <v>1.8592181157818e-06</v>
      </c>
      <c r="BL126" s="2" t="n">
        <v>-8.9651943442863e-06</v>
      </c>
      <c r="BM126" s="2" t="n">
        <v>-1.1148624080201e-05</v>
      </c>
      <c r="BN126" s="2" t="n">
        <v>-7.3338542478021e-06</v>
      </c>
      <c r="BO126" s="2" t="n">
        <v>-1.0737818071921e-05</v>
      </c>
      <c r="BP126" s="2" t="n">
        <v>-7.0045994029404e-06</v>
      </c>
      <c r="BQ126" s="2" t="n">
        <v>6.4378257579562e-07</v>
      </c>
      <c r="BR126" s="2" t="n">
        <v>7.700888386487e-08</v>
      </c>
      <c r="BS126" s="2" t="n">
        <v>-1.6945359941786e-06</v>
      </c>
      <c r="BT126" s="2" t="n">
        <v>-1.2688797567425e-06</v>
      </c>
      <c r="BU126" s="2" t="n">
        <v>7.7398965302057e-07</v>
      </c>
      <c r="BV126" s="2" t="n">
        <v>1.7368834345149e-06</v>
      </c>
      <c r="BW126" s="2" t="n">
        <v>-1.7180005693525e-07</v>
      </c>
      <c r="BX126" s="1" t="n">
        <v>39117646.643116</v>
      </c>
      <c r="BY126" s="1" t="n">
        <v>7970582.0235812</v>
      </c>
      <c r="BZ126" s="1" t="n">
        <v>-0.011285168776537</v>
      </c>
      <c r="CA126" s="1" t="n">
        <v>-0.010814793000715</v>
      </c>
      <c r="CB126" s="1" t="n">
        <v>0.02327945423229</v>
      </c>
      <c r="CC126" s="1" t="n">
        <v>-0.40355525480375</v>
      </c>
      <c r="CD126" s="1" t="n">
        <v>-0.40685317156438</v>
      </c>
      <c r="CE126" s="1" t="n">
        <v>568.31003436616</v>
      </c>
      <c r="CF126" s="1" t="n">
        <v>638.45082802568</v>
      </c>
    </row>
    <row r="127">
      <c r="A127" s="1" t="n">
        <v>237.57189385822</v>
      </c>
      <c r="B127" s="1" t="n">
        <v>0.022848860167862</v>
      </c>
      <c r="C127" s="1" t="n">
        <v>500058126497.97</v>
      </c>
      <c r="D127" s="1" t="n">
        <v>499955456713.35</v>
      </c>
      <c r="E127" s="1" t="n">
        <v>497973545802.25</v>
      </c>
      <c r="F127" s="1" t="n">
        <v>500106950547.59</v>
      </c>
      <c r="G127" s="1" t="n">
        <v>491261398831.71</v>
      </c>
      <c r="H127" s="1" t="n">
        <v>486875595426.05</v>
      </c>
      <c r="I127" s="1" t="n">
        <v>496773589335.05</v>
      </c>
      <c r="J127" s="1" t="n">
        <v>488274746980.11</v>
      </c>
      <c r="K127" s="1" t="n">
        <v>491178610979.34</v>
      </c>
      <c r="L127" s="1" t="n">
        <v>492028060073.69</v>
      </c>
      <c r="M127" s="1" t="n">
        <v>487050311844.24</v>
      </c>
      <c r="N127" s="1" t="n">
        <v>498962612051.31</v>
      </c>
      <c r="O127" s="1" t="n">
        <v>495022514581.09</v>
      </c>
      <c r="P127" s="1" t="n">
        <v>488961495699.37</v>
      </c>
      <c r="Q127" s="1" t="n">
        <v>489732095482.39</v>
      </c>
      <c r="R127" s="1" t="n">
        <v>491519959575.67</v>
      </c>
      <c r="S127" s="1" t="n">
        <v>494720788992.09</v>
      </c>
      <c r="T127" s="1" t="n">
        <v>500771671452.83</v>
      </c>
      <c r="U127" s="1" t="n">
        <v>503045125572.62</v>
      </c>
      <c r="V127" s="1" t="n">
        <v>497113259495.69</v>
      </c>
      <c r="W127" s="1" t="n">
        <v>498936564514.16</v>
      </c>
      <c r="X127" s="1" t="n">
        <v>501800078214.74</v>
      </c>
      <c r="Y127" s="1" t="n">
        <v>496081429303.46</v>
      </c>
      <c r="Z127" s="1" t="n">
        <v>500719678822.36</v>
      </c>
      <c r="AA127" s="2" t="n">
        <v>1e-06</v>
      </c>
      <c r="AB127" s="2" t="n">
        <v>1e-06</v>
      </c>
      <c r="AC127" s="2" t="n">
        <v>1e-06</v>
      </c>
      <c r="AD127" s="2" t="n">
        <v>1e-06</v>
      </c>
      <c r="AE127" s="2" t="n">
        <v>1e-06</v>
      </c>
      <c r="AF127" s="2" t="n">
        <v>1e-06</v>
      </c>
      <c r="AG127" s="2" t="n">
        <v>1e-06</v>
      </c>
      <c r="AH127" s="2" t="n">
        <v>1e-06</v>
      </c>
      <c r="AI127" s="2" t="n">
        <v>1e-06</v>
      </c>
      <c r="AJ127" s="2" t="n">
        <v>1e-06</v>
      </c>
      <c r="AK127" s="2" t="n">
        <v>1e-06</v>
      </c>
      <c r="AL127" s="2" t="n">
        <v>1e-06</v>
      </c>
      <c r="AM127" s="2" t="n">
        <v>1e-06</v>
      </c>
      <c r="AN127" s="2" t="n">
        <v>1e-06</v>
      </c>
      <c r="AO127" s="2" t="n">
        <v>1e-06</v>
      </c>
      <c r="AP127" s="2" t="n">
        <v>1e-06</v>
      </c>
      <c r="AQ127" s="2" t="n">
        <v>1e-06</v>
      </c>
      <c r="AR127" s="2" t="n">
        <v>1e-06</v>
      </c>
      <c r="AS127" s="2" t="n">
        <v>1e-06</v>
      </c>
      <c r="AT127" s="2" t="n">
        <v>1e-06</v>
      </c>
      <c r="AU127" s="2" t="n">
        <v>1e-06</v>
      </c>
      <c r="AV127" s="2" t="n">
        <v>1e-06</v>
      </c>
      <c r="AW127" s="2" t="n">
        <v>1e-06</v>
      </c>
      <c r="AX127" s="2" t="n">
        <v>1e-06</v>
      </c>
      <c r="AY127" s="1" t="n">
        <v>0.024848750140209</v>
      </c>
      <c r="AZ127" s="2" t="n">
        <v>3.2745652161819e-06</v>
      </c>
      <c r="BA127" s="2" t="n">
        <v>6.849300990248e-07</v>
      </c>
      <c r="BB127" s="2" t="n">
        <v>-8.8228385601032e-08</v>
      </c>
      <c r="BC127" s="2" t="n">
        <v>1.8057861590823e-06</v>
      </c>
      <c r="BD127" s="2" t="n">
        <v>-9.5116445591674e-06</v>
      </c>
      <c r="BE127" s="2" t="n">
        <v>-1.082618852117e-05</v>
      </c>
      <c r="BF127" s="2" t="n">
        <v>-6.610850708189e-06</v>
      </c>
      <c r="BG127" s="2" t="n">
        <v>-1.1207356280075e-05</v>
      </c>
      <c r="BH127" s="2" t="n">
        <v>-6.1624605807248e-06</v>
      </c>
      <c r="BI127" s="2" t="n">
        <v>-1.0931317490665e-05</v>
      </c>
      <c r="BJ127" s="2" t="n">
        <v>-1.1258513858897e-05</v>
      </c>
      <c r="BK127" s="2" t="n">
        <v>1.8601118503396e-06</v>
      </c>
      <c r="BL127" s="2" t="n">
        <v>-8.9648786421897e-06</v>
      </c>
      <c r="BM127" s="2" t="n">
        <v>-1.1146255236828e-05</v>
      </c>
      <c r="BN127" s="2" t="n">
        <v>-7.3329958521918e-06</v>
      </c>
      <c r="BO127" s="2" t="n">
        <v>-1.0734682594556e-05</v>
      </c>
      <c r="BP127" s="2" t="n">
        <v>-7.0035156234644e-06</v>
      </c>
      <c r="BQ127" s="2" t="n">
        <v>6.4502063806536e-07</v>
      </c>
      <c r="BR127" s="2" t="n">
        <v>7.8945790426409e-08</v>
      </c>
      <c r="BS127" s="2" t="n">
        <v>-1.6942059262806e-06</v>
      </c>
      <c r="BT127" s="2" t="n">
        <v>-1.2699517894774e-06</v>
      </c>
      <c r="BU127" s="2" t="n">
        <v>7.7485693802716e-07</v>
      </c>
      <c r="BV127" s="2" t="n">
        <v>1.7384497303999e-06</v>
      </c>
      <c r="BW127" s="2" t="n">
        <v>-1.6900272546807e-07</v>
      </c>
      <c r="BX127" s="1" t="n">
        <v>39361792.80093</v>
      </c>
      <c r="BY127" s="1" t="n">
        <v>8012085.995421</v>
      </c>
      <c r="BZ127" s="1" t="n">
        <v>-0.011384606363263</v>
      </c>
      <c r="CA127" s="1" t="n">
        <v>-0.010909629657434</v>
      </c>
      <c r="CB127" s="1" t="n">
        <v>0.023474757243219</v>
      </c>
      <c r="CC127" s="1" t="n">
        <v>-0.40770196208296</v>
      </c>
      <c r="CD127" s="1" t="n">
        <v>-0.41099657430479</v>
      </c>
      <c r="CE127" s="1" t="n">
        <v>568.84350867796</v>
      </c>
      <c r="CF127" s="1" t="n">
        <v>639.10488820633</v>
      </c>
    </row>
    <row r="128">
      <c r="A128" s="1" t="n">
        <v>239.57189385822</v>
      </c>
      <c r="B128" s="1" t="n">
        <v>0.023057112852011</v>
      </c>
      <c r="C128" s="1" t="n">
        <v>499952849115.24</v>
      </c>
      <c r="D128" s="1" t="n">
        <v>499845332295.17</v>
      </c>
      <c r="E128" s="1" t="n">
        <v>497846720775</v>
      </c>
      <c r="F128" s="1" t="n">
        <v>500008663467.61</v>
      </c>
      <c r="G128" s="1" t="n">
        <v>491063044842.2</v>
      </c>
      <c r="H128" s="1" t="n">
        <v>486625807165.79</v>
      </c>
      <c r="I128" s="1" t="n">
        <v>496640919464.79</v>
      </c>
      <c r="J128" s="1" t="n">
        <v>488049754985.9</v>
      </c>
      <c r="K128" s="1" t="n">
        <v>490976529983.67</v>
      </c>
      <c r="L128" s="1" t="n">
        <v>491839878270.95</v>
      </c>
      <c r="M128" s="1" t="n">
        <v>486800853671.18</v>
      </c>
      <c r="N128" s="1" t="n">
        <v>498847378647.54</v>
      </c>
      <c r="O128" s="1" t="n">
        <v>494868112076.58</v>
      </c>
      <c r="P128" s="1" t="n">
        <v>488736177892.18</v>
      </c>
      <c r="Q128" s="1" t="n">
        <v>489517019179.85</v>
      </c>
      <c r="R128" s="1" t="n">
        <v>491327646047.83</v>
      </c>
      <c r="S128" s="1" t="n">
        <v>494559640211.04</v>
      </c>
      <c r="T128" s="1" t="n">
        <v>500678842260.11</v>
      </c>
      <c r="U128" s="1" t="n">
        <v>502974274985.57</v>
      </c>
      <c r="V128" s="1" t="n">
        <v>496978783114.75</v>
      </c>
      <c r="W128" s="1" t="n">
        <v>498823999235.67</v>
      </c>
      <c r="X128" s="1" t="n">
        <v>501714540308.78</v>
      </c>
      <c r="Y128" s="1" t="n">
        <v>495934290093.4</v>
      </c>
      <c r="Z128" s="1" t="n">
        <v>500628152977.54</v>
      </c>
      <c r="AA128" s="2" t="n">
        <v>1e-06</v>
      </c>
      <c r="AB128" s="2" t="n">
        <v>1e-06</v>
      </c>
      <c r="AC128" s="2" t="n">
        <v>1e-06</v>
      </c>
      <c r="AD128" s="2" t="n">
        <v>1e-06</v>
      </c>
      <c r="AE128" s="2" t="n">
        <v>1e-06</v>
      </c>
      <c r="AF128" s="2" t="n">
        <v>1e-06</v>
      </c>
      <c r="AG128" s="2" t="n">
        <v>1e-06</v>
      </c>
      <c r="AH128" s="2" t="n">
        <v>1e-06</v>
      </c>
      <c r="AI128" s="2" t="n">
        <v>1e-06</v>
      </c>
      <c r="AJ128" s="2" t="n">
        <v>1e-06</v>
      </c>
      <c r="AK128" s="2" t="n">
        <v>1e-06</v>
      </c>
      <c r="AL128" s="2" t="n">
        <v>1e-06</v>
      </c>
      <c r="AM128" s="2" t="n">
        <v>1e-06</v>
      </c>
      <c r="AN128" s="2" t="n">
        <v>1e-06</v>
      </c>
      <c r="AO128" s="2" t="n">
        <v>1e-06</v>
      </c>
      <c r="AP128" s="2" t="n">
        <v>1e-06</v>
      </c>
      <c r="AQ128" s="2" t="n">
        <v>1e-06</v>
      </c>
      <c r="AR128" s="2" t="n">
        <v>1e-06</v>
      </c>
      <c r="AS128" s="2" t="n">
        <v>1e-06</v>
      </c>
      <c r="AT128" s="2" t="n">
        <v>1e-06</v>
      </c>
      <c r="AU128" s="2" t="n">
        <v>1e-06</v>
      </c>
      <c r="AV128" s="2" t="n">
        <v>1e-06</v>
      </c>
      <c r="AW128" s="2" t="n">
        <v>1e-06</v>
      </c>
      <c r="AX128" s="2" t="n">
        <v>1e-06</v>
      </c>
      <c r="AY128" s="1" t="n">
        <v>0.025059411667849</v>
      </c>
      <c r="AZ128" s="2" t="n">
        <v>3.2727845241147e-06</v>
      </c>
      <c r="BA128" s="2" t="n">
        <v>6.811985187896e-07</v>
      </c>
      <c r="BB128" s="2" t="n">
        <v>-8.9538113363143e-08</v>
      </c>
      <c r="BC128" s="2" t="n">
        <v>1.8057977341977e-06</v>
      </c>
      <c r="BD128" s="2" t="n">
        <v>-9.5079525858709e-06</v>
      </c>
      <c r="BE128" s="2" t="n">
        <v>-1.0826302691999e-05</v>
      </c>
      <c r="BF128" s="2" t="n">
        <v>-6.6097834392488e-06</v>
      </c>
      <c r="BG128" s="2" t="n">
        <v>-1.1203046068448e-05</v>
      </c>
      <c r="BH128" s="2" t="n">
        <v>-6.1619486558306e-06</v>
      </c>
      <c r="BI128" s="2" t="n">
        <v>-1.0928663282238e-05</v>
      </c>
      <c r="BJ128" s="2" t="n">
        <v>-1.1258234534368e-05</v>
      </c>
      <c r="BK128" s="2" t="n">
        <v>1.8609958925029e-06</v>
      </c>
      <c r="BL128" s="2" t="n">
        <v>-8.9645132104769e-06</v>
      </c>
      <c r="BM128" s="2" t="n">
        <v>-1.1143948488438e-05</v>
      </c>
      <c r="BN128" s="2" t="n">
        <v>-7.3324530775362e-06</v>
      </c>
      <c r="BO128" s="2" t="n">
        <v>-1.0731319104234e-05</v>
      </c>
      <c r="BP128" s="2" t="n">
        <v>-7.0024529812399e-06</v>
      </c>
      <c r="BQ128" s="2" t="n">
        <v>6.4622422000727e-07</v>
      </c>
      <c r="BR128" s="2" t="n">
        <v>8.0850457675047e-08</v>
      </c>
      <c r="BS128" s="2" t="n">
        <v>-1.6942743853358e-06</v>
      </c>
      <c r="BT128" s="2" t="n">
        <v>-1.2710087097057e-06</v>
      </c>
      <c r="BU128" s="2" t="n">
        <v>7.7568092953649e-07</v>
      </c>
      <c r="BV128" s="2" t="n">
        <v>1.7399785911419e-06</v>
      </c>
      <c r="BW128" s="2" t="n">
        <v>-1.6624706268088e-07</v>
      </c>
      <c r="BX128" s="1" t="n">
        <v>39606313.188974</v>
      </c>
      <c r="BY128" s="1" t="n">
        <v>8053646.2611819</v>
      </c>
      <c r="BZ128" s="1" t="n">
        <v>-0.011484029375763</v>
      </c>
      <c r="CA128" s="1" t="n">
        <v>-0.01100444459293</v>
      </c>
      <c r="CB128" s="1" t="n">
        <v>0.02367002153</v>
      </c>
      <c r="CC128" s="1" t="n">
        <v>-0.41184498538714</v>
      </c>
      <c r="CD128" s="1" t="n">
        <v>-0.4151405634233</v>
      </c>
      <c r="CE128" s="1" t="n">
        <v>569.37583380128</v>
      </c>
      <c r="CF128" s="1" t="n">
        <v>639.75702393113</v>
      </c>
    </row>
    <row r="129">
      <c r="A129" s="1" t="n">
        <v>241.57189385822</v>
      </c>
      <c r="B129" s="1" t="n">
        <v>0.023265347357236</v>
      </c>
      <c r="C129" s="1" t="n">
        <v>499847281738.09</v>
      </c>
      <c r="D129" s="1" t="n">
        <v>499734830973.33</v>
      </c>
      <c r="E129" s="1" t="n">
        <v>497719577050.69</v>
      </c>
      <c r="F129" s="1" t="n">
        <v>499910151397.71</v>
      </c>
      <c r="G129" s="1" t="n">
        <v>490864377021.79</v>
      </c>
      <c r="H129" s="1" t="n">
        <v>486375621743.45</v>
      </c>
      <c r="I129" s="1" t="n">
        <v>496508059593.68</v>
      </c>
      <c r="J129" s="1" t="n">
        <v>487824558453.27</v>
      </c>
      <c r="K129" s="1" t="n">
        <v>490774144028.15</v>
      </c>
      <c r="L129" s="1" t="n">
        <v>491651439378.2</v>
      </c>
      <c r="M129" s="1" t="n">
        <v>486550984442.01</v>
      </c>
      <c r="N129" s="1" t="n">
        <v>498731825800.01</v>
      </c>
      <c r="O129" s="1" t="n">
        <v>494713486168.42</v>
      </c>
      <c r="P129" s="1" t="n">
        <v>488510487899.32</v>
      </c>
      <c r="Q129" s="1" t="n">
        <v>489301620674.95</v>
      </c>
      <c r="R129" s="1" t="n">
        <v>491135113750.03</v>
      </c>
      <c r="S129" s="1" t="n">
        <v>494398182022.41</v>
      </c>
      <c r="T129" s="1" t="n">
        <v>500585778099.6</v>
      </c>
      <c r="U129" s="1" t="n">
        <v>502903173764.79</v>
      </c>
      <c r="V129" s="1" t="n">
        <v>496844006277.72</v>
      </c>
      <c r="W129" s="1" t="n">
        <v>498711185710.67</v>
      </c>
      <c r="X129" s="1" t="n">
        <v>501628723887.14</v>
      </c>
      <c r="Y129" s="1" t="n">
        <v>495786789575.78</v>
      </c>
      <c r="Z129" s="1" t="n">
        <v>500536400706.59</v>
      </c>
      <c r="AA129" s="2" t="n">
        <v>1e-06</v>
      </c>
      <c r="AB129" s="2" t="n">
        <v>1e-06</v>
      </c>
      <c r="AC129" s="2" t="n">
        <v>1e-06</v>
      </c>
      <c r="AD129" s="2" t="n">
        <v>1e-06</v>
      </c>
      <c r="AE129" s="2" t="n">
        <v>1e-06</v>
      </c>
      <c r="AF129" s="2" t="n">
        <v>1e-06</v>
      </c>
      <c r="AG129" s="2" t="n">
        <v>1e-06</v>
      </c>
      <c r="AH129" s="2" t="n">
        <v>1e-06</v>
      </c>
      <c r="AI129" s="2" t="n">
        <v>1e-06</v>
      </c>
      <c r="AJ129" s="2" t="n">
        <v>1e-06</v>
      </c>
      <c r="AK129" s="2" t="n">
        <v>1e-06</v>
      </c>
      <c r="AL129" s="2" t="n">
        <v>1e-06</v>
      </c>
      <c r="AM129" s="2" t="n">
        <v>1e-06</v>
      </c>
      <c r="AN129" s="2" t="n">
        <v>1e-06</v>
      </c>
      <c r="AO129" s="2" t="n">
        <v>1e-06</v>
      </c>
      <c r="AP129" s="2" t="n">
        <v>1e-06</v>
      </c>
      <c r="AQ129" s="2" t="n">
        <v>1e-06</v>
      </c>
      <c r="AR129" s="2" t="n">
        <v>1e-06</v>
      </c>
      <c r="AS129" s="2" t="n">
        <v>1e-06</v>
      </c>
      <c r="AT129" s="2" t="n">
        <v>1e-06</v>
      </c>
      <c r="AU129" s="2" t="n">
        <v>1e-06</v>
      </c>
      <c r="AV129" s="2" t="n">
        <v>1e-06</v>
      </c>
      <c r="AW129" s="2" t="n">
        <v>1e-06</v>
      </c>
      <c r="AX129" s="2" t="n">
        <v>1e-06</v>
      </c>
      <c r="AY129" s="1" t="n">
        <v>0.025270055145249</v>
      </c>
      <c r="AZ129" s="2" t="n">
        <v>3.2710292237837e-06</v>
      </c>
      <c r="BA129" s="2" t="n">
        <v>6.7750221320713e-07</v>
      </c>
      <c r="BB129" s="2" t="n">
        <v>-9.081180273124e-08</v>
      </c>
      <c r="BC129" s="2" t="n">
        <v>1.8058278394461e-06</v>
      </c>
      <c r="BD129" s="2" t="n">
        <v>-9.5042261828845e-06</v>
      </c>
      <c r="BE129" s="2" t="n">
        <v>-1.0826382626757e-05</v>
      </c>
      <c r="BF129" s="2" t="n">
        <v>-6.6087236342136e-06</v>
      </c>
      <c r="BG129" s="2" t="n">
        <v>-1.1198726732931e-05</v>
      </c>
      <c r="BH129" s="2" t="n">
        <v>-6.1613978086735e-06</v>
      </c>
      <c r="BI129" s="2" t="n">
        <v>-1.0925966052429e-05</v>
      </c>
      <c r="BJ129" s="2" t="n">
        <v>-1.125795345738e-05</v>
      </c>
      <c r="BK129" s="2" t="n">
        <v>1.8619071997528e-06</v>
      </c>
      <c r="BL129" s="2" t="n">
        <v>-8.9641250691202e-06</v>
      </c>
      <c r="BM129" s="2" t="n">
        <v>-1.1141616815179e-05</v>
      </c>
      <c r="BN129" s="2" t="n">
        <v>-7.3318043296335e-06</v>
      </c>
      <c r="BO129" s="2" t="n">
        <v>-1.0727979364541e-05</v>
      </c>
      <c r="BP129" s="2" t="n">
        <v>-7.0013485741397e-06</v>
      </c>
      <c r="BQ129" s="2" t="n">
        <v>6.4739282011121e-07</v>
      </c>
      <c r="BR129" s="2" t="n">
        <v>8.273410047771e-08</v>
      </c>
      <c r="BS129" s="2" t="n">
        <v>-1.6942712103581e-06</v>
      </c>
      <c r="BT129" s="2" t="n">
        <v>-1.2720362196045e-06</v>
      </c>
      <c r="BU129" s="2" t="n">
        <v>7.7652740805846e-07</v>
      </c>
      <c r="BV129" s="2" t="n">
        <v>1.7415143285691e-06</v>
      </c>
      <c r="BW129" s="2" t="n">
        <v>-1.6352359883345e-07</v>
      </c>
      <c r="BX129" s="1" t="n">
        <v>39851205.752147</v>
      </c>
      <c r="BY129" s="1" t="n">
        <v>8095262.4735921</v>
      </c>
      <c r="BZ129" s="1" t="n">
        <v>-0.011583437791002</v>
      </c>
      <c r="CA129" s="1" t="n">
        <v>-0.011099237986122</v>
      </c>
      <c r="CB129" s="1" t="n">
        <v>0.023865247108476</v>
      </c>
      <c r="CC129" s="1" t="n">
        <v>-0.41601816462888</v>
      </c>
      <c r="CD129" s="1" t="n">
        <v>-0.4193163405393</v>
      </c>
      <c r="CE129" s="1" t="n">
        <v>569.90701116848</v>
      </c>
      <c r="CF129" s="1" t="n">
        <v>640.40729052649</v>
      </c>
    </row>
    <row r="130">
      <c r="A130" s="1" t="n">
        <v>243.57189385822</v>
      </c>
      <c r="B130" s="1" t="n">
        <v>0.023473563950235</v>
      </c>
      <c r="C130" s="1" t="n">
        <v>499741427731.33</v>
      </c>
      <c r="D130" s="1" t="n">
        <v>499623956353.08</v>
      </c>
      <c r="E130" s="1" t="n">
        <v>497592118633.81</v>
      </c>
      <c r="F130" s="1" t="n">
        <v>499811417109.54</v>
      </c>
      <c r="G130" s="1" t="n">
        <v>490665404045.64</v>
      </c>
      <c r="H130" s="1" t="n">
        <v>486125050939.53</v>
      </c>
      <c r="I130" s="1" t="n">
        <v>496375015742.4</v>
      </c>
      <c r="J130" s="1" t="n">
        <v>487599168920.93</v>
      </c>
      <c r="K130" s="1" t="n">
        <v>490571463638.38</v>
      </c>
      <c r="L130" s="1" t="n">
        <v>491462752917.74</v>
      </c>
      <c r="M130" s="1" t="n">
        <v>486300716002.53</v>
      </c>
      <c r="N130" s="1" t="n">
        <v>498615956920.49</v>
      </c>
      <c r="O130" s="1" t="n">
        <v>494558644729.96</v>
      </c>
      <c r="P130" s="1" t="n">
        <v>488284436018.45</v>
      </c>
      <c r="Q130" s="1" t="n">
        <v>489085910355.18</v>
      </c>
      <c r="R130" s="1" t="n">
        <v>490942371853.39</v>
      </c>
      <c r="S130" s="1" t="n">
        <v>494236421710.01</v>
      </c>
      <c r="T130" s="1" t="n">
        <v>500492481723.76</v>
      </c>
      <c r="U130" s="1" t="n">
        <v>502831823882.79</v>
      </c>
      <c r="V130" s="1" t="n">
        <v>496708934262.92</v>
      </c>
      <c r="W130" s="1" t="n">
        <v>498598127184.83</v>
      </c>
      <c r="X130" s="1" t="n">
        <v>501542631613.14</v>
      </c>
      <c r="Y130" s="1" t="n">
        <v>495638932221.97</v>
      </c>
      <c r="Z130" s="1" t="n">
        <v>500444424121.75</v>
      </c>
      <c r="AA130" s="2" t="n">
        <v>1e-06</v>
      </c>
      <c r="AB130" s="2" t="n">
        <v>1e-06</v>
      </c>
      <c r="AC130" s="2" t="n">
        <v>1e-06</v>
      </c>
      <c r="AD130" s="2" t="n">
        <v>1e-06</v>
      </c>
      <c r="AE130" s="2" t="n">
        <v>1e-06</v>
      </c>
      <c r="AF130" s="2" t="n">
        <v>1e-06</v>
      </c>
      <c r="AG130" s="2" t="n">
        <v>1e-06</v>
      </c>
      <c r="AH130" s="2" t="n">
        <v>1e-06</v>
      </c>
      <c r="AI130" s="2" t="n">
        <v>1e-06</v>
      </c>
      <c r="AJ130" s="2" t="n">
        <v>1e-06</v>
      </c>
      <c r="AK130" s="2" t="n">
        <v>1e-06</v>
      </c>
      <c r="AL130" s="2" t="n">
        <v>1e-06</v>
      </c>
      <c r="AM130" s="2" t="n">
        <v>1e-06</v>
      </c>
      <c r="AN130" s="2" t="n">
        <v>1e-06</v>
      </c>
      <c r="AO130" s="2" t="n">
        <v>1e-06</v>
      </c>
      <c r="AP130" s="2" t="n">
        <v>1e-06</v>
      </c>
      <c r="AQ130" s="2" t="n">
        <v>1e-06</v>
      </c>
      <c r="AR130" s="2" t="n">
        <v>1e-06</v>
      </c>
      <c r="AS130" s="2" t="n">
        <v>1e-06</v>
      </c>
      <c r="AT130" s="2" t="n">
        <v>1e-06</v>
      </c>
      <c r="AU130" s="2" t="n">
        <v>1e-06</v>
      </c>
      <c r="AV130" s="2" t="n">
        <v>1e-06</v>
      </c>
      <c r="AW130" s="2" t="n">
        <v>1e-06</v>
      </c>
      <c r="AX130" s="2" t="n">
        <v>1e-06</v>
      </c>
      <c r="AY130" s="1" t="n">
        <v>0.025480680739669</v>
      </c>
      <c r="AZ130" s="2" t="n">
        <v>3.2692877256893e-06</v>
      </c>
      <c r="BA130" s="2" t="n">
        <v>6.7385090020651e-07</v>
      </c>
      <c r="BB130" s="2" t="n">
        <v>-9.2088493019997e-08</v>
      </c>
      <c r="BC130" s="2" t="n">
        <v>1.8058636399168e-06</v>
      </c>
      <c r="BD130" s="2" t="n">
        <v>-9.500499530981099e-06</v>
      </c>
      <c r="BE130" s="2" t="n">
        <v>-1.0826474224895e-05</v>
      </c>
      <c r="BF130" s="2" t="n">
        <v>-6.6076782614886e-06</v>
      </c>
      <c r="BG130" s="2" t="n">
        <v>-1.1194441817051e-05</v>
      </c>
      <c r="BH130" s="2" t="n">
        <v>-6.1608792831773e-06</v>
      </c>
      <c r="BI130" s="2" t="n">
        <v>-1.0923267835032e-05</v>
      </c>
      <c r="BJ130" s="2" t="n">
        <v>-1.1257704894835e-05</v>
      </c>
      <c r="BK130" s="2" t="n">
        <v>1.8628301669639e-06</v>
      </c>
      <c r="BL130" s="2" t="n">
        <v>-8.963711775887499e-06</v>
      </c>
      <c r="BM130" s="2" t="n">
        <v>-1.113926021251e-05</v>
      </c>
      <c r="BN130" s="2" t="n">
        <v>-7.3312037418941e-06</v>
      </c>
      <c r="BO130" s="2" t="n">
        <v>-1.07246449552e-05</v>
      </c>
      <c r="BP130" s="2" t="n">
        <v>-7.0002343301021e-06</v>
      </c>
      <c r="BQ130" s="2" t="n">
        <v>6.4851384800224e-07</v>
      </c>
      <c r="BR130" s="2" t="n">
        <v>8.4585387209957e-08</v>
      </c>
      <c r="BS130" s="2" t="n">
        <v>-1.6942892164904e-06</v>
      </c>
      <c r="BT130" s="2" t="n">
        <v>-1.2730524248312e-06</v>
      </c>
      <c r="BU130" s="2" t="n">
        <v>7.7734963244356e-07</v>
      </c>
      <c r="BV130" s="2" t="n">
        <v>1.7430222514206e-06</v>
      </c>
      <c r="BW130" s="2" t="n">
        <v>-1.6083960859467e-07</v>
      </c>
      <c r="BX130" s="1" t="n">
        <v>40096468.462057</v>
      </c>
      <c r="BY130" s="1" t="n">
        <v>8136934.2900323</v>
      </c>
      <c r="BZ130" s="1" t="n">
        <v>-0.011682831465612</v>
      </c>
      <c r="CA130" s="1" t="n">
        <v>-0.011194010009566</v>
      </c>
      <c r="CB130" s="1" t="n">
        <v>0.02406043399211</v>
      </c>
      <c r="CC130" s="1" t="n">
        <v>-0.4202386147243</v>
      </c>
      <c r="CD130" s="1" t="n">
        <v>-0.42351883501498</v>
      </c>
      <c r="CE130" s="1" t="n">
        <v>570.43704563125</v>
      </c>
      <c r="CF130" s="1" t="n">
        <v>641.05571021604</v>
      </c>
    </row>
    <row r="131">
      <c r="A131" s="1" t="n">
        <v>245.57189385822</v>
      </c>
      <c r="B131" s="1" t="n">
        <v>0.02368176281981</v>
      </c>
      <c r="C131" s="1" t="n">
        <v>499635290468.66</v>
      </c>
      <c r="D131" s="1" t="n">
        <v>499512712143.9</v>
      </c>
      <c r="E131" s="1" t="n">
        <v>497464349805.23</v>
      </c>
      <c r="F131" s="1" t="n">
        <v>499712463453.17</v>
      </c>
      <c r="G131" s="1" t="n">
        <v>490466134613.4</v>
      </c>
      <c r="H131" s="1" t="n">
        <v>485874106801.98</v>
      </c>
      <c r="I131" s="1" t="n">
        <v>496241793779.51</v>
      </c>
      <c r="J131" s="1" t="n">
        <v>487373598794.72</v>
      </c>
      <c r="K131" s="1" t="n">
        <v>490368499242.38</v>
      </c>
      <c r="L131" s="1" t="n">
        <v>491273828629.71</v>
      </c>
      <c r="M131" s="1" t="n">
        <v>486050060243.64</v>
      </c>
      <c r="N131" s="1" t="n">
        <v>498499775681.32</v>
      </c>
      <c r="O131" s="1" t="n">
        <v>494403595970.67</v>
      </c>
      <c r="P131" s="1" t="n">
        <v>488058032613.87</v>
      </c>
      <c r="Q131" s="1" t="n">
        <v>488869896750.36</v>
      </c>
      <c r="R131" s="1" t="n">
        <v>490749430921.2</v>
      </c>
      <c r="S131" s="1" t="n">
        <v>494074366352.17</v>
      </c>
      <c r="T131" s="1" t="n">
        <v>500398955795.01</v>
      </c>
      <c r="U131" s="1" t="n">
        <v>502760227367.99</v>
      </c>
      <c r="V131" s="1" t="n">
        <v>496573569807.29</v>
      </c>
      <c r="W131" s="1" t="n">
        <v>498484826994.28</v>
      </c>
      <c r="X131" s="1" t="n">
        <v>501456265893.09</v>
      </c>
      <c r="Y131" s="1" t="n">
        <v>495490722405.04</v>
      </c>
      <c r="Z131" s="1" t="n">
        <v>500352225423.52</v>
      </c>
      <c r="AA131" s="2" t="n">
        <v>1e-06</v>
      </c>
      <c r="AB131" s="2" t="n">
        <v>1e-06</v>
      </c>
      <c r="AC131" s="2" t="n">
        <v>1e-06</v>
      </c>
      <c r="AD131" s="2" t="n">
        <v>1e-06</v>
      </c>
      <c r="AE131" s="2" t="n">
        <v>1e-06</v>
      </c>
      <c r="AF131" s="2" t="n">
        <v>1e-06</v>
      </c>
      <c r="AG131" s="2" t="n">
        <v>1e-06</v>
      </c>
      <c r="AH131" s="2" t="n">
        <v>1e-06</v>
      </c>
      <c r="AI131" s="2" t="n">
        <v>1e-06</v>
      </c>
      <c r="AJ131" s="2" t="n">
        <v>1e-06</v>
      </c>
      <c r="AK131" s="2" t="n">
        <v>1e-06</v>
      </c>
      <c r="AL131" s="2" t="n">
        <v>1e-06</v>
      </c>
      <c r="AM131" s="2" t="n">
        <v>1e-06</v>
      </c>
      <c r="AN131" s="2" t="n">
        <v>1e-06</v>
      </c>
      <c r="AO131" s="2" t="n">
        <v>1e-06</v>
      </c>
      <c r="AP131" s="2" t="n">
        <v>1e-06</v>
      </c>
      <c r="AQ131" s="2" t="n">
        <v>1e-06</v>
      </c>
      <c r="AR131" s="2" t="n">
        <v>1e-06</v>
      </c>
      <c r="AS131" s="2" t="n">
        <v>1e-06</v>
      </c>
      <c r="AT131" s="2" t="n">
        <v>1e-06</v>
      </c>
      <c r="AU131" s="2" t="n">
        <v>1e-06</v>
      </c>
      <c r="AV131" s="2" t="n">
        <v>1e-06</v>
      </c>
      <c r="AW131" s="2" t="n">
        <v>1e-06</v>
      </c>
      <c r="AX131" s="2" t="n">
        <v>1e-06</v>
      </c>
      <c r="AY131" s="1" t="n">
        <v>0.025691288512776</v>
      </c>
      <c r="AZ131" s="2" t="n">
        <v>3.2675578914864e-06</v>
      </c>
      <c r="BA131" s="2" t="n">
        <v>6.7021327739902e-07</v>
      </c>
      <c r="BB131" s="2" t="n">
        <v>-9.344906252232799e-08</v>
      </c>
      <c r="BC131" s="2" t="n">
        <v>1.8058782698795e-06</v>
      </c>
      <c r="BD131" s="2" t="n">
        <v>-9.496720584193301e-06</v>
      </c>
      <c r="BE131" s="2" t="n">
        <v>-1.0826515661325e-05</v>
      </c>
      <c r="BF131" s="2" t="n">
        <v>-6.6067447911841e-06</v>
      </c>
      <c r="BG131" s="2" t="n">
        <v>-1.118994874585e-05</v>
      </c>
      <c r="BH131" s="2" t="n">
        <v>-6.1602661624375e-06</v>
      </c>
      <c r="BI131" s="2" t="n">
        <v>-1.0920478317106e-05</v>
      </c>
      <c r="BJ131" s="2" t="n">
        <v>-1.1257447591672e-05</v>
      </c>
      <c r="BK131" s="2" t="n">
        <v>1.8637545890008e-06</v>
      </c>
      <c r="BL131" s="2" t="n">
        <v>-8.9632430022481e-06</v>
      </c>
      <c r="BM131" s="2" t="n">
        <v>-1.1136984808438e-05</v>
      </c>
      <c r="BN131" s="2" t="n">
        <v>-7.3309296902457e-06</v>
      </c>
      <c r="BO131" s="2" t="n">
        <v>-1.0721010748397e-05</v>
      </c>
      <c r="BP131" s="2" t="n">
        <v>-6.9991200058163e-06</v>
      </c>
      <c r="BQ131" s="2" t="n">
        <v>6.4961393045334e-07</v>
      </c>
      <c r="BR131" s="2" t="n">
        <v>8.6388224929522e-08</v>
      </c>
      <c r="BS131" s="2" t="n">
        <v>-1.6948289218505e-06</v>
      </c>
      <c r="BT131" s="2" t="n">
        <v>-1.2740332133227e-06</v>
      </c>
      <c r="BU131" s="2" t="n">
        <v>7.7815610847348e-07</v>
      </c>
      <c r="BV131" s="2" t="n">
        <v>1.7445074992941e-06</v>
      </c>
      <c r="BW131" s="2" t="n">
        <v>-1.5818980130053e-07</v>
      </c>
      <c r="BX131" s="1" t="n">
        <v>40342099.326331</v>
      </c>
      <c r="BY131" s="1" t="n">
        <v>8178661.3739505</v>
      </c>
      <c r="BZ131" s="1" t="n">
        <v>-0.011782210146021</v>
      </c>
      <c r="CA131" s="1" t="n">
        <v>-0.011288760356463</v>
      </c>
      <c r="CB131" s="1" t="n">
        <v>0.024255582200106</v>
      </c>
      <c r="CC131" s="1" t="n">
        <v>-0.42438136502139</v>
      </c>
      <c r="CD131" s="1" t="n">
        <v>-0.42766583293392</v>
      </c>
      <c r="CE131" s="1" t="n">
        <v>570.96600111484</v>
      </c>
      <c r="CF131" s="1" t="n">
        <v>641.70229237864</v>
      </c>
    </row>
    <row r="132">
      <c r="A132" s="1" t="n">
        <v>247.57189385822</v>
      </c>
      <c r="B132" s="1" t="n">
        <v>0.023889944206456</v>
      </c>
      <c r="C132" s="1" t="n">
        <v>499528873325.75</v>
      </c>
      <c r="D132" s="1" t="n">
        <v>499401101929.82</v>
      </c>
      <c r="E132" s="1" t="n">
        <v>497336273965.87</v>
      </c>
      <c r="F132" s="1" t="n">
        <v>499613292929.95</v>
      </c>
      <c r="G132" s="1" t="n">
        <v>490266577132.31</v>
      </c>
      <c r="H132" s="1" t="n">
        <v>485622801141.83</v>
      </c>
      <c r="I132" s="1" t="n">
        <v>496108400225.19</v>
      </c>
      <c r="J132" s="1" t="n">
        <v>487147858475.22</v>
      </c>
      <c r="K132" s="1" t="n">
        <v>490165261167.67</v>
      </c>
      <c r="L132" s="1" t="n">
        <v>491084675526.57</v>
      </c>
      <c r="M132" s="1" t="n">
        <v>485799029015.16</v>
      </c>
      <c r="N132" s="1" t="n">
        <v>498383285300.33</v>
      </c>
      <c r="O132" s="1" t="n">
        <v>494248347504.53</v>
      </c>
      <c r="P132" s="1" t="n">
        <v>487831288643.86</v>
      </c>
      <c r="Q132" s="1" t="n">
        <v>488653591650.37</v>
      </c>
      <c r="R132" s="1" t="n">
        <v>490556298755.63</v>
      </c>
      <c r="S132" s="1" t="n">
        <v>493912023241.9</v>
      </c>
      <c r="T132" s="1" t="n">
        <v>500305202968.75</v>
      </c>
      <c r="U132" s="1" t="n">
        <v>502688386111.3</v>
      </c>
      <c r="V132" s="1" t="n">
        <v>496437920746.17</v>
      </c>
      <c r="W132" s="1" t="n">
        <v>498371288190.36</v>
      </c>
      <c r="X132" s="1" t="n">
        <v>501369629967.44</v>
      </c>
      <c r="Y132" s="1" t="n">
        <v>495342164496.02</v>
      </c>
      <c r="Z132" s="1" t="n">
        <v>500259806718.13</v>
      </c>
      <c r="AA132" s="2" t="n">
        <v>1e-06</v>
      </c>
      <c r="AB132" s="2" t="n">
        <v>1e-06</v>
      </c>
      <c r="AC132" s="2" t="n">
        <v>1e-06</v>
      </c>
      <c r="AD132" s="2" t="n">
        <v>1e-06</v>
      </c>
      <c r="AE132" s="2" t="n">
        <v>1e-06</v>
      </c>
      <c r="AF132" s="2" t="n">
        <v>1e-06</v>
      </c>
      <c r="AG132" s="2" t="n">
        <v>1e-06</v>
      </c>
      <c r="AH132" s="2" t="n">
        <v>1e-06</v>
      </c>
      <c r="AI132" s="2" t="n">
        <v>1e-06</v>
      </c>
      <c r="AJ132" s="2" t="n">
        <v>1e-06</v>
      </c>
      <c r="AK132" s="2" t="n">
        <v>1e-06</v>
      </c>
      <c r="AL132" s="2" t="n">
        <v>1e-06</v>
      </c>
      <c r="AM132" s="2" t="n">
        <v>1e-06</v>
      </c>
      <c r="AN132" s="2" t="n">
        <v>1e-06</v>
      </c>
      <c r="AO132" s="2" t="n">
        <v>1e-06</v>
      </c>
      <c r="AP132" s="2" t="n">
        <v>1e-06</v>
      </c>
      <c r="AQ132" s="2" t="n">
        <v>1e-06</v>
      </c>
      <c r="AR132" s="2" t="n">
        <v>1e-06</v>
      </c>
      <c r="AS132" s="2" t="n">
        <v>1e-06</v>
      </c>
      <c r="AT132" s="2" t="n">
        <v>1e-06</v>
      </c>
      <c r="AU132" s="2" t="n">
        <v>1e-06</v>
      </c>
      <c r="AV132" s="2" t="n">
        <v>1e-06</v>
      </c>
      <c r="AW132" s="2" t="n">
        <v>1e-06</v>
      </c>
      <c r="AX132" s="2" t="n">
        <v>1e-06</v>
      </c>
      <c r="AY132" s="1" t="n">
        <v>0.025901878838519</v>
      </c>
      <c r="AZ132" s="2" t="n">
        <v>3.2658672544964e-06</v>
      </c>
      <c r="BA132" s="2" t="n">
        <v>6.6665768265784e-07</v>
      </c>
      <c r="BB132" s="2" t="n">
        <v>-9.468206539786e-08</v>
      </c>
      <c r="BC132" s="2" t="n">
        <v>1.8059465327095e-06</v>
      </c>
      <c r="BD132" s="2" t="n">
        <v>-9.4929577291118e-06</v>
      </c>
      <c r="BE132" s="2" t="n">
        <v>-1.0826531692776e-05</v>
      </c>
      <c r="BF132" s="2" t="n">
        <v>-6.6056815598669e-06</v>
      </c>
      <c r="BG132" s="2" t="n">
        <v>-1.118566071606e-05</v>
      </c>
      <c r="BH132" s="2" t="n">
        <v>-6.1597090919906e-06</v>
      </c>
      <c r="BI132" s="2" t="n">
        <v>-1.0917709176337e-05</v>
      </c>
      <c r="BJ132" s="2" t="n">
        <v>-1.125715901872e-05</v>
      </c>
      <c r="BK132" s="2" t="n">
        <v>1.864722976113e-06</v>
      </c>
      <c r="BL132" s="2" t="n">
        <v>-8.9627541176173e-06</v>
      </c>
      <c r="BM132" s="2" t="n">
        <v>-1.1134488397176e-05</v>
      </c>
      <c r="BN132" s="2" t="n">
        <v>-7.3303126949298e-06</v>
      </c>
      <c r="BO132" s="2" t="n">
        <v>-1.0717645119872e-05</v>
      </c>
      <c r="BP132" s="2" t="n">
        <v>-6.9979126489269e-06</v>
      </c>
      <c r="BQ132" s="2" t="n">
        <v>6.506812215413201e-07</v>
      </c>
      <c r="BR132" s="2" t="n">
        <v>8.8179612113618e-08</v>
      </c>
      <c r="BS132" s="2" t="n">
        <v>-1.6948226407392e-06</v>
      </c>
      <c r="BT132" s="2" t="n">
        <v>-1.2749988641732e-06</v>
      </c>
      <c r="BU132" s="2" t="n">
        <v>7.7896143000749e-07</v>
      </c>
      <c r="BV132" s="2" t="n">
        <v>1.7460092713375e-06</v>
      </c>
      <c r="BW132" s="2" t="n">
        <v>-1.5555470865685e-07</v>
      </c>
      <c r="BX132" s="1" t="n">
        <v>40588096.199899</v>
      </c>
      <c r="BY132" s="1" t="n">
        <v>8220443.363251</v>
      </c>
      <c r="BZ132" s="1" t="n">
        <v>-0.011881573934511</v>
      </c>
      <c r="CA132" s="1" t="n">
        <v>-0.011383489562334</v>
      </c>
      <c r="CB132" s="1" t="n">
        <v>0.024450691745426</v>
      </c>
      <c r="CC132" s="1" t="n">
        <v>-0.42858747733562</v>
      </c>
      <c r="CD132" s="1" t="n">
        <v>-0.4318681339569</v>
      </c>
      <c r="CE132" s="1" t="n">
        <v>571.49383994503</v>
      </c>
      <c r="CF132" s="1" t="n">
        <v>642.34712962061</v>
      </c>
    </row>
    <row r="133">
      <c r="A133" s="1" t="n">
        <v>249.57189385822</v>
      </c>
      <c r="B133" s="1" t="n">
        <v>0.024098108317332</v>
      </c>
      <c r="C133" s="1" t="n">
        <v>499422179571.89</v>
      </c>
      <c r="D133" s="1" t="n">
        <v>499289129228.06</v>
      </c>
      <c r="E133" s="1" t="n">
        <v>497207895796.21</v>
      </c>
      <c r="F133" s="1" t="n">
        <v>499513908475.38</v>
      </c>
      <c r="G133" s="1" t="n">
        <v>490066740271.15</v>
      </c>
      <c r="H133" s="1" t="n">
        <v>485371145767.3</v>
      </c>
      <c r="I133" s="1" t="n">
        <v>495974840645.93</v>
      </c>
      <c r="J133" s="1" t="n">
        <v>486921960947.03</v>
      </c>
      <c r="K133" s="1" t="n">
        <v>489961759851.11</v>
      </c>
      <c r="L133" s="1" t="n">
        <v>490895303555.64</v>
      </c>
      <c r="M133" s="1" t="n">
        <v>485547634100.56</v>
      </c>
      <c r="N133" s="1" t="n">
        <v>498266489536.16</v>
      </c>
      <c r="O133" s="1" t="n">
        <v>494092907609.05</v>
      </c>
      <c r="P133" s="1" t="n">
        <v>487604214020.8</v>
      </c>
      <c r="Q133" s="1" t="n">
        <v>488437002381.92</v>
      </c>
      <c r="R133" s="1" t="n">
        <v>490362986707.83</v>
      </c>
      <c r="S133" s="1" t="n">
        <v>493749399338.39</v>
      </c>
      <c r="T133" s="1" t="n">
        <v>500211225817.43</v>
      </c>
      <c r="U133" s="1" t="n">
        <v>502616302209.33</v>
      </c>
      <c r="V133" s="1" t="n">
        <v>496301987901.29</v>
      </c>
      <c r="W133" s="1" t="n">
        <v>498257514114.11</v>
      </c>
      <c r="X133" s="1" t="n">
        <v>501282725810.25</v>
      </c>
      <c r="Y133" s="1" t="n">
        <v>495193262846.95</v>
      </c>
      <c r="Z133" s="1" t="n">
        <v>500167170125.5</v>
      </c>
      <c r="AA133" s="2" t="n">
        <v>1e-06</v>
      </c>
      <c r="AB133" s="2" t="n">
        <v>1e-06</v>
      </c>
      <c r="AC133" s="2" t="n">
        <v>1e-06</v>
      </c>
      <c r="AD133" s="2" t="n">
        <v>1e-06</v>
      </c>
      <c r="AE133" s="2" t="n">
        <v>1e-06</v>
      </c>
      <c r="AF133" s="2" t="n">
        <v>1e-06</v>
      </c>
      <c r="AG133" s="2" t="n">
        <v>1e-06</v>
      </c>
      <c r="AH133" s="2" t="n">
        <v>1e-06</v>
      </c>
      <c r="AI133" s="2" t="n">
        <v>1e-06</v>
      </c>
      <c r="AJ133" s="2" t="n">
        <v>1e-06</v>
      </c>
      <c r="AK133" s="2" t="n">
        <v>1e-06</v>
      </c>
      <c r="AL133" s="2" t="n">
        <v>1e-06</v>
      </c>
      <c r="AM133" s="2" t="n">
        <v>1e-06</v>
      </c>
      <c r="AN133" s="2" t="n">
        <v>1e-06</v>
      </c>
      <c r="AO133" s="2" t="n">
        <v>1e-06</v>
      </c>
      <c r="AP133" s="2" t="n">
        <v>1e-06</v>
      </c>
      <c r="AQ133" s="2" t="n">
        <v>1e-06</v>
      </c>
      <c r="AR133" s="2" t="n">
        <v>1e-06</v>
      </c>
      <c r="AS133" s="2" t="n">
        <v>1e-06</v>
      </c>
      <c r="AT133" s="2" t="n">
        <v>1e-06</v>
      </c>
      <c r="AU133" s="2" t="n">
        <v>1e-06</v>
      </c>
      <c r="AV133" s="2" t="n">
        <v>1e-06</v>
      </c>
      <c r="AW133" s="2" t="n">
        <v>1e-06</v>
      </c>
      <c r="AX133" s="2" t="n">
        <v>1e-06</v>
      </c>
      <c r="AY133" s="1" t="n">
        <v>0.026112451806184</v>
      </c>
      <c r="AZ133" s="2" t="n">
        <v>3.2641878973759e-06</v>
      </c>
      <c r="BA133" s="2" t="n">
        <v>6.630799511963899e-07</v>
      </c>
      <c r="BB133" s="2" t="n">
        <v>-9.5925929429518e-08</v>
      </c>
      <c r="BC133" s="2" t="n">
        <v>1.8060110371067e-06</v>
      </c>
      <c r="BD133" s="2" t="n">
        <v>-9.489207429827701e-06</v>
      </c>
      <c r="BE133" s="2" t="n">
        <v>-1.0826576680062e-05</v>
      </c>
      <c r="BF133" s="2" t="n">
        <v>-6.604688377003e-06</v>
      </c>
      <c r="BG133" s="2" t="n">
        <v>-1.1181421850501e-05</v>
      </c>
      <c r="BH133" s="2" t="n">
        <v>-6.1591618277972e-06</v>
      </c>
      <c r="BI133" s="2" t="n">
        <v>-1.0914929490731e-05</v>
      </c>
      <c r="BJ133" s="2" t="n">
        <v>-1.1256950755059e-05</v>
      </c>
      <c r="BK133" s="2" t="n">
        <v>1.8656959900247e-06</v>
      </c>
      <c r="BL133" s="2" t="n">
        <v>-8.9622727517561e-06</v>
      </c>
      <c r="BM133" s="2" t="n">
        <v>-1.1132068341329e-05</v>
      </c>
      <c r="BN133" s="2" t="n">
        <v>-7.3296892605547e-06</v>
      </c>
      <c r="BO133" s="2" t="n">
        <v>-1.0714323911147e-05</v>
      </c>
      <c r="BP133" s="2" t="n">
        <v>-6.9967043880398e-06</v>
      </c>
      <c r="BQ133" s="2" t="n">
        <v>6.5169498116032e-07</v>
      </c>
      <c r="BR133" s="2" t="n">
        <v>8.991201562194401e-08</v>
      </c>
      <c r="BS133" s="2" t="n">
        <v>-1.6948723915752e-06</v>
      </c>
      <c r="BT133" s="2" t="n">
        <v>-1.2759482082708e-06</v>
      </c>
      <c r="BU133" s="2" t="n">
        <v>7.7978413696025e-07</v>
      </c>
      <c r="BV133" s="2" t="n">
        <v>1.7474715605668e-06</v>
      </c>
      <c r="BW133" s="2" t="n">
        <v>-1.5297831730401e-07</v>
      </c>
      <c r="BX133" s="1" t="n">
        <v>40834457.203967</v>
      </c>
      <c r="BY133" s="1" t="n">
        <v>8262279.940703</v>
      </c>
      <c r="BZ133" s="1" t="n">
        <v>-0.01198092260628</v>
      </c>
      <c r="CA133" s="1" t="n">
        <v>-0.011478197404204</v>
      </c>
      <c r="CB133" s="1" t="n">
        <v>0.024645762644301</v>
      </c>
      <c r="CC133" s="1" t="n">
        <v>-0.43276509703475</v>
      </c>
      <c r="CD133" s="1" t="n">
        <v>-0.43604426951869</v>
      </c>
      <c r="CE133" s="1" t="n">
        <v>572.02060549523</v>
      </c>
      <c r="CF133" s="1" t="n">
        <v>642.99020676051</v>
      </c>
    </row>
    <row r="134">
      <c r="A134" s="1" t="n">
        <v>251.57189385822</v>
      </c>
      <c r="B134" s="1" t="n">
        <v>0.024306255402718</v>
      </c>
      <c r="C134" s="1" t="n">
        <v>499315212475.56</v>
      </c>
      <c r="D134" s="1" t="n">
        <v>499176797371.34</v>
      </c>
      <c r="E134" s="1" t="n">
        <v>497079219170.41</v>
      </c>
      <c r="F134" s="1" t="n">
        <v>499414312696.42</v>
      </c>
      <c r="G134" s="1" t="n">
        <v>489866632432.61</v>
      </c>
      <c r="H134" s="1" t="n">
        <v>485119152187.11</v>
      </c>
      <c r="I134" s="1" t="n">
        <v>495841121237.84</v>
      </c>
      <c r="J134" s="1" t="n">
        <v>486695917224.96</v>
      </c>
      <c r="K134" s="1" t="n">
        <v>489758005718.71</v>
      </c>
      <c r="L134" s="1" t="n">
        <v>490705721989.28</v>
      </c>
      <c r="M134" s="1" t="n">
        <v>485295887278.1</v>
      </c>
      <c r="N134" s="1" t="n">
        <v>498149391631.63</v>
      </c>
      <c r="O134" s="1" t="n">
        <v>493937283945.05</v>
      </c>
      <c r="P134" s="1" t="n">
        <v>487376819137.83</v>
      </c>
      <c r="Q134" s="1" t="n">
        <v>488220139621.42</v>
      </c>
      <c r="R134" s="1" t="n">
        <v>490169503436.29</v>
      </c>
      <c r="S134" s="1" t="n">
        <v>493586501888.02</v>
      </c>
      <c r="T134" s="1" t="n">
        <v>500117026927.54</v>
      </c>
      <c r="U134" s="1" t="n">
        <v>502543977634.15</v>
      </c>
      <c r="V134" s="1" t="n">
        <v>496165777163.67</v>
      </c>
      <c r="W134" s="1" t="n">
        <v>498143507818.18</v>
      </c>
      <c r="X134" s="1" t="n">
        <v>501195556188.19</v>
      </c>
      <c r="Y134" s="1" t="n">
        <v>495044021848.21</v>
      </c>
      <c r="Z134" s="1" t="n">
        <v>500074317627.14</v>
      </c>
      <c r="AA134" s="2" t="n">
        <v>1e-06</v>
      </c>
      <c r="AB134" s="2" t="n">
        <v>1e-06</v>
      </c>
      <c r="AC134" s="2" t="n">
        <v>1e-06</v>
      </c>
      <c r="AD134" s="2" t="n">
        <v>1e-06</v>
      </c>
      <c r="AE134" s="2" t="n">
        <v>1e-06</v>
      </c>
      <c r="AF134" s="2" t="n">
        <v>1e-06</v>
      </c>
      <c r="AG134" s="2" t="n">
        <v>1e-06</v>
      </c>
      <c r="AH134" s="2" t="n">
        <v>1e-06</v>
      </c>
      <c r="AI134" s="2" t="n">
        <v>1e-06</v>
      </c>
      <c r="AJ134" s="2" t="n">
        <v>1e-06</v>
      </c>
      <c r="AK134" s="2" t="n">
        <v>1e-06</v>
      </c>
      <c r="AL134" s="2" t="n">
        <v>1e-06</v>
      </c>
      <c r="AM134" s="2" t="n">
        <v>1e-06</v>
      </c>
      <c r="AN134" s="2" t="n">
        <v>1e-06</v>
      </c>
      <c r="AO134" s="2" t="n">
        <v>1e-06</v>
      </c>
      <c r="AP134" s="2" t="n">
        <v>1e-06</v>
      </c>
      <c r="AQ134" s="2" t="n">
        <v>1e-06</v>
      </c>
      <c r="AR134" s="2" t="n">
        <v>1e-06</v>
      </c>
      <c r="AS134" s="2" t="n">
        <v>1e-06</v>
      </c>
      <c r="AT134" s="2" t="n">
        <v>1e-06</v>
      </c>
      <c r="AU134" s="2" t="n">
        <v>1e-06</v>
      </c>
      <c r="AV134" s="2" t="n">
        <v>1e-06</v>
      </c>
      <c r="AW134" s="2" t="n">
        <v>1e-06</v>
      </c>
      <c r="AX134" s="2" t="n">
        <v>1e-06</v>
      </c>
      <c r="AY134" s="1" t="n">
        <v>0.026323007705476</v>
      </c>
      <c r="AZ134" s="2" t="n">
        <v>3.2625322314593e-06</v>
      </c>
      <c r="BA134" s="2" t="n">
        <v>6.5954641160128e-07</v>
      </c>
      <c r="BB134" s="2" t="n">
        <v>-9.7126928973029e-08</v>
      </c>
      <c r="BC134" s="2" t="n">
        <v>1.8060913294528e-06</v>
      </c>
      <c r="BD134" s="2" t="n">
        <v>-9.485456055075401e-06</v>
      </c>
      <c r="BE134" s="2" t="n">
        <v>-1.082658855159e-05</v>
      </c>
      <c r="BF134" s="2" t="n">
        <v>-6.6036682485529e-06</v>
      </c>
      <c r="BG134" s="2" t="n">
        <v>-1.1177214721555e-05</v>
      </c>
      <c r="BH134" s="2" t="n">
        <v>-6.1586134554849e-06</v>
      </c>
      <c r="BI134" s="2" t="n">
        <v>-1.0912121837918e-05</v>
      </c>
      <c r="BJ134" s="2" t="n">
        <v>-1.1256721540163e-05</v>
      </c>
      <c r="BK134" s="2" t="n">
        <v>1.8666859062534e-06</v>
      </c>
      <c r="BL134" s="2" t="n">
        <v>-8.9617521597447e-06</v>
      </c>
      <c r="BM134" s="2" t="n">
        <v>-1.1129556541973e-05</v>
      </c>
      <c r="BN134" s="2" t="n">
        <v>-7.3290421224313e-06</v>
      </c>
      <c r="BO134" s="2" t="n">
        <v>-1.0711015493373e-05</v>
      </c>
      <c r="BP134" s="2" t="n">
        <v>-6.9954404240771e-06</v>
      </c>
      <c r="BQ134" s="2" t="n">
        <v>6.5267864690744e-07</v>
      </c>
      <c r="BR134" s="2" t="n">
        <v>9.1608017139024e-08</v>
      </c>
      <c r="BS134" s="2" t="n">
        <v>-1.6948574798518e-06</v>
      </c>
      <c r="BT134" s="2" t="n">
        <v>-1.2768729427215e-06</v>
      </c>
      <c r="BU134" s="2" t="n">
        <v>7.8059244387366e-07</v>
      </c>
      <c r="BV134" s="2" t="n">
        <v>1.7489201261165e-06</v>
      </c>
      <c r="BW134" s="2" t="n">
        <v>-1.5042860127443e-07</v>
      </c>
      <c r="BX134" s="1" t="n">
        <v>41081180.299534</v>
      </c>
      <c r="BY134" s="1" t="n">
        <v>8304170.7623165</v>
      </c>
      <c r="BZ134" s="1" t="n">
        <v>-0.012080256185662</v>
      </c>
      <c r="CA134" s="1" t="n">
        <v>-0.011572884104476</v>
      </c>
      <c r="CB134" s="1" t="n">
        <v>0.02484079491178</v>
      </c>
      <c r="CC134" s="1" t="n">
        <v>-0.4369643920747</v>
      </c>
      <c r="CD134" s="1" t="n">
        <v>-0.44024155402992</v>
      </c>
      <c r="CE134" s="1" t="n">
        <v>572.54628858649</v>
      </c>
      <c r="CF134" s="1" t="n">
        <v>643.6315828458301</v>
      </c>
    </row>
    <row r="135">
      <c r="A135" s="1" t="n">
        <v>253.57189385822</v>
      </c>
      <c r="B135" s="1" t="n">
        <v>0.02451438567719</v>
      </c>
      <c r="C135" s="1" t="n">
        <v>499207975442.59</v>
      </c>
      <c r="D135" s="1" t="n">
        <v>499064109998.96</v>
      </c>
      <c r="E135" s="1" t="n">
        <v>496950247397.57</v>
      </c>
      <c r="F135" s="1" t="n">
        <v>499314507991.01</v>
      </c>
      <c r="G135" s="1" t="n">
        <v>489666261804.6</v>
      </c>
      <c r="H135" s="1" t="n">
        <v>484866832525.37</v>
      </c>
      <c r="I135" s="1" t="n">
        <v>495707248591.83</v>
      </c>
      <c r="J135" s="1" t="n">
        <v>486469737715.26</v>
      </c>
      <c r="K135" s="1" t="n">
        <v>489554008724.21</v>
      </c>
      <c r="L135" s="1" t="n">
        <v>490515939689.11</v>
      </c>
      <c r="M135" s="1" t="n">
        <v>485043800378.9</v>
      </c>
      <c r="N135" s="1" t="n">
        <v>498031994900.99</v>
      </c>
      <c r="O135" s="1" t="n">
        <v>493781484369.17</v>
      </c>
      <c r="P135" s="1" t="n">
        <v>487149115330.83</v>
      </c>
      <c r="Q135" s="1" t="n">
        <v>488003013522.12</v>
      </c>
      <c r="R135" s="1" t="n">
        <v>489975857593.73</v>
      </c>
      <c r="S135" s="1" t="n">
        <v>493423337905.58</v>
      </c>
      <c r="T135" s="1" t="n">
        <v>500022608755.56</v>
      </c>
      <c r="U135" s="1" t="n">
        <v>502471414235.68</v>
      </c>
      <c r="V135" s="1" t="n">
        <v>496029294653.69</v>
      </c>
      <c r="W135" s="1" t="n">
        <v>498029272259.76</v>
      </c>
      <c r="X135" s="1" t="n">
        <v>501108124433.98</v>
      </c>
      <c r="Y135" s="1" t="n">
        <v>494894445645.49</v>
      </c>
      <c r="Z135" s="1" t="n">
        <v>499981251341.27</v>
      </c>
      <c r="AA135" s="2" t="n">
        <v>1e-06</v>
      </c>
      <c r="AB135" s="2" t="n">
        <v>1e-06</v>
      </c>
      <c r="AC135" s="2" t="n">
        <v>1e-06</v>
      </c>
      <c r="AD135" s="2" t="n">
        <v>1e-06</v>
      </c>
      <c r="AE135" s="2" t="n">
        <v>1e-06</v>
      </c>
      <c r="AF135" s="2" t="n">
        <v>1e-06</v>
      </c>
      <c r="AG135" s="2" t="n">
        <v>1e-06</v>
      </c>
      <c r="AH135" s="2" t="n">
        <v>1e-06</v>
      </c>
      <c r="AI135" s="2" t="n">
        <v>1e-06</v>
      </c>
      <c r="AJ135" s="2" t="n">
        <v>1e-06</v>
      </c>
      <c r="AK135" s="2" t="n">
        <v>1e-06</v>
      </c>
      <c r="AL135" s="2" t="n">
        <v>1e-06</v>
      </c>
      <c r="AM135" s="2" t="n">
        <v>1e-06</v>
      </c>
      <c r="AN135" s="2" t="n">
        <v>1e-06</v>
      </c>
      <c r="AO135" s="2" t="n">
        <v>1e-06</v>
      </c>
      <c r="AP135" s="2" t="n">
        <v>1e-06</v>
      </c>
      <c r="AQ135" s="2" t="n">
        <v>1e-06</v>
      </c>
      <c r="AR135" s="2" t="n">
        <v>1e-06</v>
      </c>
      <c r="AS135" s="2" t="n">
        <v>1e-06</v>
      </c>
      <c r="AT135" s="2" t="n">
        <v>1e-06</v>
      </c>
      <c r="AU135" s="2" t="n">
        <v>1e-06</v>
      </c>
      <c r="AV135" s="2" t="n">
        <v>1e-06</v>
      </c>
      <c r="AW135" s="2" t="n">
        <v>1e-06</v>
      </c>
      <c r="AX135" s="2" t="n">
        <v>1e-06</v>
      </c>
      <c r="AY135" s="1" t="n">
        <v>0.026533546707137</v>
      </c>
      <c r="AZ135" s="2" t="n">
        <v>3.2608962423994e-06</v>
      </c>
      <c r="BA135" s="2" t="n">
        <v>6.5605779064474e-07</v>
      </c>
      <c r="BB135" s="2" t="n">
        <v>-9.8337510837904e-08</v>
      </c>
      <c r="BC135" s="2" t="n">
        <v>1.8061755017869e-06</v>
      </c>
      <c r="BD135" s="2" t="n">
        <v>-9.481698207868799e-06</v>
      </c>
      <c r="BE135" s="2" t="n">
        <v>-1.082655413574e-05</v>
      </c>
      <c r="BF135" s="2" t="n">
        <v>-6.6026533486081e-06</v>
      </c>
      <c r="BG135" s="2" t="n">
        <v>-1.1172983508866e-05</v>
      </c>
      <c r="BH135" s="2" t="n">
        <v>-6.1580381454113e-06</v>
      </c>
      <c r="BI135" s="2" t="n">
        <v>-1.0909272750654e-05</v>
      </c>
      <c r="BJ135" s="2" t="n">
        <v>-1.125644631064e-05</v>
      </c>
      <c r="BK135" s="2" t="n">
        <v>1.8676701661321e-06</v>
      </c>
      <c r="BL135" s="2" t="n">
        <v>-8.9611812692929e-06</v>
      </c>
      <c r="BM135" s="2" t="n">
        <v>-1.1126983316861e-05</v>
      </c>
      <c r="BN135" s="2" t="n">
        <v>-7.328506442311e-06</v>
      </c>
      <c r="BO135" s="2" t="n">
        <v>-1.0707623572607e-05</v>
      </c>
      <c r="BP135" s="2" t="n">
        <v>-6.9941386161413e-06</v>
      </c>
      <c r="BQ135" s="2" t="n">
        <v>6.5364857971153e-07</v>
      </c>
      <c r="BR135" s="2" t="n">
        <v>9.3267383279008e-08</v>
      </c>
      <c r="BS135" s="2" t="n">
        <v>-1.694949961749e-06</v>
      </c>
      <c r="BT135" s="2" t="n">
        <v>-1.2777779097506e-06</v>
      </c>
      <c r="BU135" s="2" t="n">
        <v>7.8136884260329e-07</v>
      </c>
      <c r="BV135" s="2" t="n">
        <v>1.7503636459777e-06</v>
      </c>
      <c r="BW135" s="2" t="n">
        <v>-1.4790978519072e-07</v>
      </c>
      <c r="BX135" s="1" t="n">
        <v>41328263.41471</v>
      </c>
      <c r="BY135" s="1" t="n">
        <v>8346115.4784502</v>
      </c>
      <c r="BZ135" s="1" t="n">
        <v>-0.012179574502157</v>
      </c>
      <c r="CA135" s="1" t="n">
        <v>-0.011667549793562</v>
      </c>
      <c r="CB135" s="1" t="n">
        <v>0.025035788563192</v>
      </c>
      <c r="CC135" s="1" t="n">
        <v>-0.44118246899171</v>
      </c>
      <c r="CD135" s="1" t="n">
        <v>-0.44445728980252</v>
      </c>
      <c r="CE135" s="1" t="n">
        <v>573.07091063261</v>
      </c>
      <c r="CF135" s="1" t="n">
        <v>644.27130092664</v>
      </c>
    </row>
    <row r="136">
      <c r="A136" s="1" t="n">
        <v>255.57189385822</v>
      </c>
      <c r="B136" s="1" t="n">
        <v>0.024722499368596</v>
      </c>
      <c r="C136" s="1" t="n">
        <v>499100471679.5</v>
      </c>
      <c r="D136" s="1" t="n">
        <v>498951070341.71</v>
      </c>
      <c r="E136" s="1" t="n">
        <v>496820984992.4</v>
      </c>
      <c r="F136" s="1" t="n">
        <v>499214497172.89</v>
      </c>
      <c r="G136" s="1" t="n">
        <v>489465636862.61</v>
      </c>
      <c r="H136" s="1" t="n">
        <v>484614198381.01</v>
      </c>
      <c r="I136" s="1" t="n">
        <v>495573228398.84</v>
      </c>
      <c r="J136" s="1" t="n">
        <v>486243434432.81</v>
      </c>
      <c r="K136" s="1" t="n">
        <v>489349779292.11</v>
      </c>
      <c r="L136" s="1" t="n">
        <v>490325966384.59</v>
      </c>
      <c r="M136" s="1" t="n">
        <v>484791385074.66</v>
      </c>
      <c r="N136" s="1" t="n">
        <v>497914302885.32</v>
      </c>
      <c r="O136" s="1" t="n">
        <v>493625516867.36</v>
      </c>
      <c r="P136" s="1" t="n">
        <v>486921112448.29</v>
      </c>
      <c r="Q136" s="1" t="n">
        <v>487785632477.72</v>
      </c>
      <c r="R136" s="1" t="n">
        <v>489782059484.08</v>
      </c>
      <c r="S136" s="1" t="n">
        <v>493259914415.72</v>
      </c>
      <c r="T136" s="1" t="n">
        <v>499927973757.06</v>
      </c>
      <c r="U136" s="1" t="n">
        <v>502398614023.28</v>
      </c>
      <c r="V136" s="1" t="n">
        <v>495892542702.46</v>
      </c>
      <c r="W136" s="1" t="n">
        <v>497914810597.55</v>
      </c>
      <c r="X136" s="1" t="n">
        <v>501020432671.4</v>
      </c>
      <c r="Y136" s="1" t="n">
        <v>494744538483.86</v>
      </c>
      <c r="Z136" s="1" t="n">
        <v>499887973207.14</v>
      </c>
      <c r="AA136" s="2" t="n">
        <v>1e-06</v>
      </c>
      <c r="AB136" s="2" t="n">
        <v>1e-06</v>
      </c>
      <c r="AC136" s="2" t="n">
        <v>1e-06</v>
      </c>
      <c r="AD136" s="2" t="n">
        <v>1e-06</v>
      </c>
      <c r="AE136" s="2" t="n">
        <v>1e-06</v>
      </c>
      <c r="AF136" s="2" t="n">
        <v>1e-06</v>
      </c>
      <c r="AG136" s="2" t="n">
        <v>1e-06</v>
      </c>
      <c r="AH136" s="2" t="n">
        <v>1e-06</v>
      </c>
      <c r="AI136" s="2" t="n">
        <v>1e-06</v>
      </c>
      <c r="AJ136" s="2" t="n">
        <v>1e-06</v>
      </c>
      <c r="AK136" s="2" t="n">
        <v>1e-06</v>
      </c>
      <c r="AL136" s="2" t="n">
        <v>1e-06</v>
      </c>
      <c r="AM136" s="2" t="n">
        <v>1e-06</v>
      </c>
      <c r="AN136" s="2" t="n">
        <v>1e-06</v>
      </c>
      <c r="AO136" s="2" t="n">
        <v>1e-06</v>
      </c>
      <c r="AP136" s="2" t="n">
        <v>1e-06</v>
      </c>
      <c r="AQ136" s="2" t="n">
        <v>1e-06</v>
      </c>
      <c r="AR136" s="2" t="n">
        <v>1e-06</v>
      </c>
      <c r="AS136" s="2" t="n">
        <v>1e-06</v>
      </c>
      <c r="AT136" s="2" t="n">
        <v>1e-06</v>
      </c>
      <c r="AU136" s="2" t="n">
        <v>1e-06</v>
      </c>
      <c r="AV136" s="2" t="n">
        <v>1e-06</v>
      </c>
      <c r="AW136" s="2" t="n">
        <v>1e-06</v>
      </c>
      <c r="AX136" s="2" t="n">
        <v>1e-06</v>
      </c>
      <c r="AY136" s="1" t="n">
        <v>0.026744068999153</v>
      </c>
      <c r="AZ136" s="2" t="n">
        <v>3.2592768978471e-06</v>
      </c>
      <c r="BA136" s="2" t="n">
        <v>6.5257604763625e-07</v>
      </c>
      <c r="BB136" s="2" t="n">
        <v>-9.9510904819789e-08</v>
      </c>
      <c r="BC136" s="2" t="n">
        <v>1.8062754127782e-06</v>
      </c>
      <c r="BD136" s="2" t="n">
        <v>-9.4779581012465e-06</v>
      </c>
      <c r="BE136" s="2" t="n">
        <v>-1.0826530389793e-05</v>
      </c>
      <c r="BF136" s="2" t="n">
        <v>-6.601646983701e-06</v>
      </c>
      <c r="BG136" s="2" t="n">
        <v>-1.1168827370658e-05</v>
      </c>
      <c r="BH136" s="2" t="n">
        <v>-6.1574710485922e-06</v>
      </c>
      <c r="BI136" s="2" t="n">
        <v>-1.0906407513871e-05</v>
      </c>
      <c r="BJ136" s="2" t="n">
        <v>-1.1256202170139e-05</v>
      </c>
      <c r="BK136" s="2" t="n">
        <v>1.8686589292428e-06</v>
      </c>
      <c r="BL136" s="2" t="n">
        <v>-8.960598363767399e-06</v>
      </c>
      <c r="BM136" s="2" t="n">
        <v>-1.1124399248245e-05</v>
      </c>
      <c r="BN136" s="2" t="n">
        <v>-7.3278991947001e-06</v>
      </c>
      <c r="BO136" s="2" t="n">
        <v>-1.070430464824e-05</v>
      </c>
      <c r="BP136" s="2" t="n">
        <v>-6.9927986568651e-06</v>
      </c>
      <c r="BQ136" s="2" t="n">
        <v>6.5457994018125e-07</v>
      </c>
      <c r="BR136" s="2" t="n">
        <v>9.4879263260746e-08</v>
      </c>
      <c r="BS136" s="2" t="n">
        <v>-1.6949535229816e-06</v>
      </c>
      <c r="BT136" s="2" t="n">
        <v>-1.2786649615983e-06</v>
      </c>
      <c r="BU136" s="2" t="n">
        <v>7.821506085673e-07</v>
      </c>
      <c r="BV136" s="2" t="n">
        <v>1.7517833498322e-06</v>
      </c>
      <c r="BW136" s="2" t="n">
        <v>-1.4544026631604e-07</v>
      </c>
      <c r="BX136" s="1" t="n">
        <v>41575704.673088</v>
      </c>
      <c r="BY136" s="1" t="n">
        <v>8388113.7727119</v>
      </c>
      <c r="BZ136" s="1" t="n">
        <v>-0.012278877478724</v>
      </c>
      <c r="CA136" s="1" t="n">
        <v>-0.011762194340539</v>
      </c>
      <c r="CB136" s="1" t="n">
        <v>0.025230743615245</v>
      </c>
      <c r="CC136" s="1" t="n">
        <v>-0.44536970139687</v>
      </c>
      <c r="CD136" s="1" t="n">
        <v>-0.44865986930052</v>
      </c>
      <c r="CE136" s="1" t="n">
        <v>573.5944963688301</v>
      </c>
      <c r="CF136" s="1" t="n">
        <v>644.9093737010199</v>
      </c>
    </row>
    <row r="137">
      <c r="A137" s="1" t="n">
        <v>257.57189385822</v>
      </c>
      <c r="B137" s="1" t="n">
        <v>0.024930596689645</v>
      </c>
      <c r="C137" s="1" t="n">
        <v>498992704391.33</v>
      </c>
      <c r="D137" s="1" t="n">
        <v>498837681508.76</v>
      </c>
      <c r="E137" s="1" t="n">
        <v>496691436216.39</v>
      </c>
      <c r="F137" s="1" t="n">
        <v>499114282929.9</v>
      </c>
      <c r="G137" s="1" t="n">
        <v>489264765971.51</v>
      </c>
      <c r="H137" s="1" t="n">
        <v>484361261230.95</v>
      </c>
      <c r="I137" s="1" t="n">
        <v>495439066589.79</v>
      </c>
      <c r="J137" s="1" t="n">
        <v>486017018786.55</v>
      </c>
      <c r="K137" s="1" t="n">
        <v>489145327877.67</v>
      </c>
      <c r="L137" s="1" t="n">
        <v>490135811579.9</v>
      </c>
      <c r="M137" s="1" t="n">
        <v>484538653094.16</v>
      </c>
      <c r="N137" s="1" t="n">
        <v>497796318837.49</v>
      </c>
      <c r="O137" s="1" t="n">
        <v>493469389236.85</v>
      </c>
      <c r="P137" s="1" t="n">
        <v>486692820491.18</v>
      </c>
      <c r="Q137" s="1" t="n">
        <v>487568005792.66</v>
      </c>
      <c r="R137" s="1" t="n">
        <v>489588118710.82</v>
      </c>
      <c r="S137" s="1" t="n">
        <v>493096238606.55</v>
      </c>
      <c r="T137" s="1" t="n">
        <v>499833124410.92</v>
      </c>
      <c r="U137" s="1" t="n">
        <v>502325578990.45</v>
      </c>
      <c r="V137" s="1" t="n">
        <v>495755525105.37</v>
      </c>
      <c r="W137" s="1" t="n">
        <v>497800125871</v>
      </c>
      <c r="X137" s="1" t="n">
        <v>500932483291.97</v>
      </c>
      <c r="Y137" s="1" t="n">
        <v>494594304667.06</v>
      </c>
      <c r="Z137" s="1" t="n">
        <v>499794485083.54</v>
      </c>
      <c r="AA137" s="2" t="n">
        <v>1e-06</v>
      </c>
      <c r="AB137" s="2" t="n">
        <v>1e-06</v>
      </c>
      <c r="AC137" s="2" t="n">
        <v>1e-06</v>
      </c>
      <c r="AD137" s="2" t="n">
        <v>1e-06</v>
      </c>
      <c r="AE137" s="2" t="n">
        <v>1e-06</v>
      </c>
      <c r="AF137" s="2" t="n">
        <v>1e-06</v>
      </c>
      <c r="AG137" s="2" t="n">
        <v>1e-06</v>
      </c>
      <c r="AH137" s="2" t="n">
        <v>1e-06</v>
      </c>
      <c r="AI137" s="2" t="n">
        <v>1e-06</v>
      </c>
      <c r="AJ137" s="2" t="n">
        <v>1e-06</v>
      </c>
      <c r="AK137" s="2" t="n">
        <v>1e-06</v>
      </c>
      <c r="AL137" s="2" t="n">
        <v>1e-06</v>
      </c>
      <c r="AM137" s="2" t="n">
        <v>1e-06</v>
      </c>
      <c r="AN137" s="2" t="n">
        <v>1e-06</v>
      </c>
      <c r="AO137" s="2" t="n">
        <v>1e-06</v>
      </c>
      <c r="AP137" s="2" t="n">
        <v>1e-06</v>
      </c>
      <c r="AQ137" s="2" t="n">
        <v>1e-06</v>
      </c>
      <c r="AR137" s="2" t="n">
        <v>1e-06</v>
      </c>
      <c r="AS137" s="2" t="n">
        <v>1e-06</v>
      </c>
      <c r="AT137" s="2" t="n">
        <v>1e-06</v>
      </c>
      <c r="AU137" s="2" t="n">
        <v>1e-06</v>
      </c>
      <c r="AV137" s="2" t="n">
        <v>1e-06</v>
      </c>
      <c r="AW137" s="2" t="n">
        <v>1e-06</v>
      </c>
      <c r="AX137" s="2" t="n">
        <v>1e-06</v>
      </c>
      <c r="AY137" s="1" t="n">
        <v>0.026954574841898</v>
      </c>
      <c r="AZ137" s="2" t="n">
        <v>3.2576708483801e-06</v>
      </c>
      <c r="BA137" s="2" t="n">
        <v>6.4910981148386e-07</v>
      </c>
      <c r="BB137" s="2" t="n">
        <v>-1.0063478628426e-07</v>
      </c>
      <c r="BC137" s="2" t="n">
        <v>1.8063927535027e-06</v>
      </c>
      <c r="BD137" s="2" t="n">
        <v>-9.474238614625e-06</v>
      </c>
      <c r="BE137" s="2" t="n">
        <v>-1.0826516824704e-05</v>
      </c>
      <c r="BF137" s="2" t="n">
        <v>-6.6006372336291e-06</v>
      </c>
      <c r="BG137" s="2" t="n">
        <v>-1.1164740498316e-05</v>
      </c>
      <c r="BH137" s="2" t="n">
        <v>-6.1569135056423e-06</v>
      </c>
      <c r="BI137" s="2" t="n">
        <v>-1.090352988106e-05</v>
      </c>
      <c r="BJ137" s="2" t="n">
        <v>-1.1255980260497e-05</v>
      </c>
      <c r="BK137" s="2" t="n">
        <v>1.8696522364872e-06</v>
      </c>
      <c r="BL137" s="2" t="n">
        <v>-8.959997471285401e-06</v>
      </c>
      <c r="BM137" s="2" t="n">
        <v>-1.1121791255156e-05</v>
      </c>
      <c r="BN137" s="2" t="n">
        <v>-7.3272317947538e-06</v>
      </c>
      <c r="BO137" s="2" t="n">
        <v>-1.0701046857065e-05</v>
      </c>
      <c r="BP137" s="2" t="n">
        <v>-6.9914175356358e-06</v>
      </c>
      <c r="BQ137" s="2" t="n">
        <v>6.5547327585775e-07</v>
      </c>
      <c r="BR137" s="2" t="n">
        <v>9.644564331379299e-08</v>
      </c>
      <c r="BS137" s="2" t="n">
        <v>-1.6948701692772e-06</v>
      </c>
      <c r="BT137" s="2" t="n">
        <v>-1.2795352220103e-06</v>
      </c>
      <c r="BU137" s="2" t="n">
        <v>7.8292941713833e-07</v>
      </c>
      <c r="BV137" s="2" t="n">
        <v>1.7531767350017e-06</v>
      </c>
      <c r="BW137" s="2" t="n">
        <v>-1.4301797892777e-07</v>
      </c>
      <c r="BX137" s="1" t="n">
        <v>41823502.139013</v>
      </c>
      <c r="BY137" s="1" t="n">
        <v>8430165.318937199</v>
      </c>
      <c r="BZ137" s="1" t="n">
        <v>-0.012378165097766</v>
      </c>
      <c r="CA137" s="1" t="n">
        <v>-0.011856817986634</v>
      </c>
      <c r="CB137" s="1" t="n">
        <v>0.025425660080485</v>
      </c>
      <c r="CC137" s="1" t="n">
        <v>-0.44958482475873</v>
      </c>
      <c r="CD137" s="1" t="n">
        <v>-0.45287541989828</v>
      </c>
      <c r="CE137" s="1" t="n">
        <v>574.11703259846</v>
      </c>
      <c r="CF137" s="1" t="n">
        <v>645.54583033681</v>
      </c>
    </row>
    <row r="138">
      <c r="A138" s="1" t="n">
        <v>259.57189385822</v>
      </c>
      <c r="B138" s="1" t="n">
        <v>0.025138677887346</v>
      </c>
      <c r="C138" s="1" t="n">
        <v>498884676935.82</v>
      </c>
      <c r="D138" s="1" t="n">
        <v>498723946872.46</v>
      </c>
      <c r="E138" s="1" t="n">
        <v>496561604252.87</v>
      </c>
      <c r="F138" s="1" t="n">
        <v>499013867539.49</v>
      </c>
      <c r="G138" s="1" t="n">
        <v>489063657149.2</v>
      </c>
      <c r="H138" s="1" t="n">
        <v>484108032988.32</v>
      </c>
      <c r="I138" s="1" t="n">
        <v>495304769789.44</v>
      </c>
      <c r="J138" s="1" t="n">
        <v>485790500452.66</v>
      </c>
      <c r="K138" s="1" t="n">
        <v>488940664386.68</v>
      </c>
      <c r="L138" s="1" t="n">
        <v>489945483926.07</v>
      </c>
      <c r="M138" s="1" t="n">
        <v>484285616139.59</v>
      </c>
      <c r="N138" s="1" t="n">
        <v>497678045798.46</v>
      </c>
      <c r="O138" s="1" t="n">
        <v>493313109087.65</v>
      </c>
      <c r="P138" s="1" t="n">
        <v>486464250556.34</v>
      </c>
      <c r="Q138" s="1" t="n">
        <v>487350144177.29</v>
      </c>
      <c r="R138" s="1" t="n">
        <v>489394043311.93</v>
      </c>
      <c r="S138" s="1" t="n">
        <v>492932317539.4</v>
      </c>
      <c r="T138" s="1" t="n">
        <v>499738063127.39</v>
      </c>
      <c r="U138" s="1" t="n">
        <v>502252310924.09</v>
      </c>
      <c r="V138" s="1" t="n">
        <v>495618248772.71</v>
      </c>
      <c r="W138" s="1" t="n">
        <v>497685220887.39</v>
      </c>
      <c r="X138" s="1" t="n">
        <v>500844279732.4</v>
      </c>
      <c r="Y138" s="1" t="n">
        <v>494443748281.37</v>
      </c>
      <c r="Z138" s="1" t="n">
        <v>499700788881.17</v>
      </c>
      <c r="AA138" s="2" t="n">
        <v>1e-06</v>
      </c>
      <c r="AB138" s="2" t="n">
        <v>1e-06</v>
      </c>
      <c r="AC138" s="2" t="n">
        <v>1e-06</v>
      </c>
      <c r="AD138" s="2" t="n">
        <v>1e-06</v>
      </c>
      <c r="AE138" s="2" t="n">
        <v>1e-06</v>
      </c>
      <c r="AF138" s="2" t="n">
        <v>1e-06</v>
      </c>
      <c r="AG138" s="2" t="n">
        <v>1e-06</v>
      </c>
      <c r="AH138" s="2" t="n">
        <v>1e-06</v>
      </c>
      <c r="AI138" s="2" t="n">
        <v>1e-06</v>
      </c>
      <c r="AJ138" s="2" t="n">
        <v>1e-06</v>
      </c>
      <c r="AK138" s="2" t="n">
        <v>1e-06</v>
      </c>
      <c r="AL138" s="2" t="n">
        <v>1e-06</v>
      </c>
      <c r="AM138" s="2" t="n">
        <v>1e-06</v>
      </c>
      <c r="AN138" s="2" t="n">
        <v>1e-06</v>
      </c>
      <c r="AO138" s="2" t="n">
        <v>1e-06</v>
      </c>
      <c r="AP138" s="2" t="n">
        <v>1e-06</v>
      </c>
      <c r="AQ138" s="2" t="n">
        <v>1e-06</v>
      </c>
      <c r="AR138" s="2" t="n">
        <v>1e-06</v>
      </c>
      <c r="AS138" s="2" t="n">
        <v>1e-06</v>
      </c>
      <c r="AT138" s="2" t="n">
        <v>1e-06</v>
      </c>
      <c r="AU138" s="2" t="n">
        <v>1e-06</v>
      </c>
      <c r="AV138" s="2" t="n">
        <v>1e-06</v>
      </c>
      <c r="AW138" s="2" t="n">
        <v>1e-06</v>
      </c>
      <c r="AX138" s="2" t="n">
        <v>1e-06</v>
      </c>
      <c r="AY138" s="1" t="n">
        <v>0.027165064334962</v>
      </c>
      <c r="AZ138" s="2" t="n">
        <v>3.2560832077174e-06</v>
      </c>
      <c r="BA138" s="2" t="n">
        <v>6.4568943359696e-07</v>
      </c>
      <c r="BB138" s="2" t="n">
        <v>-1.016516562398e-07</v>
      </c>
      <c r="BC138" s="2" t="n">
        <v>1.8065409933438e-06</v>
      </c>
      <c r="BD138" s="2" t="n">
        <v>-9.470573105292601e-06</v>
      </c>
      <c r="BE138" s="2" t="n">
        <v>-1.0826523667003e-05</v>
      </c>
      <c r="BF138" s="2" t="n">
        <v>-6.5995335863117e-06</v>
      </c>
      <c r="BG138" s="2" t="n">
        <v>-1.1160896848312e-05</v>
      </c>
      <c r="BH138" s="2" t="n">
        <v>-6.1564181869287e-06</v>
      </c>
      <c r="BI138" s="2" t="n">
        <v>-1.090069766544e-05</v>
      </c>
      <c r="BJ138" s="2" t="n">
        <v>-1.125575124496e-05</v>
      </c>
      <c r="BK138" s="2" t="n">
        <v>1.8706508329083e-06</v>
      </c>
      <c r="BL138" s="2" t="n">
        <v>-8.9593962158791e-06</v>
      </c>
      <c r="BM138" s="2" t="n">
        <v>-1.1119047950714e-05</v>
      </c>
      <c r="BN138" s="2" t="n">
        <v>-7.3262855352692e-06</v>
      </c>
      <c r="BO138" s="2" t="n">
        <v>-1.0698059023146e-05</v>
      </c>
      <c r="BP138" s="2" t="n">
        <v>-6.9899814929828e-06</v>
      </c>
      <c r="BQ138" s="2" t="n">
        <v>6.5631633388569e-07</v>
      </c>
      <c r="BR138" s="2" t="n">
        <v>9.7982793655904e-08</v>
      </c>
      <c r="BS138" s="2" t="n">
        <v>-1.6943238336702e-06</v>
      </c>
      <c r="BT138" s="2" t="n">
        <v>-1.28040778883e-06</v>
      </c>
      <c r="BU138" s="2" t="n">
        <v>7.8370371460669e-07</v>
      </c>
      <c r="BV138" s="2" t="n">
        <v>1.754568288871e-06</v>
      </c>
      <c r="BW138" s="2" t="n">
        <v>-1.4064714462052e-07</v>
      </c>
      <c r="BX138" s="1" t="n">
        <v>42071653.804645</v>
      </c>
      <c r="BY138" s="1" t="n">
        <v>8472269.7788174</v>
      </c>
      <c r="BZ138" s="1" t="n">
        <v>-0.012477437120783</v>
      </c>
      <c r="CA138" s="1" t="n">
        <v>-0.011951420756833</v>
      </c>
      <c r="CB138" s="1" t="n">
        <v>0.025620537974654</v>
      </c>
      <c r="CC138" s="1" t="n">
        <v>-0.45378621883619</v>
      </c>
      <c r="CD138" s="1" t="n">
        <v>-0.45707130882345</v>
      </c>
      <c r="CE138" s="1" t="n">
        <v>574.63855262052</v>
      </c>
      <c r="CF138" s="1" t="n">
        <v>646.18069457549</v>
      </c>
    </row>
    <row r="139">
      <c r="A139" s="1" t="n">
        <v>261.57189385822</v>
      </c>
      <c r="B139" s="1" t="n">
        <v>0.025346743121754</v>
      </c>
      <c r="C139" s="1" t="n">
        <v>498776392605.47</v>
      </c>
      <c r="D139" s="1" t="n">
        <v>498609869776.14</v>
      </c>
      <c r="E139" s="1" t="n">
        <v>496431493007.85</v>
      </c>
      <c r="F139" s="1" t="n">
        <v>498913253547.74</v>
      </c>
      <c r="G139" s="1" t="n">
        <v>488862318615.82</v>
      </c>
      <c r="H139" s="1" t="n">
        <v>483854525679.19</v>
      </c>
      <c r="I139" s="1" t="n">
        <v>495170344082.94</v>
      </c>
      <c r="J139" s="1" t="n">
        <v>485563890540.6</v>
      </c>
      <c r="K139" s="1" t="n">
        <v>488735798870.99</v>
      </c>
      <c r="L139" s="1" t="n">
        <v>489754992708.78</v>
      </c>
      <c r="M139" s="1" t="n">
        <v>484032285897.31</v>
      </c>
      <c r="N139" s="1" t="n">
        <v>497559487137.76</v>
      </c>
      <c r="O139" s="1" t="n">
        <v>493156684431.76</v>
      </c>
      <c r="P139" s="1" t="n">
        <v>486235413152.47</v>
      </c>
      <c r="Q139" s="1" t="n">
        <v>487132056016.35</v>
      </c>
      <c r="R139" s="1" t="n">
        <v>489199843162.97</v>
      </c>
      <c r="S139" s="1" t="n">
        <v>492768158160.01</v>
      </c>
      <c r="T139" s="1" t="n">
        <v>499642792257.89</v>
      </c>
      <c r="U139" s="1" t="n">
        <v>502178811703.78</v>
      </c>
      <c r="V139" s="1" t="n">
        <v>495480716938.4</v>
      </c>
      <c r="W139" s="1" t="n">
        <v>497570098647.43</v>
      </c>
      <c r="X139" s="1" t="n">
        <v>500755824682.24</v>
      </c>
      <c r="Y139" s="1" t="n">
        <v>494292873340.58</v>
      </c>
      <c r="Z139" s="1" t="n">
        <v>499606886524.41</v>
      </c>
      <c r="AA139" s="2" t="n">
        <v>1e-06</v>
      </c>
      <c r="AB139" s="2" t="n">
        <v>1e-06</v>
      </c>
      <c r="AC139" s="2" t="n">
        <v>1e-06</v>
      </c>
      <c r="AD139" s="2" t="n">
        <v>1e-06</v>
      </c>
      <c r="AE139" s="2" t="n">
        <v>1e-06</v>
      </c>
      <c r="AF139" s="2" t="n">
        <v>1e-06</v>
      </c>
      <c r="AG139" s="2" t="n">
        <v>1e-06</v>
      </c>
      <c r="AH139" s="2" t="n">
        <v>1e-06</v>
      </c>
      <c r="AI139" s="2" t="n">
        <v>1e-06</v>
      </c>
      <c r="AJ139" s="2" t="n">
        <v>1e-06</v>
      </c>
      <c r="AK139" s="2" t="n">
        <v>1e-06</v>
      </c>
      <c r="AL139" s="2" t="n">
        <v>1e-06</v>
      </c>
      <c r="AM139" s="2" t="n">
        <v>1e-06</v>
      </c>
      <c r="AN139" s="2" t="n">
        <v>1e-06</v>
      </c>
      <c r="AO139" s="2" t="n">
        <v>1e-06</v>
      </c>
      <c r="AP139" s="2" t="n">
        <v>1e-06</v>
      </c>
      <c r="AQ139" s="2" t="n">
        <v>1e-06</v>
      </c>
      <c r="AR139" s="2" t="n">
        <v>1e-06</v>
      </c>
      <c r="AS139" s="2" t="n">
        <v>1e-06</v>
      </c>
      <c r="AT139" s="2" t="n">
        <v>1e-06</v>
      </c>
      <c r="AU139" s="2" t="n">
        <v>1e-06</v>
      </c>
      <c r="AV139" s="2" t="n">
        <v>1e-06</v>
      </c>
      <c r="AW139" s="2" t="n">
        <v>1e-06</v>
      </c>
      <c r="AX139" s="2" t="n">
        <v>1e-06</v>
      </c>
      <c r="AY139" s="1" t="n">
        <v>0.027375537793015</v>
      </c>
      <c r="AZ139" s="2" t="n">
        <v>3.2545001943211e-06</v>
      </c>
      <c r="BA139" s="2" t="n">
        <v>6.4229384177211e-07</v>
      </c>
      <c r="BB139" s="2" t="n">
        <v>-1.0274115223858e-07</v>
      </c>
      <c r="BC139" s="2" t="n">
        <v>1.8066891465256e-06</v>
      </c>
      <c r="BD139" s="2" t="n">
        <v>-9.466871732545401e-06</v>
      </c>
      <c r="BE139" s="2" t="n">
        <v>-1.0826464975318e-05</v>
      </c>
      <c r="BF139" s="2" t="n">
        <v>-6.5985159304976e-06</v>
      </c>
      <c r="BG139" s="2" t="n">
        <v>-1.115683416025e-05</v>
      </c>
      <c r="BH139" s="2" t="n">
        <v>-6.1558128033152e-06</v>
      </c>
      <c r="BI139" s="2" t="n">
        <v>-1.089776180388e-05</v>
      </c>
      <c r="BJ139" s="2" t="n">
        <v>-1.1255468421466e-05</v>
      </c>
      <c r="BK139" s="2" t="n">
        <v>1.8716279450407e-06</v>
      </c>
      <c r="BL139" s="2" t="n">
        <v>-8.9587165693892e-06</v>
      </c>
      <c r="BM139" s="2" t="n">
        <v>-1.1116355928452e-05</v>
      </c>
      <c r="BN139" s="2" t="n">
        <v>-7.3256920092666e-06</v>
      </c>
      <c r="BO139" s="2" t="n">
        <v>-1.069474968893e-05</v>
      </c>
      <c r="BP139" s="2" t="n">
        <v>-6.988520004599e-06</v>
      </c>
      <c r="BQ139" s="2" t="n">
        <v>6.5717485341017e-07</v>
      </c>
      <c r="BR139" s="2" t="n">
        <v>9.9474394562493e-08</v>
      </c>
      <c r="BS139" s="2" t="n">
        <v>-1.6942798469076e-06</v>
      </c>
      <c r="BT139" s="2" t="n">
        <v>-1.2812547995988e-06</v>
      </c>
      <c r="BU139" s="2" t="n">
        <v>7.8443660152981e-07</v>
      </c>
      <c r="BV139" s="2" t="n">
        <v>1.7559502898287e-06</v>
      </c>
      <c r="BW139" s="2" t="n">
        <v>-1.3831227384653e-07</v>
      </c>
      <c r="BX139" s="1" t="n">
        <v>42320157.777015</v>
      </c>
      <c r="BY139" s="1" t="n">
        <v>8514426.8336519</v>
      </c>
      <c r="BZ139" s="1" t="n">
        <v>-0.012576693619056</v>
      </c>
      <c r="CA139" s="1" t="n">
        <v>-0.012046002805431</v>
      </c>
      <c r="CB139" s="1" t="n">
        <v>0.025815377314431</v>
      </c>
      <c r="CC139" s="1" t="n">
        <v>-0.45801329638562</v>
      </c>
      <c r="CD139" s="1" t="n">
        <v>-0.4612973404085</v>
      </c>
      <c r="CE139" s="1" t="n">
        <v>575.15905015473</v>
      </c>
      <c r="CF139" s="1" t="n">
        <v>646.81402443593</v>
      </c>
    </row>
    <row r="140">
      <c r="A140" s="1" t="n">
        <v>263.57189385822</v>
      </c>
      <c r="B140" s="1" t="n">
        <v>0.025554792588852</v>
      </c>
      <c r="C140" s="1" t="n">
        <v>498667854584.86</v>
      </c>
      <c r="D140" s="1" t="n">
        <v>498495453264.84</v>
      </c>
      <c r="E140" s="1" t="n">
        <v>496301106698.27</v>
      </c>
      <c r="F140" s="1" t="n">
        <v>498812443569.43</v>
      </c>
      <c r="G140" s="1" t="n">
        <v>488660758622.09</v>
      </c>
      <c r="H140" s="1" t="n">
        <v>483600750823.92</v>
      </c>
      <c r="I140" s="1" t="n">
        <v>495035795292.24</v>
      </c>
      <c r="J140" s="1" t="n">
        <v>485337200099.07</v>
      </c>
      <c r="K140" s="1" t="n">
        <v>488530741703.17</v>
      </c>
      <c r="L140" s="1" t="n">
        <v>489564347342.7</v>
      </c>
      <c r="M140" s="1" t="n">
        <v>483778673941.84</v>
      </c>
      <c r="N140" s="1" t="n">
        <v>497440646104.57</v>
      </c>
      <c r="O140" s="1" t="n">
        <v>493000122986.86</v>
      </c>
      <c r="P140" s="1" t="n">
        <v>486006318059.89</v>
      </c>
      <c r="Q140" s="1" t="n">
        <v>486913750341.89</v>
      </c>
      <c r="R140" s="1" t="n">
        <v>489005527723.72</v>
      </c>
      <c r="S140" s="1" t="n">
        <v>492603767516.62</v>
      </c>
      <c r="T140" s="1" t="n">
        <v>499547314206.37</v>
      </c>
      <c r="U140" s="1" t="n">
        <v>502105083255.72</v>
      </c>
      <c r="V140" s="1" t="n">
        <v>495342933198.38</v>
      </c>
      <c r="W140" s="1" t="n">
        <v>497454762139.74</v>
      </c>
      <c r="X140" s="1" t="n">
        <v>500667120497.26</v>
      </c>
      <c r="Y140" s="1" t="n">
        <v>494141683971.74</v>
      </c>
      <c r="Z140" s="1" t="n">
        <v>499512779750.35</v>
      </c>
      <c r="AA140" s="2" t="n">
        <v>1e-06</v>
      </c>
      <c r="AB140" s="2" t="n">
        <v>1e-06</v>
      </c>
      <c r="AC140" s="2" t="n">
        <v>1e-06</v>
      </c>
      <c r="AD140" s="2" t="n">
        <v>1e-06</v>
      </c>
      <c r="AE140" s="2" t="n">
        <v>1e-06</v>
      </c>
      <c r="AF140" s="2" t="n">
        <v>1e-06</v>
      </c>
      <c r="AG140" s="2" t="n">
        <v>1e-06</v>
      </c>
      <c r="AH140" s="2" t="n">
        <v>1e-06</v>
      </c>
      <c r="AI140" s="2" t="n">
        <v>1e-06</v>
      </c>
      <c r="AJ140" s="2" t="n">
        <v>1e-06</v>
      </c>
      <c r="AK140" s="2" t="n">
        <v>1e-06</v>
      </c>
      <c r="AL140" s="2" t="n">
        <v>1e-06</v>
      </c>
      <c r="AM140" s="2" t="n">
        <v>1e-06</v>
      </c>
      <c r="AN140" s="2" t="n">
        <v>1e-06</v>
      </c>
      <c r="AO140" s="2" t="n">
        <v>1e-06</v>
      </c>
      <c r="AP140" s="2" t="n">
        <v>1e-06</v>
      </c>
      <c r="AQ140" s="2" t="n">
        <v>1e-06</v>
      </c>
      <c r="AR140" s="2" t="n">
        <v>1e-06</v>
      </c>
      <c r="AS140" s="2" t="n">
        <v>1e-06</v>
      </c>
      <c r="AT140" s="2" t="n">
        <v>1e-06</v>
      </c>
      <c r="AU140" s="2" t="n">
        <v>1e-06</v>
      </c>
      <c r="AV140" s="2" t="n">
        <v>1e-06</v>
      </c>
      <c r="AW140" s="2" t="n">
        <v>1e-06</v>
      </c>
      <c r="AX140" s="2" t="n">
        <v>1e-06</v>
      </c>
      <c r="AY140" s="1" t="n">
        <v>0.027585995363476</v>
      </c>
      <c r="AZ140" s="2" t="n">
        <v>3.2529278166914e-06</v>
      </c>
      <c r="BA140" s="2" t="n">
        <v>6.389238959008899e-07</v>
      </c>
      <c r="BB140" s="2" t="n">
        <v>-1.0378162942607e-07</v>
      </c>
      <c r="BC140" s="2" t="n">
        <v>1.8068649329597e-06</v>
      </c>
      <c r="BD140" s="2" t="n">
        <v>-9.463183609307001e-06</v>
      </c>
      <c r="BE140" s="2" t="n">
        <v>-1.0826394600288e-05</v>
      </c>
      <c r="BF140" s="2" t="n">
        <v>-6.5974907700574e-06</v>
      </c>
      <c r="BG140" s="2" t="n">
        <v>-1.1152808052107e-05</v>
      </c>
      <c r="BH140" s="2" t="n">
        <v>-6.155189791599e-06</v>
      </c>
      <c r="BI140" s="2" t="n">
        <v>-1.0894802947582e-05</v>
      </c>
      <c r="BJ140" s="2" t="n">
        <v>-1.1255185092533e-05</v>
      </c>
      <c r="BK140" s="2" t="n">
        <v>1.8726107030846e-06</v>
      </c>
      <c r="BL140" s="2" t="n">
        <v>-8.958013875884099e-06</v>
      </c>
      <c r="BM140" s="2" t="n">
        <v>-1.1113639260921e-05</v>
      </c>
      <c r="BN140" s="2" t="n">
        <v>-7.3250521051371e-06</v>
      </c>
      <c r="BO140" s="2" t="n">
        <v>-1.0691469821315e-05</v>
      </c>
      <c r="BP140" s="2" t="n">
        <v>-6.987010829986e-06</v>
      </c>
      <c r="BQ140" s="2" t="n">
        <v>6.5801051907988e-07</v>
      </c>
      <c r="BR140" s="2" t="n">
        <v>1.009270243296e-07</v>
      </c>
      <c r="BS140" s="2" t="n">
        <v>-1.6941717050228e-06</v>
      </c>
      <c r="BT140" s="2" t="n">
        <v>-1.2820883033131e-06</v>
      </c>
      <c r="BU140" s="2" t="n">
        <v>7.8516698059006e-07</v>
      </c>
      <c r="BV140" s="2" t="n">
        <v>1.7573220336046e-06</v>
      </c>
      <c r="BW140" s="2" t="n">
        <v>-1.3602417428496e-07</v>
      </c>
      <c r="BX140" s="1" t="n">
        <v>42569012.227507</v>
      </c>
      <c r="BY140" s="1" t="n">
        <v>8556636.1759877</v>
      </c>
      <c r="BZ140" s="1" t="n">
        <v>-0.01267593447446</v>
      </c>
      <c r="CA140" s="1" t="n">
        <v>-0.012140564129346</v>
      </c>
      <c r="CB140" s="1" t="n">
        <v>0.026010178114538</v>
      </c>
      <c r="CC140" s="1" t="n">
        <v>-0.46224485863157</v>
      </c>
      <c r="CD140" s="1" t="n">
        <v>-0.46552779966798</v>
      </c>
      <c r="CE140" s="1" t="n">
        <v>575.67854206989</v>
      </c>
      <c r="CF140" s="1" t="n">
        <v>647.44582479575</v>
      </c>
    </row>
    <row r="141">
      <c r="A141" s="1" t="n">
        <v>265.57189385822</v>
      </c>
      <c r="B141" s="1" t="n">
        <v>0.025762826475949</v>
      </c>
      <c r="C141" s="1" t="n">
        <v>498559066111.91</v>
      </c>
      <c r="D141" s="1" t="n">
        <v>498380700495.74</v>
      </c>
      <c r="E141" s="1" t="n">
        <v>496170449069.59</v>
      </c>
      <c r="F141" s="1" t="n">
        <v>498711440007.84</v>
      </c>
      <c r="G141" s="1" t="n">
        <v>488458985254.02</v>
      </c>
      <c r="H141" s="1" t="n">
        <v>483346720065.69</v>
      </c>
      <c r="I141" s="1" t="n">
        <v>494901129536.44</v>
      </c>
      <c r="J141" s="1" t="n">
        <v>485110439596.93</v>
      </c>
      <c r="K141" s="1" t="n">
        <v>488325503014.58</v>
      </c>
      <c r="L141" s="1" t="n">
        <v>489373556877.48</v>
      </c>
      <c r="M141" s="1" t="n">
        <v>483524791853.04</v>
      </c>
      <c r="N141" s="1" t="n">
        <v>497321525790.78</v>
      </c>
      <c r="O141" s="1" t="n">
        <v>492843432401.64</v>
      </c>
      <c r="P141" s="1" t="n">
        <v>485776975472.97</v>
      </c>
      <c r="Q141" s="1" t="n">
        <v>486695236529.61</v>
      </c>
      <c r="R141" s="1" t="n">
        <v>488811106022.81</v>
      </c>
      <c r="S141" s="1" t="n">
        <v>492439152643.09</v>
      </c>
      <c r="T141" s="1" t="n">
        <v>499451631358.58</v>
      </c>
      <c r="U141" s="1" t="n">
        <v>502031127460.83</v>
      </c>
      <c r="V141" s="1" t="n">
        <v>495204902185.1</v>
      </c>
      <c r="W141" s="1" t="n">
        <v>497339214242.97</v>
      </c>
      <c r="X141" s="1" t="n">
        <v>500578169965.09</v>
      </c>
      <c r="Y141" s="1" t="n">
        <v>493990184253.75</v>
      </c>
      <c r="Z141" s="1" t="n">
        <v>499418470300.31</v>
      </c>
      <c r="AA141" s="2" t="n">
        <v>1e-06</v>
      </c>
      <c r="AB141" s="2" t="n">
        <v>1e-06</v>
      </c>
      <c r="AC141" s="2" t="n">
        <v>1e-06</v>
      </c>
      <c r="AD141" s="2" t="n">
        <v>1e-06</v>
      </c>
      <c r="AE141" s="2" t="n">
        <v>1e-06</v>
      </c>
      <c r="AF141" s="2" t="n">
        <v>1e-06</v>
      </c>
      <c r="AG141" s="2" t="n">
        <v>1e-06</v>
      </c>
      <c r="AH141" s="2" t="n">
        <v>1e-06</v>
      </c>
      <c r="AI141" s="2" t="n">
        <v>1e-06</v>
      </c>
      <c r="AJ141" s="2" t="n">
        <v>1e-06</v>
      </c>
      <c r="AK141" s="2" t="n">
        <v>1e-06</v>
      </c>
      <c r="AL141" s="2" t="n">
        <v>1e-06</v>
      </c>
      <c r="AM141" s="2" t="n">
        <v>1e-06</v>
      </c>
      <c r="AN141" s="2" t="n">
        <v>1e-06</v>
      </c>
      <c r="AO141" s="2" t="n">
        <v>1e-06</v>
      </c>
      <c r="AP141" s="2" t="n">
        <v>1e-06</v>
      </c>
      <c r="AQ141" s="2" t="n">
        <v>1e-06</v>
      </c>
      <c r="AR141" s="2" t="n">
        <v>1e-06</v>
      </c>
      <c r="AS141" s="2" t="n">
        <v>1e-06</v>
      </c>
      <c r="AT141" s="2" t="n">
        <v>1e-06</v>
      </c>
      <c r="AU141" s="2" t="n">
        <v>1e-06</v>
      </c>
      <c r="AV141" s="2" t="n">
        <v>1e-06</v>
      </c>
      <c r="AW141" s="2" t="n">
        <v>1e-06</v>
      </c>
      <c r="AX141" s="2" t="n">
        <v>1e-06</v>
      </c>
      <c r="AY141" s="1" t="n">
        <v>0.027796437222919</v>
      </c>
      <c r="AZ141" s="2" t="n">
        <v>3.2513622906307e-06</v>
      </c>
      <c r="BA141" s="2" t="n">
        <v>6.3558621343005e-07</v>
      </c>
      <c r="BB141" s="2" t="n">
        <v>-1.047898038973e-07</v>
      </c>
      <c r="BC141" s="2" t="n">
        <v>1.8070682339177e-06</v>
      </c>
      <c r="BD141" s="2" t="n">
        <v>-9.459506374212899e-06</v>
      </c>
      <c r="BE141" s="2" t="n">
        <v>-1.0826302162147e-05</v>
      </c>
      <c r="BF141" s="2" t="n">
        <v>-6.5964590105496e-06</v>
      </c>
      <c r="BG141" s="2" t="n">
        <v>-1.1148800283347e-05</v>
      </c>
      <c r="BH141" s="2" t="n">
        <v>-6.1545512084104e-06</v>
      </c>
      <c r="BI141" s="2" t="n">
        <v>-1.0891824122517e-05</v>
      </c>
      <c r="BJ141" s="2" t="n">
        <v>-1.1254889576976e-05</v>
      </c>
      <c r="BK141" s="2" t="n">
        <v>1.8735962600229e-06</v>
      </c>
      <c r="BL141" s="2" t="n">
        <v>-8.957283025379701e-06</v>
      </c>
      <c r="BM141" s="2" t="n">
        <v>-1.1110897508542e-05</v>
      </c>
      <c r="BN141" s="2" t="n">
        <v>-7.3244114184002e-06</v>
      </c>
      <c r="BO141" s="2" t="n">
        <v>-1.0688188013394e-05</v>
      </c>
      <c r="BP141" s="2" t="n">
        <v>-6.985457842627e-06</v>
      </c>
      <c r="BQ141" s="2" t="n">
        <v>6.588304407883e-07</v>
      </c>
      <c r="BR141" s="2" t="n">
        <v>1.0234338154357e-07</v>
      </c>
      <c r="BS141" s="2" t="n">
        <v>-1.6940434823464e-06</v>
      </c>
      <c r="BT141" s="2" t="n">
        <v>-1.282913460304e-06</v>
      </c>
      <c r="BU141" s="2" t="n">
        <v>7.8588264401568e-07</v>
      </c>
      <c r="BV141" s="2" t="n">
        <v>1.7586855987474e-06</v>
      </c>
      <c r="BW141" s="2" t="n">
        <v>-1.3378082995505e-07</v>
      </c>
      <c r="BX141" s="1" t="n">
        <v>42818215.308563</v>
      </c>
      <c r="BY141" s="1" t="n">
        <v>8598897.4953622</v>
      </c>
      <c r="BZ141" s="1" t="n">
        <v>-0.012775159602679</v>
      </c>
      <c r="CA141" s="1" t="n">
        <v>-0.012235104816389</v>
      </c>
      <c r="CB141" s="1" t="n">
        <v>0.026204940390303</v>
      </c>
      <c r="CC141" s="1" t="n">
        <v>-0.46648231891449</v>
      </c>
      <c r="CD141" s="1" t="n">
        <v>-0.46976398506479</v>
      </c>
      <c r="CE141" s="1" t="n">
        <v>576.19703712009</v>
      </c>
      <c r="CF141" s="1" t="n">
        <v>648.07611926322</v>
      </c>
    </row>
    <row r="142">
      <c r="A142" s="1" t="n">
        <v>267.57189385822</v>
      </c>
      <c r="B142" s="1" t="n">
        <v>0.025970844950043</v>
      </c>
      <c r="C142" s="1" t="n">
        <v>498450030431.04</v>
      </c>
      <c r="D142" s="1" t="n">
        <v>498265614642.41</v>
      </c>
      <c r="E142" s="1" t="n">
        <v>496039523892.01</v>
      </c>
      <c r="F142" s="1" t="n">
        <v>498610245231.51</v>
      </c>
      <c r="G142" s="1" t="n">
        <v>488257006569.65</v>
      </c>
      <c r="H142" s="1" t="n">
        <v>483092445075.76</v>
      </c>
      <c r="I142" s="1" t="n">
        <v>494766352883.31</v>
      </c>
      <c r="J142" s="1" t="n">
        <v>484883619543.39</v>
      </c>
      <c r="K142" s="1" t="n">
        <v>488120092905.46</v>
      </c>
      <c r="L142" s="1" t="n">
        <v>489182630351.78</v>
      </c>
      <c r="M142" s="1" t="n">
        <v>483270651178.08</v>
      </c>
      <c r="N142" s="1" t="n">
        <v>497202129329.03</v>
      </c>
      <c r="O142" s="1" t="n">
        <v>492686620304.89</v>
      </c>
      <c r="P142" s="1" t="n">
        <v>485547395483.69</v>
      </c>
      <c r="Q142" s="1" t="n">
        <v>486476523729.21</v>
      </c>
      <c r="R142" s="1" t="n">
        <v>488616587214.48</v>
      </c>
      <c r="S142" s="1" t="n">
        <v>492274320519.69</v>
      </c>
      <c r="T142" s="1" t="n">
        <v>499355746073.26</v>
      </c>
      <c r="U142" s="1" t="n">
        <v>501956946212.84</v>
      </c>
      <c r="V142" s="1" t="n">
        <v>495066628191.3</v>
      </c>
      <c r="W142" s="1" t="n">
        <v>497223457834.28</v>
      </c>
      <c r="X142" s="1" t="n">
        <v>500488975842.44</v>
      </c>
      <c r="Y142" s="1" t="n">
        <v>493838378225.33</v>
      </c>
      <c r="Z142" s="1" t="n">
        <v>499323959896.66</v>
      </c>
      <c r="AA142" s="2" t="n">
        <v>1e-06</v>
      </c>
      <c r="AB142" s="2" t="n">
        <v>1e-06</v>
      </c>
      <c r="AC142" s="2" t="n">
        <v>1e-06</v>
      </c>
      <c r="AD142" s="2" t="n">
        <v>1e-06</v>
      </c>
      <c r="AE142" s="2" t="n">
        <v>1e-06</v>
      </c>
      <c r="AF142" s="2" t="n">
        <v>1e-06</v>
      </c>
      <c r="AG142" s="2" t="n">
        <v>1e-06</v>
      </c>
      <c r="AH142" s="2" t="n">
        <v>1e-06</v>
      </c>
      <c r="AI142" s="2" t="n">
        <v>1e-06</v>
      </c>
      <c r="AJ142" s="2" t="n">
        <v>1e-06</v>
      </c>
      <c r="AK142" s="2" t="n">
        <v>1e-06</v>
      </c>
      <c r="AL142" s="2" t="n">
        <v>1e-06</v>
      </c>
      <c r="AM142" s="2" t="n">
        <v>1e-06</v>
      </c>
      <c r="AN142" s="2" t="n">
        <v>1e-06</v>
      </c>
      <c r="AO142" s="2" t="n">
        <v>1e-06</v>
      </c>
      <c r="AP142" s="2" t="n">
        <v>1e-06</v>
      </c>
      <c r="AQ142" s="2" t="n">
        <v>1e-06</v>
      </c>
      <c r="AR142" s="2" t="n">
        <v>1e-06</v>
      </c>
      <c r="AS142" s="2" t="n">
        <v>1e-06</v>
      </c>
      <c r="AT142" s="2" t="n">
        <v>1e-06</v>
      </c>
      <c r="AU142" s="2" t="n">
        <v>1e-06</v>
      </c>
      <c r="AV142" s="2" t="n">
        <v>1e-06</v>
      </c>
      <c r="AW142" s="2" t="n">
        <v>1e-06</v>
      </c>
      <c r="AX142" s="2" t="n">
        <v>1e-06</v>
      </c>
      <c r="AY142" s="1" t="n">
        <v>0.028006863540031</v>
      </c>
      <c r="AZ142" s="2" t="n">
        <v>3.2498026034556e-06</v>
      </c>
      <c r="BA142" s="2" t="n">
        <v>6.3228259365351e-07</v>
      </c>
      <c r="BB142" s="2" t="n">
        <v>-1.057715662891e-07</v>
      </c>
      <c r="BC142" s="2" t="n">
        <v>1.8073021567217e-06</v>
      </c>
      <c r="BD142" s="2" t="n">
        <v>-9.455836842052201e-06</v>
      </c>
      <c r="BE142" s="2" t="n">
        <v>-1.0826182665694e-05</v>
      </c>
      <c r="BF142" s="2" t="n">
        <v>-6.5954211430233e-06</v>
      </c>
      <c r="BG142" s="2" t="n">
        <v>-1.1144803990479e-05</v>
      </c>
      <c r="BH142" s="2" t="n">
        <v>-6.1538970412812e-06</v>
      </c>
      <c r="BI142" s="2" t="n">
        <v>-1.0888827003217e-05</v>
      </c>
      <c r="BJ142" s="2" t="n">
        <v>-1.1254583042074e-05</v>
      </c>
      <c r="BK142" s="2" t="n">
        <v>1.8745851187924e-06</v>
      </c>
      <c r="BL142" s="2" t="n">
        <v>-8.956526490120999e-06</v>
      </c>
      <c r="BM142" s="2" t="n">
        <v>-1.1108136078288e-05</v>
      </c>
      <c r="BN142" s="2" t="n">
        <v>-7.3237782060637e-06</v>
      </c>
      <c r="BO142" s="2" t="n">
        <v>-1.0684897749693e-05</v>
      </c>
      <c r="BP142" s="2" t="n">
        <v>-6.9838611568505e-06</v>
      </c>
      <c r="BQ142" s="2" t="n">
        <v>6.5963949483171e-07</v>
      </c>
      <c r="BR142" s="2" t="n">
        <v>1.0372596071878e-07</v>
      </c>
      <c r="BS142" s="2" t="n">
        <v>-1.69390149448e-06</v>
      </c>
      <c r="BT142" s="2" t="n">
        <v>-1.2837321746408e-06</v>
      </c>
      <c r="BU142" s="2" t="n">
        <v>7.8658298538678e-07</v>
      </c>
      <c r="BV142" s="2" t="n">
        <v>1.7600421782168e-06</v>
      </c>
      <c r="BW142" s="2" t="n">
        <v>-1.3158068966031e-07</v>
      </c>
      <c r="BX142" s="1" t="n">
        <v>43067765.202916</v>
      </c>
      <c r="BY142" s="1" t="n">
        <v>8641210.4866379</v>
      </c>
      <c r="BZ142" s="1" t="n">
        <v>-0.012874368924716</v>
      </c>
      <c r="CA142" s="1" t="n">
        <v>-0.012329624940096</v>
      </c>
      <c r="CB142" s="1" t="n">
        <v>0.026399664157144</v>
      </c>
      <c r="CC142" s="1" t="n">
        <v>-0.47072567774162</v>
      </c>
      <c r="CD142" s="1" t="n">
        <v>-0.47400588586502</v>
      </c>
      <c r="CE142" s="1" t="n">
        <v>576.71454417759</v>
      </c>
      <c r="CF142" s="1" t="n">
        <v>648.7049285593801</v>
      </c>
    </row>
    <row r="143">
      <c r="A143" s="1" t="n">
        <v>269.57189385822</v>
      </c>
      <c r="B143" s="1" t="n">
        <v>0.026178848168626</v>
      </c>
      <c r="C143" s="1" t="n">
        <v>498340750783.9</v>
      </c>
      <c r="D143" s="1" t="n">
        <v>498150198898.49</v>
      </c>
      <c r="E143" s="1" t="n">
        <v>495908334928.85</v>
      </c>
      <c r="F143" s="1" t="n">
        <v>498508861562.49</v>
      </c>
      <c r="G143" s="1" t="n">
        <v>488054830588.55</v>
      </c>
      <c r="H143" s="1" t="n">
        <v>482837937491.01</v>
      </c>
      <c r="I143" s="1" t="n">
        <v>494631471375.61</v>
      </c>
      <c r="J143" s="1" t="n">
        <v>484656750402</v>
      </c>
      <c r="K143" s="1" t="n">
        <v>487914521463.25</v>
      </c>
      <c r="L143" s="1" t="n">
        <v>488991576756.25</v>
      </c>
      <c r="M143" s="1" t="n">
        <v>483016263426.78</v>
      </c>
      <c r="N143" s="1" t="n">
        <v>497082459866.67</v>
      </c>
      <c r="O143" s="1" t="n">
        <v>492529694259.19</v>
      </c>
      <c r="P143" s="1" t="n">
        <v>485317588071.97</v>
      </c>
      <c r="Q143" s="1" t="n">
        <v>486257621037</v>
      </c>
      <c r="R143" s="1" t="n">
        <v>488421980450.21</v>
      </c>
      <c r="S143" s="1" t="n">
        <v>492109278092.26</v>
      </c>
      <c r="T143" s="1" t="n">
        <v>499259660695.03</v>
      </c>
      <c r="U143" s="1" t="n">
        <v>501882541413.24</v>
      </c>
      <c r="V143" s="1" t="n">
        <v>494928115431.96</v>
      </c>
      <c r="W143" s="1" t="n">
        <v>497107495779.24</v>
      </c>
      <c r="X143" s="1" t="n">
        <v>500399540875.01</v>
      </c>
      <c r="Y143" s="1" t="n">
        <v>493686269895.24</v>
      </c>
      <c r="Z143" s="1" t="n">
        <v>499229250235.73</v>
      </c>
      <c r="AA143" s="2" t="n">
        <v>1e-06</v>
      </c>
      <c r="AB143" s="2" t="n">
        <v>1e-06</v>
      </c>
      <c r="AC143" s="2" t="n">
        <v>1e-06</v>
      </c>
      <c r="AD143" s="2" t="n">
        <v>1e-06</v>
      </c>
      <c r="AE143" s="2" t="n">
        <v>1e-06</v>
      </c>
      <c r="AF143" s="2" t="n">
        <v>1e-06</v>
      </c>
      <c r="AG143" s="2" t="n">
        <v>1e-06</v>
      </c>
      <c r="AH143" s="2" t="n">
        <v>1e-06</v>
      </c>
      <c r="AI143" s="2" t="n">
        <v>1e-06</v>
      </c>
      <c r="AJ143" s="2" t="n">
        <v>1e-06</v>
      </c>
      <c r="AK143" s="2" t="n">
        <v>1e-06</v>
      </c>
      <c r="AL143" s="2" t="n">
        <v>1e-06</v>
      </c>
      <c r="AM143" s="2" t="n">
        <v>1e-06</v>
      </c>
      <c r="AN143" s="2" t="n">
        <v>1e-06</v>
      </c>
      <c r="AO143" s="2" t="n">
        <v>1e-06</v>
      </c>
      <c r="AP143" s="2" t="n">
        <v>1e-06</v>
      </c>
      <c r="AQ143" s="2" t="n">
        <v>1e-06</v>
      </c>
      <c r="AR143" s="2" t="n">
        <v>1e-06</v>
      </c>
      <c r="AS143" s="2" t="n">
        <v>1e-06</v>
      </c>
      <c r="AT143" s="2" t="n">
        <v>1e-06</v>
      </c>
      <c r="AU143" s="2" t="n">
        <v>1e-06</v>
      </c>
      <c r="AV143" s="2" t="n">
        <v>1e-06</v>
      </c>
      <c r="AW143" s="2" t="n">
        <v>1e-06</v>
      </c>
      <c r="AX143" s="2" t="n">
        <v>1e-06</v>
      </c>
      <c r="AY143" s="1" t="n">
        <v>0.028217274476738</v>
      </c>
      <c r="AZ143" s="2" t="n">
        <v>3.2482481555089e-06</v>
      </c>
      <c r="BA143" s="2" t="n">
        <v>6.2901351920523e-07</v>
      </c>
      <c r="BB143" s="2" t="n">
        <v>-1.0673016515602e-07</v>
      </c>
      <c r="BC143" s="2" t="n">
        <v>1.8075694167916e-06</v>
      </c>
      <c r="BD143" s="2" t="n">
        <v>-9.4521715964148e-06</v>
      </c>
      <c r="BE143" s="2" t="n">
        <v>-1.0826034041086e-05</v>
      </c>
      <c r="BF143" s="2" t="n">
        <v>-6.5943764703476e-06</v>
      </c>
      <c r="BG143" s="2" t="n">
        <v>-1.1140815115835e-05</v>
      </c>
      <c r="BH143" s="2" t="n">
        <v>-6.1532300306607e-06</v>
      </c>
      <c r="BI143" s="2" t="n">
        <v>-1.0885814545129e-05</v>
      </c>
      <c r="BJ143" s="2" t="n">
        <v>-1.1254263451139e-05</v>
      </c>
      <c r="BK143" s="2" t="n">
        <v>1.8755775317894e-06</v>
      </c>
      <c r="BL143" s="2" t="n">
        <v>-8.955748032043799e-06</v>
      </c>
      <c r="BM143" s="2" t="n">
        <v>-1.1105359099719e-05</v>
      </c>
      <c r="BN143" s="2" t="n">
        <v>-7.323153141217e-06</v>
      </c>
      <c r="BO143" s="2" t="n">
        <v>-1.0681596223477e-05</v>
      </c>
      <c r="BP143" s="2" t="n">
        <v>-6.9822211824631e-06</v>
      </c>
      <c r="BQ143" s="2" t="n">
        <v>6.6044192358594e-07</v>
      </c>
      <c r="BR143" s="2" t="n">
        <v>1.0507725856098e-07</v>
      </c>
      <c r="BS143" s="2" t="n">
        <v>-1.6937471814892e-06</v>
      </c>
      <c r="BT143" s="2" t="n">
        <v>-1.2845450805768e-06</v>
      </c>
      <c r="BU143" s="2" t="n">
        <v>7.8726787376114e-07</v>
      </c>
      <c r="BV143" s="2" t="n">
        <v>1.7613947848597e-06</v>
      </c>
      <c r="BW143" s="2" t="n">
        <v>-1.2942156447413e-07</v>
      </c>
      <c r="BX143" s="1" t="n">
        <v>43317660.11614</v>
      </c>
      <c r="BY143" s="1" t="n">
        <v>8683574.8487319</v>
      </c>
      <c r="BZ143" s="1" t="n">
        <v>-0.012973562371618</v>
      </c>
      <c r="CA143" s="1" t="n">
        <v>-0.012424124565606</v>
      </c>
      <c r="CB143" s="1" t="n">
        <v>0.0265943494305</v>
      </c>
      <c r="CC143" s="1" t="n">
        <v>-0.47497489806959</v>
      </c>
      <c r="CD143" s="1" t="n">
        <v>-0.47825346223702</v>
      </c>
      <c r="CE143" s="1" t="n">
        <v>577.2310725951201</v>
      </c>
      <c r="CF143" s="1" t="n">
        <v>649.33227255795</v>
      </c>
    </row>
    <row r="144">
      <c r="A144" s="1" t="n">
        <v>271.57189385822</v>
      </c>
      <c r="B144" s="1" t="n">
        <v>0.026386835497013</v>
      </c>
      <c r="C144" s="1" t="n">
        <v>498231229622.16</v>
      </c>
      <c r="D144" s="1" t="n">
        <v>498034455150.74</v>
      </c>
      <c r="E144" s="1" t="n">
        <v>495776886071.5</v>
      </c>
      <c r="F144" s="1" t="n">
        <v>498407291519.09</v>
      </c>
      <c r="G144" s="1" t="n">
        <v>487852465201.43</v>
      </c>
      <c r="H144" s="1" t="n">
        <v>482583193819.78</v>
      </c>
      <c r="I144" s="1" t="n">
        <v>494496491212.06</v>
      </c>
      <c r="J144" s="1" t="n">
        <v>484429842409.58</v>
      </c>
      <c r="K144" s="1" t="n">
        <v>487708793675.81</v>
      </c>
      <c r="L144" s="1" t="n">
        <v>488800404634.47</v>
      </c>
      <c r="M144" s="1" t="n">
        <v>482761628361.67</v>
      </c>
      <c r="N144" s="1" t="n">
        <v>496962520532.45</v>
      </c>
      <c r="O144" s="1" t="n">
        <v>492372661913.94</v>
      </c>
      <c r="P144" s="1" t="n">
        <v>485087563157.94</v>
      </c>
      <c r="Q144" s="1" t="n">
        <v>486038523327.26</v>
      </c>
      <c r="R144" s="1" t="n">
        <v>488227294782.38</v>
      </c>
      <c r="S144" s="1" t="n">
        <v>491944032438.35</v>
      </c>
      <c r="T144" s="1" t="n">
        <v>499163377438.07</v>
      </c>
      <c r="U144" s="1" t="n">
        <v>501807914914.33</v>
      </c>
      <c r="V144" s="1" t="n">
        <v>494789367231.17</v>
      </c>
      <c r="W144" s="1" t="n">
        <v>496991330835.2</v>
      </c>
      <c r="X144" s="1" t="n">
        <v>500309867623.49</v>
      </c>
      <c r="Y144" s="1" t="n">
        <v>493533862204.42</v>
      </c>
      <c r="Z144" s="1" t="n">
        <v>499134342889.43</v>
      </c>
      <c r="AA144" s="2" t="n">
        <v>1e-06</v>
      </c>
      <c r="AB144" s="2" t="n">
        <v>1e-06</v>
      </c>
      <c r="AC144" s="2" t="n">
        <v>1e-06</v>
      </c>
      <c r="AD144" s="2" t="n">
        <v>1e-06</v>
      </c>
      <c r="AE144" s="2" t="n">
        <v>1e-06</v>
      </c>
      <c r="AF144" s="2" t="n">
        <v>1e-06</v>
      </c>
      <c r="AG144" s="2" t="n">
        <v>1e-06</v>
      </c>
      <c r="AH144" s="2" t="n">
        <v>1e-06</v>
      </c>
      <c r="AI144" s="2" t="n">
        <v>1e-06</v>
      </c>
      <c r="AJ144" s="2" t="n">
        <v>1e-06</v>
      </c>
      <c r="AK144" s="2" t="n">
        <v>1e-06</v>
      </c>
      <c r="AL144" s="2" t="n">
        <v>1e-06</v>
      </c>
      <c r="AM144" s="2" t="n">
        <v>1e-06</v>
      </c>
      <c r="AN144" s="2" t="n">
        <v>1e-06</v>
      </c>
      <c r="AO144" s="2" t="n">
        <v>1e-06</v>
      </c>
      <c r="AP144" s="2" t="n">
        <v>1e-06</v>
      </c>
      <c r="AQ144" s="2" t="n">
        <v>1e-06</v>
      </c>
      <c r="AR144" s="2" t="n">
        <v>1e-06</v>
      </c>
      <c r="AS144" s="2" t="n">
        <v>1e-06</v>
      </c>
      <c r="AT144" s="2" t="n">
        <v>1e-06</v>
      </c>
      <c r="AU144" s="2" t="n">
        <v>1e-06</v>
      </c>
      <c r="AV144" s="2" t="n">
        <v>1e-06</v>
      </c>
      <c r="AW144" s="2" t="n">
        <v>1e-06</v>
      </c>
      <c r="AX144" s="2" t="n">
        <v>1e-06</v>
      </c>
      <c r="AY144" s="1" t="n">
        <v>0.028427669640933</v>
      </c>
      <c r="AZ144" s="2" t="n">
        <v>3.2469307758917e-06</v>
      </c>
      <c r="BA144" s="2" t="n">
        <v>6.2581700801225e-07</v>
      </c>
      <c r="BB144" s="2" t="n">
        <v>-1.0761566821009e-07</v>
      </c>
      <c r="BC144" s="2" t="n">
        <v>1.8078444366281e-06</v>
      </c>
      <c r="BD144" s="2" t="n">
        <v>-9.4485079178997e-06</v>
      </c>
      <c r="BE144" s="2" t="n">
        <v>-1.0826588574261e-05</v>
      </c>
      <c r="BF144" s="2" t="n">
        <v>-6.5932685836414e-06</v>
      </c>
      <c r="BG144" s="2" t="n">
        <v>-1.1136846905802e-05</v>
      </c>
      <c r="BH144" s="2" t="n">
        <v>-6.1523764906327e-06</v>
      </c>
      <c r="BI144" s="2" t="n">
        <v>-1.0882914260712e-05</v>
      </c>
      <c r="BJ144" s="2" t="n">
        <v>-1.1253699414654e-05</v>
      </c>
      <c r="BK144" s="2" t="n">
        <v>1.8765697207766e-06</v>
      </c>
      <c r="BL144" s="2" t="n">
        <v>-8.954893231773401e-06</v>
      </c>
      <c r="BM144" s="2" t="n">
        <v>-1.1102579337907e-05</v>
      </c>
      <c r="BN144" s="2" t="n">
        <v>-7.3227799272147e-06</v>
      </c>
      <c r="BO144" s="2" t="n">
        <v>-1.0678301498293e-05</v>
      </c>
      <c r="BP144" s="2" t="n">
        <v>-6.980470571557e-06</v>
      </c>
      <c r="BQ144" s="2" t="n">
        <v>6.6125325933006e-07</v>
      </c>
      <c r="BR144" s="2" t="n">
        <v>1.0637546496773e-07</v>
      </c>
      <c r="BS144" s="2" t="n">
        <v>-1.6935417730539e-06</v>
      </c>
      <c r="BT144" s="2" t="n">
        <v>-1.285359835405e-06</v>
      </c>
      <c r="BU144" s="2" t="n">
        <v>7.8796194350698e-07</v>
      </c>
      <c r="BV144" s="2" t="n">
        <v>1.7628280968299e-06</v>
      </c>
      <c r="BW144" s="2" t="n">
        <v>-1.2733174451396e-07</v>
      </c>
      <c r="BX144" s="1" t="n">
        <v>43567896.635679</v>
      </c>
      <c r="BY144" s="1" t="n">
        <v>8725990.0066282</v>
      </c>
      <c r="BZ144" s="1" t="n">
        <v>-0.013072739911092</v>
      </c>
      <c r="CA144" s="1" t="n">
        <v>-0.012518603222422</v>
      </c>
      <c r="CB144" s="1" t="n">
        <v>0.026788996225715</v>
      </c>
      <c r="CC144" s="1" t="n">
        <v>-0.4792289837137</v>
      </c>
      <c r="CD144" s="1" t="n">
        <v>-0.48250609710159</v>
      </c>
      <c r="CE144" s="1" t="n">
        <v>577.74687392854</v>
      </c>
      <c r="CF144" s="1" t="n">
        <v>649.95845383931</v>
      </c>
    </row>
    <row r="145">
      <c r="A145" s="1" t="n">
        <v>273.57189385822</v>
      </c>
      <c r="B145" s="1" t="n">
        <v>0.026594808236197</v>
      </c>
      <c r="C145" s="1" t="n">
        <v>498121469272.96</v>
      </c>
      <c r="D145" s="1" t="n">
        <v>497918385621.4</v>
      </c>
      <c r="E145" s="1" t="n">
        <v>495645181288.71</v>
      </c>
      <c r="F145" s="1" t="n">
        <v>498305537560.8</v>
      </c>
      <c r="G145" s="1" t="n">
        <v>487649918430.17</v>
      </c>
      <c r="H145" s="1" t="n">
        <v>482328212756.83</v>
      </c>
      <c r="I145" s="1" t="n">
        <v>494361419126.62</v>
      </c>
      <c r="J145" s="1" t="n">
        <v>484202905259.68</v>
      </c>
      <c r="K145" s="1" t="n">
        <v>487502916380.22</v>
      </c>
      <c r="L145" s="1" t="n">
        <v>488609121636.84</v>
      </c>
      <c r="M145" s="1" t="n">
        <v>482506748463.97</v>
      </c>
      <c r="N145" s="1" t="n">
        <v>496842314565.07</v>
      </c>
      <c r="O145" s="1" t="n">
        <v>492215531314.14</v>
      </c>
      <c r="P145" s="1" t="n">
        <v>484857330077.61</v>
      </c>
      <c r="Q145" s="1" t="n">
        <v>485819230327.6</v>
      </c>
      <c r="R145" s="1" t="n">
        <v>488032538932.71</v>
      </c>
      <c r="S145" s="1" t="n">
        <v>491778591113.19</v>
      </c>
      <c r="T145" s="1" t="n">
        <v>499066897891.97</v>
      </c>
      <c r="U145" s="1" t="n">
        <v>501733068397.68</v>
      </c>
      <c r="V145" s="1" t="n">
        <v>494650388020.51</v>
      </c>
      <c r="W145" s="1" t="n">
        <v>496874965751.64</v>
      </c>
      <c r="X145" s="1" t="n">
        <v>500219958319.78</v>
      </c>
      <c r="Y145" s="1" t="n">
        <v>493381157153.8</v>
      </c>
      <c r="Z145" s="1" t="n">
        <v>499039239393.08</v>
      </c>
      <c r="AA145" s="2" t="n">
        <v>1e-06</v>
      </c>
      <c r="AB145" s="2" t="n">
        <v>1e-06</v>
      </c>
      <c r="AC145" s="2" t="n">
        <v>1e-06</v>
      </c>
      <c r="AD145" s="2" t="n">
        <v>1e-06</v>
      </c>
      <c r="AE145" s="2" t="n">
        <v>1e-06</v>
      </c>
      <c r="AF145" s="2" t="n">
        <v>1e-06</v>
      </c>
      <c r="AG145" s="2" t="n">
        <v>1e-06</v>
      </c>
      <c r="AH145" s="2" t="n">
        <v>1e-06</v>
      </c>
      <c r="AI145" s="2" t="n">
        <v>1e-06</v>
      </c>
      <c r="AJ145" s="2" t="n">
        <v>1e-06</v>
      </c>
      <c r="AK145" s="2" t="n">
        <v>1e-06</v>
      </c>
      <c r="AL145" s="2" t="n">
        <v>1e-06</v>
      </c>
      <c r="AM145" s="2" t="n">
        <v>1e-06</v>
      </c>
      <c r="AN145" s="2" t="n">
        <v>1e-06</v>
      </c>
      <c r="AO145" s="2" t="n">
        <v>1e-06</v>
      </c>
      <c r="AP145" s="2" t="n">
        <v>1e-06</v>
      </c>
      <c r="AQ145" s="2" t="n">
        <v>1e-06</v>
      </c>
      <c r="AR145" s="2" t="n">
        <v>1e-06</v>
      </c>
      <c r="AS145" s="2" t="n">
        <v>1e-06</v>
      </c>
      <c r="AT145" s="2" t="n">
        <v>1e-06</v>
      </c>
      <c r="AU145" s="2" t="n">
        <v>1e-06</v>
      </c>
      <c r="AV145" s="2" t="n">
        <v>1e-06</v>
      </c>
      <c r="AW145" s="2" t="n">
        <v>1e-06</v>
      </c>
      <c r="AX145" s="2" t="n">
        <v>1e-06</v>
      </c>
      <c r="AY145" s="1" t="n">
        <v>0.028638049857441</v>
      </c>
      <c r="AZ145" s="2" t="n">
        <v>3.2454802151218e-06</v>
      </c>
      <c r="BA145" s="2" t="n">
        <v>6.2261313859404e-07</v>
      </c>
      <c r="BB145" s="2" t="n">
        <v>-1.0857167283355e-07</v>
      </c>
      <c r="BC145" s="2" t="n">
        <v>1.8082174009368e-06</v>
      </c>
      <c r="BD145" s="2" t="n">
        <v>-9.4448136162776e-06</v>
      </c>
      <c r="BE145" s="2" t="n">
        <v>-1.0826902813179e-05</v>
      </c>
      <c r="BF145" s="2" t="n">
        <v>-6.5921950447223e-06</v>
      </c>
      <c r="BG145" s="2" t="n">
        <v>-1.1132901357604e-05</v>
      </c>
      <c r="BH145" s="2" t="n">
        <v>-6.1514725739924e-06</v>
      </c>
      <c r="BI145" s="2" t="n">
        <v>-1.0879899764657e-05</v>
      </c>
      <c r="BJ145" s="2" t="n">
        <v>-1.1252981710639e-05</v>
      </c>
      <c r="BK145" s="2" t="n">
        <v>1.8775449706242e-06</v>
      </c>
      <c r="BL145" s="2" t="n">
        <v>-8.954057880282099e-06</v>
      </c>
      <c r="BM145" s="2" t="n">
        <v>-1.109977874357e-05</v>
      </c>
      <c r="BN145" s="2" t="n">
        <v>-7.3225064608223e-06</v>
      </c>
      <c r="BO145" s="2" t="n">
        <v>-1.0674975215819e-05</v>
      </c>
      <c r="BP145" s="2" t="n">
        <v>-6.9787221119585e-06</v>
      </c>
      <c r="BQ145" s="2" t="n">
        <v>6.6202012066449e-07</v>
      </c>
      <c r="BR145" s="2" t="n">
        <v>1.0766151334718e-07</v>
      </c>
      <c r="BS145" s="2" t="n">
        <v>-1.6935205932749e-06</v>
      </c>
      <c r="BT145" s="2" t="n">
        <v>-1.286135752902e-06</v>
      </c>
      <c r="BU145" s="2" t="n">
        <v>7.8861606711749e-07</v>
      </c>
      <c r="BV145" s="2" t="n">
        <v>1.7642968399582e-06</v>
      </c>
      <c r="BW145" s="2" t="n">
        <v>-1.2524060619413e-07</v>
      </c>
      <c r="BX145" s="1" t="n">
        <v>43818475.626478</v>
      </c>
      <c r="BY145" s="1" t="n">
        <v>8768456.112549899</v>
      </c>
      <c r="BZ145" s="1" t="n">
        <v>-0.013171901661267</v>
      </c>
      <c r="CA145" s="1" t="n">
        <v>-0.012613061556793</v>
      </c>
      <c r="CB145" s="1" t="n">
        <v>0.026983604559496</v>
      </c>
      <c r="CC145" s="1" t="n">
        <v>-0.48349031366617</v>
      </c>
      <c r="CD145" s="1" t="n">
        <v>-0.48676570267261</v>
      </c>
      <c r="CE145" s="1" t="n">
        <v>578.26158826562</v>
      </c>
      <c r="CF145" s="1" t="n">
        <v>650.58306813211</v>
      </c>
    </row>
    <row r="146">
      <c r="A146" s="1" t="n">
        <v>275.57189385822</v>
      </c>
      <c r="B146" s="1" t="n">
        <v>0.026802766398546</v>
      </c>
      <c r="C146" s="1" t="n">
        <v>498011474553.46</v>
      </c>
      <c r="D146" s="1" t="n">
        <v>497801995701.16</v>
      </c>
      <c r="E146" s="1" t="n">
        <v>495513223929.08</v>
      </c>
      <c r="F146" s="1" t="n">
        <v>498203601038.26</v>
      </c>
      <c r="G146" s="1" t="n">
        <v>487447198524.88</v>
      </c>
      <c r="H146" s="1" t="n">
        <v>482073029863.1</v>
      </c>
      <c r="I146" s="1" t="n">
        <v>494226259835.9</v>
      </c>
      <c r="J146" s="1" t="n">
        <v>483975950568.38</v>
      </c>
      <c r="K146" s="1" t="n">
        <v>487296905143.02</v>
      </c>
      <c r="L146" s="1" t="n">
        <v>488417738794.76</v>
      </c>
      <c r="M146" s="1" t="n">
        <v>482251652413.31</v>
      </c>
      <c r="N146" s="1" t="n">
        <v>496721845352.32</v>
      </c>
      <c r="O146" s="1" t="n">
        <v>492058309107.78</v>
      </c>
      <c r="P146" s="1" t="n">
        <v>484626899058.18</v>
      </c>
      <c r="Q146" s="1" t="n">
        <v>485599770931.72</v>
      </c>
      <c r="R146" s="1" t="n">
        <v>487837723035.08</v>
      </c>
      <c r="S146" s="1" t="n">
        <v>491612959995.06</v>
      </c>
      <c r="T146" s="1" t="n">
        <v>498970225084.68</v>
      </c>
      <c r="U146" s="1" t="n">
        <v>501658004140.86</v>
      </c>
      <c r="V146" s="1" t="n">
        <v>494511182344.18</v>
      </c>
      <c r="W146" s="1" t="n">
        <v>496758404050.09</v>
      </c>
      <c r="X146" s="1" t="n">
        <v>500129816001.23</v>
      </c>
      <c r="Y146" s="1" t="n">
        <v>493228161515.65</v>
      </c>
      <c r="Z146" s="1" t="n">
        <v>498943941862.27</v>
      </c>
      <c r="AA146" s="2" t="n">
        <v>1e-06</v>
      </c>
      <c r="AB146" s="2" t="n">
        <v>1e-06</v>
      </c>
      <c r="AC146" s="2" t="n">
        <v>1e-06</v>
      </c>
      <c r="AD146" s="2" t="n">
        <v>1e-06</v>
      </c>
      <c r="AE146" s="2" t="n">
        <v>1e-06</v>
      </c>
      <c r="AF146" s="2" t="n">
        <v>1e-06</v>
      </c>
      <c r="AG146" s="2" t="n">
        <v>1e-06</v>
      </c>
      <c r="AH146" s="2" t="n">
        <v>1e-06</v>
      </c>
      <c r="AI146" s="2" t="n">
        <v>1e-06</v>
      </c>
      <c r="AJ146" s="2" t="n">
        <v>1e-06</v>
      </c>
      <c r="AK146" s="2" t="n">
        <v>1e-06</v>
      </c>
      <c r="AL146" s="2" t="n">
        <v>1e-06</v>
      </c>
      <c r="AM146" s="2" t="n">
        <v>1e-06</v>
      </c>
      <c r="AN146" s="2" t="n">
        <v>1e-06</v>
      </c>
      <c r="AO146" s="2" t="n">
        <v>1e-06</v>
      </c>
      <c r="AP146" s="2" t="n">
        <v>1e-06</v>
      </c>
      <c r="AQ146" s="2" t="n">
        <v>1e-06</v>
      </c>
      <c r="AR146" s="2" t="n">
        <v>1e-06</v>
      </c>
      <c r="AS146" s="2" t="n">
        <v>1e-06</v>
      </c>
      <c r="AT146" s="2" t="n">
        <v>1e-06</v>
      </c>
      <c r="AU146" s="2" t="n">
        <v>1e-06</v>
      </c>
      <c r="AV146" s="2" t="n">
        <v>1e-06</v>
      </c>
      <c r="AW146" s="2" t="n">
        <v>1e-06</v>
      </c>
      <c r="AX146" s="2" t="n">
        <v>1e-06</v>
      </c>
      <c r="AY146" s="1" t="n">
        <v>0.028848415472811</v>
      </c>
      <c r="AZ146" s="2" t="n">
        <v>3.2439214943651e-06</v>
      </c>
      <c r="BA146" s="2" t="n">
        <v>6.1944601946134e-07</v>
      </c>
      <c r="BB146" s="2" t="n">
        <v>-1.095559320298e-07</v>
      </c>
      <c r="BC146" s="2" t="n">
        <v>1.8086092235389e-06</v>
      </c>
      <c r="BD146" s="2" t="n">
        <v>-9.441100830182801e-06</v>
      </c>
      <c r="BE146" s="2" t="n">
        <v>-1.0826690047727e-05</v>
      </c>
      <c r="BF146" s="2" t="n">
        <v>-6.5912090768864e-06</v>
      </c>
      <c r="BG146" s="2" t="n">
        <v>-1.1128728565073e-05</v>
      </c>
      <c r="BH146" s="2" t="n">
        <v>-6.1506035543468e-06</v>
      </c>
      <c r="BI146" s="2" t="n">
        <v>-1.0876764382994e-05</v>
      </c>
      <c r="BJ146" s="2" t="n">
        <v>-1.1252491403267e-05</v>
      </c>
      <c r="BK146" s="2" t="n">
        <v>1.8785291367653e-06</v>
      </c>
      <c r="BL146" s="2" t="n">
        <v>-8.9532199626523e-06</v>
      </c>
      <c r="BM146" s="2" t="n">
        <v>-1.1097016241803e-05</v>
      </c>
      <c r="BN146" s="2" t="n">
        <v>-7.3222783187644e-06</v>
      </c>
      <c r="BO146" s="2" t="n">
        <v>-1.0671367984493e-05</v>
      </c>
      <c r="BP146" s="2" t="n">
        <v>-6.9769814212448e-06</v>
      </c>
      <c r="BQ146" s="2" t="n">
        <v>6.628185360954e-07</v>
      </c>
      <c r="BR146" s="2" t="n">
        <v>1.0893419082007e-07</v>
      </c>
      <c r="BS146" s="2" t="n">
        <v>-1.6937640233079e-06</v>
      </c>
      <c r="BT146" s="2" t="n">
        <v>-1.2868927026009e-06</v>
      </c>
      <c r="BU146" s="2" t="n">
        <v>7.8924022248675e-07</v>
      </c>
      <c r="BV146" s="2" t="n">
        <v>1.7656641202965e-06</v>
      </c>
      <c r="BW146" s="2" t="n">
        <v>-1.2316285682411e-07</v>
      </c>
      <c r="BX146" s="1" t="n">
        <v>44069395.185162</v>
      </c>
      <c r="BY146" s="1" t="n">
        <v>8810972.845181599</v>
      </c>
      <c r="BZ146" s="1" t="n">
        <v>-0.013271047466535</v>
      </c>
      <c r="CA146" s="1" t="n">
        <v>-0.012707499758806</v>
      </c>
      <c r="CB146" s="1" t="n">
        <v>0.027178174445656</v>
      </c>
      <c r="CC146" s="1" t="n">
        <v>-0.48777197314482</v>
      </c>
      <c r="CD146" s="1" t="n">
        <v>-0.49105038353496</v>
      </c>
      <c r="CE146" s="1" t="n">
        <v>578.77523834266</v>
      </c>
      <c r="CF146" s="1" t="n">
        <v>651.20614292506</v>
      </c>
    </row>
    <row r="147">
      <c r="A147" s="1" t="n">
        <v>277.57189385822</v>
      </c>
      <c r="B147" s="1" t="n">
        <v>0.027010710002208</v>
      </c>
      <c r="C147" s="1" t="n">
        <v>497901248935.71</v>
      </c>
      <c r="D147" s="1" t="n">
        <v>497685288936.35</v>
      </c>
      <c r="E147" s="1" t="n">
        <v>495381017355.05</v>
      </c>
      <c r="F147" s="1" t="n">
        <v>498101484139.53</v>
      </c>
      <c r="G147" s="1" t="n">
        <v>487244313018.15</v>
      </c>
      <c r="H147" s="1" t="n">
        <v>481817659855.58</v>
      </c>
      <c r="I147" s="1" t="n">
        <v>494091019574.97</v>
      </c>
      <c r="J147" s="1" t="n">
        <v>483748987830.29</v>
      </c>
      <c r="K147" s="1" t="n">
        <v>487090771552.09</v>
      </c>
      <c r="L147" s="1" t="n">
        <v>488226264354.27</v>
      </c>
      <c r="M147" s="1" t="n">
        <v>481996354381.26</v>
      </c>
      <c r="N147" s="1" t="n">
        <v>496601115742.66</v>
      </c>
      <c r="O147" s="1" t="n">
        <v>491901002067.58</v>
      </c>
      <c r="P147" s="1" t="n">
        <v>484396279957.95</v>
      </c>
      <c r="Q147" s="1" t="n">
        <v>485380157833.28</v>
      </c>
      <c r="R147" s="1" t="n">
        <v>487642855239.27</v>
      </c>
      <c r="S147" s="1" t="n">
        <v>491447145788.51</v>
      </c>
      <c r="T147" s="1" t="n">
        <v>498873361654.92</v>
      </c>
      <c r="U147" s="1" t="n">
        <v>501582724057.23</v>
      </c>
      <c r="V147" s="1" t="n">
        <v>494371755314.32</v>
      </c>
      <c r="W147" s="1" t="n">
        <v>496641648383.18</v>
      </c>
      <c r="X147" s="1" t="n">
        <v>500039443914.67</v>
      </c>
      <c r="Y147" s="1" t="n">
        <v>493074879706.38</v>
      </c>
      <c r="Z147" s="1" t="n">
        <v>498848451726.86</v>
      </c>
      <c r="AA147" s="2" t="n">
        <v>1e-06</v>
      </c>
      <c r="AB147" s="2" t="n">
        <v>1e-06</v>
      </c>
      <c r="AC147" s="2" t="n">
        <v>1e-06</v>
      </c>
      <c r="AD147" s="2" t="n">
        <v>1e-06</v>
      </c>
      <c r="AE147" s="2" t="n">
        <v>1e-06</v>
      </c>
      <c r="AF147" s="2" t="n">
        <v>1e-06</v>
      </c>
      <c r="AG147" s="2" t="n">
        <v>1e-06</v>
      </c>
      <c r="AH147" s="2" t="n">
        <v>1e-06</v>
      </c>
      <c r="AI147" s="2" t="n">
        <v>1e-06</v>
      </c>
      <c r="AJ147" s="2" t="n">
        <v>1e-06</v>
      </c>
      <c r="AK147" s="2" t="n">
        <v>1e-06</v>
      </c>
      <c r="AL147" s="2" t="n">
        <v>1e-06</v>
      </c>
      <c r="AM147" s="2" t="n">
        <v>1e-06</v>
      </c>
      <c r="AN147" s="2" t="n">
        <v>1e-06</v>
      </c>
      <c r="AO147" s="2" t="n">
        <v>1e-06</v>
      </c>
      <c r="AP147" s="2" t="n">
        <v>1e-06</v>
      </c>
      <c r="AQ147" s="2" t="n">
        <v>1e-06</v>
      </c>
      <c r="AR147" s="2" t="n">
        <v>1e-06</v>
      </c>
      <c r="AS147" s="2" t="n">
        <v>1e-06</v>
      </c>
      <c r="AT147" s="2" t="n">
        <v>1e-06</v>
      </c>
      <c r="AU147" s="2" t="n">
        <v>1e-06</v>
      </c>
      <c r="AV147" s="2" t="n">
        <v>1e-06</v>
      </c>
      <c r="AW147" s="2" t="n">
        <v>1e-06</v>
      </c>
      <c r="AX147" s="2" t="n">
        <v>1e-06</v>
      </c>
      <c r="AY147" s="1" t="n">
        <v>0.029058766339948</v>
      </c>
      <c r="AZ147" s="2" t="n">
        <v>3.242369941809e-06</v>
      </c>
      <c r="BA147" s="2" t="n">
        <v>6.1633884023667e-07</v>
      </c>
      <c r="BB147" s="2" t="n">
        <v>-1.104423400941e-07</v>
      </c>
      <c r="BC147" s="2" t="n">
        <v>1.8090297943388e-06</v>
      </c>
      <c r="BD147" s="2" t="n">
        <v>-9.4374380513395e-06</v>
      </c>
      <c r="BE147" s="2" t="n">
        <v>-1.0826462098428e-05</v>
      </c>
      <c r="BF147" s="2" t="n">
        <v>-6.5901208778487e-06</v>
      </c>
      <c r="BG147" s="2" t="n">
        <v>-1.1124778349689e-05</v>
      </c>
      <c r="BH147" s="2" t="n">
        <v>-6.1498620956134e-06</v>
      </c>
      <c r="BI147" s="2" t="n">
        <v>-1.0873716090999e-05</v>
      </c>
      <c r="BJ147" s="2" t="n">
        <v>-1.1252098725614e-05</v>
      </c>
      <c r="BK147" s="2" t="n">
        <v>1.8795291486951e-06</v>
      </c>
      <c r="BL147" s="2" t="n">
        <v>-8.952410021573401e-06</v>
      </c>
      <c r="BM147" s="2" t="n">
        <v>-1.1094172330525e-05</v>
      </c>
      <c r="BN147" s="2" t="n">
        <v>-7.3217225485518e-06</v>
      </c>
      <c r="BO147" s="2" t="n">
        <v>-1.0668008218229e-05</v>
      </c>
      <c r="BP147" s="2" t="n">
        <v>-6.9751972783643e-06</v>
      </c>
      <c r="BQ147" s="2" t="n">
        <v>6.6359941159809e-07</v>
      </c>
      <c r="BR147" s="2" t="n">
        <v>1.1019144285603e-07</v>
      </c>
      <c r="BS147" s="2" t="n">
        <v>-1.6935052233447e-06</v>
      </c>
      <c r="BT147" s="2" t="n">
        <v>-1.287662026675e-06</v>
      </c>
      <c r="BU147" s="2" t="n">
        <v>7.8986251048219e-07</v>
      </c>
      <c r="BV147" s="2" t="n">
        <v>1.7670099336373e-06</v>
      </c>
      <c r="BW147" s="2" t="n">
        <v>-1.2113557518349e-07</v>
      </c>
      <c r="BX147" s="1" t="n">
        <v>44320652.802478</v>
      </c>
      <c r="BY147" s="1" t="n">
        <v>8853539.781915899</v>
      </c>
      <c r="BZ147" s="1" t="n">
        <v>-0.013370177132675</v>
      </c>
      <c r="CA147" s="1" t="n">
        <v>-0.01280191766291</v>
      </c>
      <c r="CB147" s="1" t="n">
        <v>0.027372705898933</v>
      </c>
      <c r="CC147" s="1" t="n">
        <v>-0.49204450437946</v>
      </c>
      <c r="CD147" s="1" t="n">
        <v>-0.49532019876902</v>
      </c>
      <c r="CE147" s="1" t="n">
        <v>579.28793318315</v>
      </c>
      <c r="CF147" s="1" t="n">
        <v>651.8277888541299</v>
      </c>
    </row>
    <row r="148">
      <c r="A148" s="1" t="n">
        <v>279.57189385822</v>
      </c>
      <c r="B148" s="1" t="n">
        <v>0.027218639154948</v>
      </c>
      <c r="C148" s="1" t="n">
        <v>497790795723.95</v>
      </c>
      <c r="D148" s="1" t="n">
        <v>497568268697.6</v>
      </c>
      <c r="E148" s="1" t="n">
        <v>495248565330.02</v>
      </c>
      <c r="F148" s="1" t="n">
        <v>497999189237.75</v>
      </c>
      <c r="G148" s="1" t="n">
        <v>487041269703.57</v>
      </c>
      <c r="H148" s="1" t="n">
        <v>481562114867.78</v>
      </c>
      <c r="I148" s="1" t="n">
        <v>493955704424.96</v>
      </c>
      <c r="J148" s="1" t="n">
        <v>483522027502.74</v>
      </c>
      <c r="K148" s="1" t="n">
        <v>486884526129.92</v>
      </c>
      <c r="L148" s="1" t="n">
        <v>488034706971.55</v>
      </c>
      <c r="M148" s="1" t="n">
        <v>481740866310.69</v>
      </c>
      <c r="N148" s="1" t="n">
        <v>496480128908.42</v>
      </c>
      <c r="O148" s="1" t="n">
        <v>491743617584.9</v>
      </c>
      <c r="P148" s="1" t="n">
        <v>484165482311.01</v>
      </c>
      <c r="Q148" s="1" t="n">
        <v>485160399653.48</v>
      </c>
      <c r="R148" s="1" t="n">
        <v>487447944957.97</v>
      </c>
      <c r="S148" s="1" t="n">
        <v>491281155259.42</v>
      </c>
      <c r="T148" s="1" t="n">
        <v>498776309918.43</v>
      </c>
      <c r="U148" s="1" t="n">
        <v>501507230052.17</v>
      </c>
      <c r="V148" s="1" t="n">
        <v>494232110002.79</v>
      </c>
      <c r="W148" s="1" t="n">
        <v>496524701519.1</v>
      </c>
      <c r="X148" s="1" t="n">
        <v>499948844715.16</v>
      </c>
      <c r="Y148" s="1" t="n">
        <v>492921315485.38</v>
      </c>
      <c r="Z148" s="1" t="n">
        <v>498752770627.32</v>
      </c>
      <c r="AA148" s="2" t="n">
        <v>1e-06</v>
      </c>
      <c r="AB148" s="2" t="n">
        <v>1e-06</v>
      </c>
      <c r="AC148" s="2" t="n">
        <v>1e-06</v>
      </c>
      <c r="AD148" s="2" t="n">
        <v>1e-06</v>
      </c>
      <c r="AE148" s="2" t="n">
        <v>1e-06</v>
      </c>
      <c r="AF148" s="2" t="n">
        <v>1e-06</v>
      </c>
      <c r="AG148" s="2" t="n">
        <v>1e-06</v>
      </c>
      <c r="AH148" s="2" t="n">
        <v>1e-06</v>
      </c>
      <c r="AI148" s="2" t="n">
        <v>1e-06</v>
      </c>
      <c r="AJ148" s="2" t="n">
        <v>1e-06</v>
      </c>
      <c r="AK148" s="2" t="n">
        <v>1e-06</v>
      </c>
      <c r="AL148" s="2" t="n">
        <v>1e-06</v>
      </c>
      <c r="AM148" s="2" t="n">
        <v>1e-06</v>
      </c>
      <c r="AN148" s="2" t="n">
        <v>1e-06</v>
      </c>
      <c r="AO148" s="2" t="n">
        <v>1e-06</v>
      </c>
      <c r="AP148" s="2" t="n">
        <v>1e-06</v>
      </c>
      <c r="AQ148" s="2" t="n">
        <v>1e-06</v>
      </c>
      <c r="AR148" s="2" t="n">
        <v>1e-06</v>
      </c>
      <c r="AS148" s="2" t="n">
        <v>1e-06</v>
      </c>
      <c r="AT148" s="2" t="n">
        <v>1e-06</v>
      </c>
      <c r="AU148" s="2" t="n">
        <v>1e-06</v>
      </c>
      <c r="AV148" s="2" t="n">
        <v>1e-06</v>
      </c>
      <c r="AW148" s="2" t="n">
        <v>1e-06</v>
      </c>
      <c r="AX148" s="2" t="n">
        <v>1e-06</v>
      </c>
      <c r="AY148" s="1" t="n">
        <v>0.029269102617729</v>
      </c>
      <c r="AZ148" s="2" t="n">
        <v>3.2408256728186e-06</v>
      </c>
      <c r="BA148" s="2" t="n">
        <v>6.132699251388299e-07</v>
      </c>
      <c r="BB148" s="2" t="n">
        <v>-1.1132006135402e-07</v>
      </c>
      <c r="BC148" s="2" t="n">
        <v>1.8094688127348e-06</v>
      </c>
      <c r="BD148" s="2" t="n">
        <v>-9.433773178528699e-06</v>
      </c>
      <c r="BE148" s="2" t="n">
        <v>-1.0826224563745e-05</v>
      </c>
      <c r="BF148" s="2" t="n">
        <v>-6.5890204766981e-06</v>
      </c>
      <c r="BG148" s="2" t="n">
        <v>-1.1120826378867e-05</v>
      </c>
      <c r="BH148" s="2" t="n">
        <v>-6.1491262649563e-06</v>
      </c>
      <c r="BI148" s="2" t="n">
        <v>-1.0870669270521e-05</v>
      </c>
      <c r="BJ148" s="2" t="n">
        <v>-1.1251723107068e-05</v>
      </c>
      <c r="BK148" s="2" t="n">
        <v>1.8805278208859e-06</v>
      </c>
      <c r="BL148" s="2" t="n">
        <v>-8.9515880739004e-06</v>
      </c>
      <c r="BM148" s="2" t="n">
        <v>-1.1091333477555e-05</v>
      </c>
      <c r="BN148" s="2" t="n">
        <v>-7.3211634021495e-06</v>
      </c>
      <c r="BO148" s="2" t="n">
        <v>-1.0664617650135e-05</v>
      </c>
      <c r="BP148" s="2" t="n">
        <v>-6.9733780899613e-06</v>
      </c>
      <c r="BQ148" s="2" t="n">
        <v>6.6438599738423e-07</v>
      </c>
      <c r="BR148" s="2" t="n">
        <v>1.1142618268046e-07</v>
      </c>
      <c r="BS148" s="2" t="n">
        <v>-1.6932440962144e-06</v>
      </c>
      <c r="BT148" s="2" t="n">
        <v>-1.2884137364569e-06</v>
      </c>
      <c r="BU148" s="2" t="n">
        <v>7.9046859463134e-07</v>
      </c>
      <c r="BV148" s="2" t="n">
        <v>1.7683521117002e-06</v>
      </c>
      <c r="BW148" s="2" t="n">
        <v>-1.191434093661e-07</v>
      </c>
      <c r="BX148" s="1" t="n">
        <v>44572246.617543</v>
      </c>
      <c r="BY148" s="1" t="n">
        <v>8896156.610701401</v>
      </c>
      <c r="BZ148" s="1" t="n">
        <v>-0.01346929072687</v>
      </c>
      <c r="CA148" s="1" t="n">
        <v>-0.012896315261753</v>
      </c>
      <c r="CB148" s="1" t="n">
        <v>0.027567198936011</v>
      </c>
      <c r="CC148" s="1" t="n">
        <v>-0.49632301630125</v>
      </c>
      <c r="CD148" s="1" t="n">
        <v>-0.49959572581011</v>
      </c>
      <c r="CE148" s="1" t="n">
        <v>579.79969002777</v>
      </c>
      <c r="CF148" s="1" t="n">
        <v>652.4480595017</v>
      </c>
    </row>
    <row r="149">
      <c r="A149" s="1" t="n">
        <v>281.57189385822</v>
      </c>
      <c r="B149" s="1" t="n">
        <v>0.027426554012363</v>
      </c>
      <c r="C149" s="1" t="n">
        <v>497680118168.3</v>
      </c>
      <c r="D149" s="1" t="n">
        <v>497450938263.2</v>
      </c>
      <c r="E149" s="1" t="n">
        <v>495115871548.59</v>
      </c>
      <c r="F149" s="1" t="n">
        <v>497896718629.27</v>
      </c>
      <c r="G149" s="1" t="n">
        <v>486838076386.7</v>
      </c>
      <c r="H149" s="1" t="n">
        <v>481306406393.76</v>
      </c>
      <c r="I149" s="1" t="n">
        <v>493820320362.66</v>
      </c>
      <c r="J149" s="1" t="n">
        <v>483295079833.62</v>
      </c>
      <c r="K149" s="1" t="n">
        <v>486678179059.68</v>
      </c>
      <c r="L149" s="1" t="n">
        <v>487843075312.57</v>
      </c>
      <c r="M149" s="1" t="n">
        <v>481485199685.51</v>
      </c>
      <c r="N149" s="1" t="n">
        <v>496358887985.48</v>
      </c>
      <c r="O149" s="1" t="n">
        <v>491586162872.83</v>
      </c>
      <c r="P149" s="1" t="n">
        <v>483934515428.03</v>
      </c>
      <c r="Q149" s="1" t="n">
        <v>484940505128.96</v>
      </c>
      <c r="R149" s="1" t="n">
        <v>487253001200.89</v>
      </c>
      <c r="S149" s="1" t="n">
        <v>491114995165.2</v>
      </c>
      <c r="T149" s="1" t="n">
        <v>498679072174.2</v>
      </c>
      <c r="U149" s="1" t="n">
        <v>501431524026.5</v>
      </c>
      <c r="V149" s="1" t="n">
        <v>494092250197.92</v>
      </c>
      <c r="W149" s="1" t="n">
        <v>496407566256.85</v>
      </c>
      <c r="X149" s="1" t="n">
        <v>499858020968.55</v>
      </c>
      <c r="Y149" s="1" t="n">
        <v>492767472553.91</v>
      </c>
      <c r="Z149" s="1" t="n">
        <v>498656900198.11</v>
      </c>
      <c r="AA149" s="2" t="n">
        <v>1e-06</v>
      </c>
      <c r="AB149" s="2" t="n">
        <v>1e-06</v>
      </c>
      <c r="AC149" s="2" t="n">
        <v>1e-06</v>
      </c>
      <c r="AD149" s="2" t="n">
        <v>1e-06</v>
      </c>
      <c r="AE149" s="2" t="n">
        <v>1e-06</v>
      </c>
      <c r="AF149" s="2" t="n">
        <v>1e-06</v>
      </c>
      <c r="AG149" s="2" t="n">
        <v>1e-06</v>
      </c>
      <c r="AH149" s="2" t="n">
        <v>1e-06</v>
      </c>
      <c r="AI149" s="2" t="n">
        <v>1e-06</v>
      </c>
      <c r="AJ149" s="2" t="n">
        <v>1e-06</v>
      </c>
      <c r="AK149" s="2" t="n">
        <v>1e-06</v>
      </c>
      <c r="AL149" s="2" t="n">
        <v>1e-06</v>
      </c>
      <c r="AM149" s="2" t="n">
        <v>1e-06</v>
      </c>
      <c r="AN149" s="2" t="n">
        <v>1e-06</v>
      </c>
      <c r="AO149" s="2" t="n">
        <v>1e-06</v>
      </c>
      <c r="AP149" s="2" t="n">
        <v>1e-06</v>
      </c>
      <c r="AQ149" s="2" t="n">
        <v>1e-06</v>
      </c>
      <c r="AR149" s="2" t="n">
        <v>1e-06</v>
      </c>
      <c r="AS149" s="2" t="n">
        <v>1e-06</v>
      </c>
      <c r="AT149" s="2" t="n">
        <v>1e-06</v>
      </c>
      <c r="AU149" s="2" t="n">
        <v>1e-06</v>
      </c>
      <c r="AV149" s="2" t="n">
        <v>1e-06</v>
      </c>
      <c r="AW149" s="2" t="n">
        <v>1e-06</v>
      </c>
      <c r="AX149" s="2" t="n">
        <v>1e-06</v>
      </c>
      <c r="AY149" s="1" t="n">
        <v>0.029479424430887</v>
      </c>
      <c r="AZ149" s="2" t="n">
        <v>3.2392872744799e-06</v>
      </c>
      <c r="BA149" s="2" t="n">
        <v>6.102392358917e-07</v>
      </c>
      <c r="BB149" s="2" t="n">
        <v>-1.1218578528368e-07</v>
      </c>
      <c r="BC149" s="2" t="n">
        <v>1.8099286016968e-06</v>
      </c>
      <c r="BD149" s="2" t="n">
        <v>-9.4301072565268e-06</v>
      </c>
      <c r="BE149" s="2" t="n">
        <v>-1.0825990142222e-05</v>
      </c>
      <c r="BF149" s="2" t="n">
        <v>-6.5879061175059e-06</v>
      </c>
      <c r="BG149" s="2" t="n">
        <v>-1.1116880244165e-05</v>
      </c>
      <c r="BH149" s="2" t="n">
        <v>-6.1483858162667e-06</v>
      </c>
      <c r="BI149" s="2" t="n">
        <v>-1.0867623230321e-05</v>
      </c>
      <c r="BJ149" s="2" t="n">
        <v>-1.1251350229814e-05</v>
      </c>
      <c r="BK149" s="2" t="n">
        <v>1.8815259739397e-06</v>
      </c>
      <c r="BL149" s="2" t="n">
        <v>-8.9507591504992e-06</v>
      </c>
      <c r="BM149" s="2" t="n">
        <v>-1.1088494155387e-05</v>
      </c>
      <c r="BN149" s="2" t="n">
        <v>-7.3205989940185e-06</v>
      </c>
      <c r="BO149" s="2" t="n">
        <v>-1.0661203570939e-05</v>
      </c>
      <c r="BP149" s="2" t="n">
        <v>-6.9715252441306e-06</v>
      </c>
      <c r="BQ149" s="2" t="n">
        <v>6.6516944553907e-07</v>
      </c>
      <c r="BR149" s="2" t="n">
        <v>1.1264044315174e-07</v>
      </c>
      <c r="BS149" s="2" t="n">
        <v>-1.6929729228697e-06</v>
      </c>
      <c r="BT149" s="2" t="n">
        <v>-1.2891399583408e-06</v>
      </c>
      <c r="BU149" s="2" t="n">
        <v>7.9106102761731e-07</v>
      </c>
      <c r="BV149" s="2" t="n">
        <v>1.7696936243225e-06</v>
      </c>
      <c r="BW149" s="2" t="n">
        <v>-1.1718394686067e-07</v>
      </c>
      <c r="BX149" s="1" t="n">
        <v>44824174.89062</v>
      </c>
      <c r="BY149" s="1" t="n">
        <v>8938823.040207401</v>
      </c>
      <c r="BZ149" s="1" t="n">
        <v>-0.013568388227419</v>
      </c>
      <c r="CA149" s="1" t="n">
        <v>-0.012990692582651</v>
      </c>
      <c r="CB149" s="1" t="n">
        <v>0.027761653571089</v>
      </c>
      <c r="CC149" s="1" t="n">
        <v>-0.50061658695208</v>
      </c>
      <c r="CD149" s="1" t="n">
        <v>-0.50387038299595</v>
      </c>
      <c r="CE149" s="1" t="n">
        <v>580.31051523147</v>
      </c>
      <c r="CF149" s="1" t="n">
        <v>653.06696466368</v>
      </c>
    </row>
    <row r="150">
      <c r="A150" s="1" t="n">
        <v>283.57189385822</v>
      </c>
      <c r="B150" s="1" t="n">
        <v>0.027634454730706</v>
      </c>
      <c r="C150" s="1" t="n">
        <v>497569219579.52</v>
      </c>
      <c r="D150" s="1" t="n">
        <v>497333301058.43</v>
      </c>
      <c r="E150" s="1" t="n">
        <v>494982939258.86</v>
      </c>
      <c r="F150" s="1" t="n">
        <v>497794074438.63</v>
      </c>
      <c r="G150" s="1" t="n">
        <v>486634740769.86</v>
      </c>
      <c r="H150" s="1" t="n">
        <v>481050545965.97</v>
      </c>
      <c r="I150" s="1" t="n">
        <v>493684873578.6</v>
      </c>
      <c r="J150" s="1" t="n">
        <v>483068154538.53</v>
      </c>
      <c r="K150" s="1" t="n">
        <v>486471740171.23</v>
      </c>
      <c r="L150" s="1" t="n">
        <v>487651377753.2</v>
      </c>
      <c r="M150" s="1" t="n">
        <v>481229365907.2</v>
      </c>
      <c r="N150" s="1" t="n">
        <v>496237396066.96</v>
      </c>
      <c r="O150" s="1" t="n">
        <v>491428645032.08</v>
      </c>
      <c r="P150" s="1" t="n">
        <v>483703389039.29</v>
      </c>
      <c r="Q150" s="1" t="n">
        <v>484720483379.96</v>
      </c>
      <c r="R150" s="1" t="n">
        <v>487058032500.67</v>
      </c>
      <c r="S150" s="1" t="n">
        <v>490948672152.08</v>
      </c>
      <c r="T150" s="1" t="n">
        <v>498581650711.32</v>
      </c>
      <c r="U150" s="1" t="n">
        <v>501355607815.34</v>
      </c>
      <c r="V150" s="1" t="n">
        <v>493952180735.17</v>
      </c>
      <c r="W150" s="1" t="n">
        <v>496290245368.08</v>
      </c>
      <c r="X150" s="1" t="n">
        <v>499766975601.81</v>
      </c>
      <c r="Y150" s="1" t="n">
        <v>492613354516.82</v>
      </c>
      <c r="Z150" s="1" t="n">
        <v>498560842126.01</v>
      </c>
      <c r="AA150" s="2" t="n">
        <v>1e-06</v>
      </c>
      <c r="AB150" s="2" t="n">
        <v>1e-06</v>
      </c>
      <c r="AC150" s="2" t="n">
        <v>1e-06</v>
      </c>
      <c r="AD150" s="2" t="n">
        <v>1e-06</v>
      </c>
      <c r="AE150" s="2" t="n">
        <v>1e-06</v>
      </c>
      <c r="AF150" s="2" t="n">
        <v>1e-06</v>
      </c>
      <c r="AG150" s="2" t="n">
        <v>1e-06</v>
      </c>
      <c r="AH150" s="2" t="n">
        <v>1e-06</v>
      </c>
      <c r="AI150" s="2" t="n">
        <v>1e-06</v>
      </c>
      <c r="AJ150" s="2" t="n">
        <v>1e-06</v>
      </c>
      <c r="AK150" s="2" t="n">
        <v>1e-06</v>
      </c>
      <c r="AL150" s="2" t="n">
        <v>1e-06</v>
      </c>
      <c r="AM150" s="2" t="n">
        <v>1e-06</v>
      </c>
      <c r="AN150" s="2" t="n">
        <v>1e-06</v>
      </c>
      <c r="AO150" s="2" t="n">
        <v>1e-06</v>
      </c>
      <c r="AP150" s="2" t="n">
        <v>1e-06</v>
      </c>
      <c r="AQ150" s="2" t="n">
        <v>1e-06</v>
      </c>
      <c r="AR150" s="2" t="n">
        <v>1e-06</v>
      </c>
      <c r="AS150" s="2" t="n">
        <v>1e-06</v>
      </c>
      <c r="AT150" s="2" t="n">
        <v>1e-06</v>
      </c>
      <c r="AU150" s="2" t="n">
        <v>1e-06</v>
      </c>
      <c r="AV150" s="2" t="n">
        <v>1e-06</v>
      </c>
      <c r="AW150" s="2" t="n">
        <v>1e-06</v>
      </c>
      <c r="AX150" s="2" t="n">
        <v>1e-06</v>
      </c>
      <c r="AY150" s="1" t="n">
        <v>0.029689731966031</v>
      </c>
      <c r="AZ150" s="2" t="n">
        <v>3.2377547574055e-06</v>
      </c>
      <c r="BA150" s="2" t="n">
        <v>6.0725692690303e-07</v>
      </c>
      <c r="BB150" s="2" t="n">
        <v>-1.1305503374282e-07</v>
      </c>
      <c r="BC150" s="2" t="n">
        <v>1.8104038848225e-06</v>
      </c>
      <c r="BD150" s="2" t="n">
        <v>-9.4264325741374e-06</v>
      </c>
      <c r="BE150" s="2" t="n">
        <v>-1.082574203562e-05</v>
      </c>
      <c r="BF150" s="2" t="n">
        <v>-6.5867795175566e-06</v>
      </c>
      <c r="BG150" s="2" t="n">
        <v>-1.1112903898326e-05</v>
      </c>
      <c r="BH150" s="2" t="n">
        <v>-6.1476160928728e-06</v>
      </c>
      <c r="BI150" s="2" t="n">
        <v>-1.0864563894115e-05</v>
      </c>
      <c r="BJ150" s="2" t="n">
        <v>-1.1250948764042e-05</v>
      </c>
      <c r="BK150" s="2" t="n">
        <v>1.8825187178106e-06</v>
      </c>
      <c r="BL150" s="2" t="n">
        <v>-8.949913184361099e-06</v>
      </c>
      <c r="BM150" s="2" t="n">
        <v>-1.1085640886621e-05</v>
      </c>
      <c r="BN150" s="2" t="n">
        <v>-7.3200854897524e-06</v>
      </c>
      <c r="BO150" s="2" t="n">
        <v>-1.0657713050827e-05</v>
      </c>
      <c r="BP150" s="2" t="n">
        <v>-6.969641339501e-06</v>
      </c>
      <c r="BQ150" s="2" t="n">
        <v>6.6595370530269e-07</v>
      </c>
      <c r="BR150" s="2" t="n">
        <v>1.1383907568612e-07</v>
      </c>
      <c r="BS150" s="2" t="n">
        <v>-1.6927568109982e-06</v>
      </c>
      <c r="BT150" s="2" t="n">
        <v>-1.2898350695703e-06</v>
      </c>
      <c r="BU150" s="2" t="n">
        <v>7.9163142606992e-07</v>
      </c>
      <c r="BV150" s="2" t="n">
        <v>1.7710441165701e-06</v>
      </c>
      <c r="BW150" s="2" t="n">
        <v>-1.1525103940746e-07</v>
      </c>
      <c r="BX150" s="1" t="n">
        <v>45076435.863176</v>
      </c>
      <c r="BY150" s="1" t="n">
        <v>8981538.7760143</v>
      </c>
      <c r="BZ150" s="1" t="n">
        <v>-0.013667469710242</v>
      </c>
      <c r="CA150" s="1" t="n">
        <v>-0.013085049563118</v>
      </c>
      <c r="CB150" s="1" t="n">
        <v>0.027956069823207</v>
      </c>
      <c r="CC150" s="1" t="n">
        <v>-0.5049124444237</v>
      </c>
      <c r="CD150" s="1" t="n">
        <v>-0.5081650917545</v>
      </c>
      <c r="CE150" s="1" t="n">
        <v>580.82042034364</v>
      </c>
      <c r="CF150" s="1" t="n">
        <v>653.68454866139</v>
      </c>
    </row>
    <row r="151">
      <c r="A151" s="1" t="n">
        <v>285.57189385822</v>
      </c>
      <c r="B151" s="1" t="n">
        <v>0.027842341455117</v>
      </c>
      <c r="C151" s="1" t="n">
        <v>497458103147.33</v>
      </c>
      <c r="D151" s="1" t="n">
        <v>497215360192.73</v>
      </c>
      <c r="E151" s="1" t="n">
        <v>494849772543.09</v>
      </c>
      <c r="F151" s="1" t="n">
        <v>497691259093.59</v>
      </c>
      <c r="G151" s="1" t="n">
        <v>486431270771.46</v>
      </c>
      <c r="H151" s="1" t="n">
        <v>480794544664.92</v>
      </c>
      <c r="I151" s="1" t="n">
        <v>493549369609.74</v>
      </c>
      <c r="J151" s="1" t="n">
        <v>482841262569.68</v>
      </c>
      <c r="K151" s="1" t="n">
        <v>486265219658.53</v>
      </c>
      <c r="L151" s="1" t="n">
        <v>487459623333.69</v>
      </c>
      <c r="M151" s="1" t="n">
        <v>480973376287.67</v>
      </c>
      <c r="N151" s="1" t="n">
        <v>496115656352.61</v>
      </c>
      <c r="O151" s="1" t="n">
        <v>491271071229.88</v>
      </c>
      <c r="P151" s="1" t="n">
        <v>483472111850.95</v>
      </c>
      <c r="Q151" s="1" t="n">
        <v>484500342323.67</v>
      </c>
      <c r="R151" s="1" t="n">
        <v>486863048397.12</v>
      </c>
      <c r="S151" s="1" t="n">
        <v>490782192901.49</v>
      </c>
      <c r="T151" s="1" t="n">
        <v>498484047843.64</v>
      </c>
      <c r="U151" s="1" t="n">
        <v>501279483424.71</v>
      </c>
      <c r="V151" s="1" t="n">
        <v>493811904022.98</v>
      </c>
      <c r="W151" s="1" t="n">
        <v>496172741806.61</v>
      </c>
      <c r="X151" s="1" t="n">
        <v>499675710611.35</v>
      </c>
      <c r="Y151" s="1" t="n">
        <v>492458965112.32</v>
      </c>
      <c r="Z151" s="1" t="n">
        <v>498464597999.06</v>
      </c>
      <c r="AA151" s="2" t="n">
        <v>1e-06</v>
      </c>
      <c r="AB151" s="2" t="n">
        <v>1e-06</v>
      </c>
      <c r="AC151" s="2" t="n">
        <v>1e-06</v>
      </c>
      <c r="AD151" s="2" t="n">
        <v>1e-06</v>
      </c>
      <c r="AE151" s="2" t="n">
        <v>1e-06</v>
      </c>
      <c r="AF151" s="2" t="n">
        <v>1e-06</v>
      </c>
      <c r="AG151" s="2" t="n">
        <v>1e-06</v>
      </c>
      <c r="AH151" s="2" t="n">
        <v>1e-06</v>
      </c>
      <c r="AI151" s="2" t="n">
        <v>1e-06</v>
      </c>
      <c r="AJ151" s="2" t="n">
        <v>1e-06</v>
      </c>
      <c r="AK151" s="2" t="n">
        <v>1e-06</v>
      </c>
      <c r="AL151" s="2" t="n">
        <v>1e-06</v>
      </c>
      <c r="AM151" s="2" t="n">
        <v>1e-06</v>
      </c>
      <c r="AN151" s="2" t="n">
        <v>1e-06</v>
      </c>
      <c r="AO151" s="2" t="n">
        <v>1e-06</v>
      </c>
      <c r="AP151" s="2" t="n">
        <v>1e-06</v>
      </c>
      <c r="AQ151" s="2" t="n">
        <v>1e-06</v>
      </c>
      <c r="AR151" s="2" t="n">
        <v>1e-06</v>
      </c>
      <c r="AS151" s="2" t="n">
        <v>1e-06</v>
      </c>
      <c r="AT151" s="2" t="n">
        <v>1e-06</v>
      </c>
      <c r="AU151" s="2" t="n">
        <v>1e-06</v>
      </c>
      <c r="AV151" s="2" t="n">
        <v>1e-06</v>
      </c>
      <c r="AW151" s="2" t="n">
        <v>1e-06</v>
      </c>
      <c r="AX151" s="2" t="n">
        <v>1e-06</v>
      </c>
      <c r="AY151" s="1" t="n">
        <v>0.0299000253381</v>
      </c>
      <c r="AZ151" s="2" t="n">
        <v>3.2362250408165e-06</v>
      </c>
      <c r="BA151" s="2" t="n">
        <v>6.0430592636206e-07</v>
      </c>
      <c r="BB151" s="2" t="n">
        <v>-1.138988588933e-07</v>
      </c>
      <c r="BC151" s="2" t="n">
        <v>1.8108982660217e-06</v>
      </c>
      <c r="BD151" s="2" t="n">
        <v>-9.4227700003453e-06</v>
      </c>
      <c r="BE151" s="2" t="n">
        <v>-1.0825520137422e-05</v>
      </c>
      <c r="BF151" s="2" t="n">
        <v>-6.5856404399956e-06</v>
      </c>
      <c r="BG151" s="2" t="n">
        <v>-1.1108974477208e-05</v>
      </c>
      <c r="BH151" s="2" t="n">
        <v>-6.1468508362824e-06</v>
      </c>
      <c r="BI151" s="2" t="n">
        <v>-1.0861517199004e-05</v>
      </c>
      <c r="BJ151" s="2" t="n">
        <v>-1.1250569113509e-05</v>
      </c>
      <c r="BK151" s="2" t="n">
        <v>1.8835165351752e-06</v>
      </c>
      <c r="BL151" s="2" t="n">
        <v>-8.9490829664798e-06</v>
      </c>
      <c r="BM151" s="2" t="n">
        <v>-1.1082795674338e-05</v>
      </c>
      <c r="BN151" s="2" t="n">
        <v>-7.3195124953852e-06</v>
      </c>
      <c r="BO151" s="2" t="n">
        <v>-1.0654253084501e-05</v>
      </c>
      <c r="BP151" s="2" t="n">
        <v>-6.9677315095682e-06</v>
      </c>
      <c r="BQ151" s="2" t="n">
        <v>6.6671523653034e-07</v>
      </c>
      <c r="BR151" s="2" t="n">
        <v>1.1501746352975e-07</v>
      </c>
      <c r="BS151" s="2" t="n">
        <v>-1.6924582230014e-06</v>
      </c>
      <c r="BT151" s="2" t="n">
        <v>-1.2904984583441e-06</v>
      </c>
      <c r="BU151" s="2" t="n">
        <v>7.9220139212282e-07</v>
      </c>
      <c r="BV151" s="2" t="n">
        <v>1.7723880869818e-06</v>
      </c>
      <c r="BW151" s="2" t="n">
        <v>-1.1335199496156e-07</v>
      </c>
      <c r="BX151" s="1" t="n">
        <v>45329027.889154</v>
      </c>
      <c r="BY151" s="1" t="n">
        <v>9024303.54277</v>
      </c>
      <c r="BZ151" s="1" t="n">
        <v>-0.0137665351587</v>
      </c>
      <c r="CA151" s="1" t="n">
        <v>-0.01317938614335</v>
      </c>
      <c r="CB151" s="1" t="n">
        <v>0.028150447706162</v>
      </c>
      <c r="CC151" s="1" t="n">
        <v>-0.5092031896445</v>
      </c>
      <c r="CD151" s="1" t="n">
        <v>-0.51245467609968</v>
      </c>
      <c r="CE151" s="1" t="n">
        <v>581.32941506333</v>
      </c>
      <c r="CF151" s="1" t="n">
        <v>654.30080203787</v>
      </c>
    </row>
    <row r="152">
      <c r="A152" s="1" t="n">
        <v>287.57189385822</v>
      </c>
      <c r="B152" s="1" t="n">
        <v>0.028050213581597</v>
      </c>
      <c r="C152" s="1" t="n">
        <v>497346771933.34</v>
      </c>
      <c r="D152" s="1" t="n">
        <v>497097098117.32</v>
      </c>
      <c r="E152" s="1" t="n">
        <v>494716375008.42</v>
      </c>
      <c r="F152" s="1" t="n">
        <v>497588274942.47</v>
      </c>
      <c r="G152" s="1" t="n">
        <v>486227674638.43</v>
      </c>
      <c r="H152" s="1" t="n">
        <v>480538412969.07</v>
      </c>
      <c r="I152" s="1" t="n">
        <v>493413813776.71</v>
      </c>
      <c r="J152" s="1" t="n">
        <v>482614414606.11</v>
      </c>
      <c r="K152" s="1" t="n">
        <v>486058627729.68</v>
      </c>
      <c r="L152" s="1" t="n">
        <v>487267820615.17</v>
      </c>
      <c r="M152" s="1" t="n">
        <v>480717242177.39</v>
      </c>
      <c r="N152" s="1" t="n">
        <v>495993671821.29</v>
      </c>
      <c r="O152" s="1" t="n">
        <v>491113427062.88</v>
      </c>
      <c r="P152" s="1" t="n">
        <v>483240692426.92</v>
      </c>
      <c r="Q152" s="1" t="n">
        <v>484280089825.57</v>
      </c>
      <c r="R152" s="1" t="n">
        <v>486668057530.61</v>
      </c>
      <c r="S152" s="1" t="n">
        <v>490615563953.91</v>
      </c>
      <c r="T152" s="1" t="n">
        <v>498386265930.09</v>
      </c>
      <c r="U152" s="1" t="n">
        <v>501203152636.97</v>
      </c>
      <c r="V152" s="1" t="n">
        <v>493671423606.58</v>
      </c>
      <c r="W152" s="1" t="n">
        <v>496055058169</v>
      </c>
      <c r="X152" s="1" t="n">
        <v>499584228332.57</v>
      </c>
      <c r="Y152" s="1" t="n">
        <v>492304307836.78</v>
      </c>
      <c r="Z152" s="1" t="n">
        <v>498368168812.18</v>
      </c>
      <c r="AA152" s="2" t="n">
        <v>1e-06</v>
      </c>
      <c r="AB152" s="2" t="n">
        <v>1e-06</v>
      </c>
      <c r="AC152" s="2" t="n">
        <v>1e-06</v>
      </c>
      <c r="AD152" s="2" t="n">
        <v>1e-06</v>
      </c>
      <c r="AE152" s="2" t="n">
        <v>1e-06</v>
      </c>
      <c r="AF152" s="2" t="n">
        <v>1e-06</v>
      </c>
      <c r="AG152" s="2" t="n">
        <v>1e-06</v>
      </c>
      <c r="AH152" s="2" t="n">
        <v>1e-06</v>
      </c>
      <c r="AI152" s="2" t="n">
        <v>1e-06</v>
      </c>
      <c r="AJ152" s="2" t="n">
        <v>1e-06</v>
      </c>
      <c r="AK152" s="2" t="n">
        <v>1e-06</v>
      </c>
      <c r="AL152" s="2" t="n">
        <v>1e-06</v>
      </c>
      <c r="AM152" s="2" t="n">
        <v>1e-06</v>
      </c>
      <c r="AN152" s="2" t="n">
        <v>1e-06</v>
      </c>
      <c r="AO152" s="2" t="n">
        <v>1e-06</v>
      </c>
      <c r="AP152" s="2" t="n">
        <v>1e-06</v>
      </c>
      <c r="AQ152" s="2" t="n">
        <v>1e-06</v>
      </c>
      <c r="AR152" s="2" t="n">
        <v>1e-06</v>
      </c>
      <c r="AS152" s="2" t="n">
        <v>1e-06</v>
      </c>
      <c r="AT152" s="2" t="n">
        <v>1e-06</v>
      </c>
      <c r="AU152" s="2" t="n">
        <v>1e-06</v>
      </c>
      <c r="AV152" s="2" t="n">
        <v>1e-06</v>
      </c>
      <c r="AW152" s="2" t="n">
        <v>1e-06</v>
      </c>
      <c r="AX152" s="2" t="n">
        <v>1e-06</v>
      </c>
      <c r="AY152" s="1" t="n">
        <v>0.030110304629428</v>
      </c>
      <c r="AZ152" s="2" t="n">
        <v>3.234720418369e-06</v>
      </c>
      <c r="BA152" s="2" t="n">
        <v>6.0209952000608e-07</v>
      </c>
      <c r="BB152" s="2" t="n">
        <v>-1.1466698706889e-07</v>
      </c>
      <c r="BC152" s="2" t="n">
        <v>1.8113768685375e-06</v>
      </c>
      <c r="BD152" s="2" t="n">
        <v>-9.4191097436065e-06</v>
      </c>
      <c r="BE152" s="2" t="n">
        <v>-1.0825445427091e-05</v>
      </c>
      <c r="BF152" s="2" t="n">
        <v>-6.5844518557925e-06</v>
      </c>
      <c r="BG152" s="2" t="n">
        <v>-1.110504022125e-05</v>
      </c>
      <c r="BH152" s="2" t="n">
        <v>-6.1460186740513e-06</v>
      </c>
      <c r="BI152" s="2" t="n">
        <v>-1.0858484991393e-05</v>
      </c>
      <c r="BJ152" s="2" t="n">
        <v>-1.1250149082855e-05</v>
      </c>
      <c r="BK152" s="2" t="n">
        <v>1.884500467537e-06</v>
      </c>
      <c r="BL152" s="2" t="n">
        <v>-8.948918196973899e-06</v>
      </c>
      <c r="BM152" s="2" t="n">
        <v>-1.1079994945523e-05</v>
      </c>
      <c r="BN152" s="2" t="n">
        <v>-7.3189610411889e-06</v>
      </c>
      <c r="BO152" s="2" t="n">
        <v>-1.065073228098e-05</v>
      </c>
      <c r="BP152" s="2" t="n">
        <v>-6.9658507148429e-06</v>
      </c>
      <c r="BQ152" s="2" t="n">
        <v>6.6740184214725e-07</v>
      </c>
      <c r="BR152" s="2" t="n">
        <v>1.161790229167e-07</v>
      </c>
      <c r="BS152" s="2" t="n">
        <v>-1.6920924101704e-06</v>
      </c>
      <c r="BT152" s="2" t="n">
        <v>-1.2911898891814e-06</v>
      </c>
      <c r="BU152" s="2" t="n">
        <v>7.9277954630089e-07</v>
      </c>
      <c r="BV152" s="2" t="n">
        <v>1.7737638167096e-06</v>
      </c>
      <c r="BW152" s="2" t="n">
        <v>-1.1145644539029e-07</v>
      </c>
      <c r="BX152" s="1" t="n">
        <v>45581948.180892</v>
      </c>
      <c r="BY152" s="1" t="n">
        <v>9067116.8746076</v>
      </c>
      <c r="BZ152" s="1" t="n">
        <v>-0.013865584284649</v>
      </c>
      <c r="CA152" s="1" t="n">
        <v>-0.013273702283346</v>
      </c>
      <c r="CB152" s="1" t="n">
        <v>0.028344787235839</v>
      </c>
      <c r="CC152" s="1" t="n">
        <v>-0.51348930722802</v>
      </c>
      <c r="CD152" s="1" t="n">
        <v>-0.51673956087409</v>
      </c>
      <c r="CE152" s="1" t="n">
        <v>581.83766980237</v>
      </c>
      <c r="CF152" s="1" t="n">
        <v>654.9158990251</v>
      </c>
    </row>
    <row r="153">
      <c r="A153" s="1" t="n">
        <v>289.57189385822</v>
      </c>
      <c r="B153" s="1" t="n">
        <v>0.028258072576131</v>
      </c>
      <c r="C153" s="1" t="n">
        <v>497235229511.47</v>
      </c>
      <c r="D153" s="1" t="n">
        <v>496978513240.83</v>
      </c>
      <c r="E153" s="1" t="n">
        <v>494582749046.14</v>
      </c>
      <c r="F153" s="1" t="n">
        <v>497485124168.79</v>
      </c>
      <c r="G153" s="1" t="n">
        <v>486023960295.2</v>
      </c>
      <c r="H153" s="1" t="n">
        <v>480282161806.16</v>
      </c>
      <c r="I153" s="1" t="n">
        <v>493278212345.9</v>
      </c>
      <c r="J153" s="1" t="n">
        <v>482387619770.72</v>
      </c>
      <c r="K153" s="1" t="n">
        <v>485851974020.47</v>
      </c>
      <c r="L153" s="1" t="n">
        <v>487075977513.9</v>
      </c>
      <c r="M153" s="1" t="n">
        <v>480460974921.9</v>
      </c>
      <c r="N153" s="1" t="n">
        <v>495871445018.88</v>
      </c>
      <c r="O153" s="1" t="n">
        <v>490955713784.48</v>
      </c>
      <c r="P153" s="1" t="n">
        <v>483009140156.14</v>
      </c>
      <c r="Q153" s="1" t="n">
        <v>484059735251.14</v>
      </c>
      <c r="R153" s="1" t="n">
        <v>486473067886.22</v>
      </c>
      <c r="S153" s="1" t="n">
        <v>490448791895.36</v>
      </c>
      <c r="T153" s="1" t="n">
        <v>498288307133.52</v>
      </c>
      <c r="U153" s="1" t="n">
        <v>501126616900.19</v>
      </c>
      <c r="V153" s="1" t="n">
        <v>493530746055.04</v>
      </c>
      <c r="W153" s="1" t="n">
        <v>495937197251.08</v>
      </c>
      <c r="X153" s="1" t="n">
        <v>499492532127.11</v>
      </c>
      <c r="Y153" s="1" t="n">
        <v>492149385686.48</v>
      </c>
      <c r="Z153" s="1" t="n">
        <v>498271555843.45</v>
      </c>
      <c r="AA153" s="2" t="n">
        <v>1e-06</v>
      </c>
      <c r="AB153" s="2" t="n">
        <v>1e-06</v>
      </c>
      <c r="AC153" s="2" t="n">
        <v>1e-06</v>
      </c>
      <c r="AD153" s="2" t="n">
        <v>1e-06</v>
      </c>
      <c r="AE153" s="2" t="n">
        <v>1e-06</v>
      </c>
      <c r="AF153" s="2" t="n">
        <v>1e-06</v>
      </c>
      <c r="AG153" s="2" t="n">
        <v>1e-06</v>
      </c>
      <c r="AH153" s="2" t="n">
        <v>1e-06</v>
      </c>
      <c r="AI153" s="2" t="n">
        <v>1e-06</v>
      </c>
      <c r="AJ153" s="2" t="n">
        <v>1e-06</v>
      </c>
      <c r="AK153" s="2" t="n">
        <v>1e-06</v>
      </c>
      <c r="AL153" s="2" t="n">
        <v>1e-06</v>
      </c>
      <c r="AM153" s="2" t="n">
        <v>1e-06</v>
      </c>
      <c r="AN153" s="2" t="n">
        <v>1e-06</v>
      </c>
      <c r="AO153" s="2" t="n">
        <v>1e-06</v>
      </c>
      <c r="AP153" s="2" t="n">
        <v>1e-06</v>
      </c>
      <c r="AQ153" s="2" t="n">
        <v>1e-06</v>
      </c>
      <c r="AR153" s="2" t="n">
        <v>1e-06</v>
      </c>
      <c r="AS153" s="2" t="n">
        <v>1e-06</v>
      </c>
      <c r="AT153" s="2" t="n">
        <v>1e-06</v>
      </c>
      <c r="AU153" s="2" t="n">
        <v>1e-06</v>
      </c>
      <c r="AV153" s="2" t="n">
        <v>1e-06</v>
      </c>
      <c r="AW153" s="2" t="n">
        <v>1e-06</v>
      </c>
      <c r="AX153" s="2" t="n">
        <v>1e-06</v>
      </c>
      <c r="AY153" s="1" t="n">
        <v>0.030320570170152</v>
      </c>
      <c r="AZ153" s="2" t="n">
        <v>3.2331684888628e-06</v>
      </c>
      <c r="BA153" s="2" t="n">
        <v>5.9970808254119e-07</v>
      </c>
      <c r="BB153" s="2" t="n">
        <v>-1.1548529156851e-07</v>
      </c>
      <c r="BC153" s="2" t="n">
        <v>1.8118796998562e-06</v>
      </c>
      <c r="BD153" s="2" t="n">
        <v>-9.4154670408301e-06</v>
      </c>
      <c r="BE153" s="2" t="n">
        <v>-1.0825195125863e-05</v>
      </c>
      <c r="BF153" s="2" t="n">
        <v>-6.5832536759675e-06</v>
      </c>
      <c r="BG153" s="2" t="n">
        <v>-1.1101105843614e-05</v>
      </c>
      <c r="BH153" s="2" t="n">
        <v>-6.1452036613557e-06</v>
      </c>
      <c r="BI153" s="2" t="n">
        <v>-1.0855441163113e-05</v>
      </c>
      <c r="BJ153" s="2" t="n">
        <v>-1.1249681370116e-05</v>
      </c>
      <c r="BK153" s="2" t="n">
        <v>1.8854993435664e-06</v>
      </c>
      <c r="BL153" s="2" t="n">
        <v>-8.9485447910626e-06</v>
      </c>
      <c r="BM153" s="2" t="n">
        <v>-1.1077070541055e-05</v>
      </c>
      <c r="BN153" s="2" t="n">
        <v>-7.3185085729541e-06</v>
      </c>
      <c r="BO153" s="2" t="n">
        <v>-1.0647219986031e-05</v>
      </c>
      <c r="BP153" s="2" t="n">
        <v>-6.9638920636295e-06</v>
      </c>
      <c r="BQ153" s="2" t="n">
        <v>6.6812761821641e-07</v>
      </c>
      <c r="BR153" s="2" t="n">
        <v>1.1734566301752e-07</v>
      </c>
      <c r="BS153" s="2" t="n">
        <v>-1.6917858608187e-06</v>
      </c>
      <c r="BT153" s="2" t="n">
        <v>-1.2917749120265e-06</v>
      </c>
      <c r="BU153" s="2" t="n">
        <v>7.9331004599339e-07</v>
      </c>
      <c r="BV153" s="2" t="n">
        <v>1.7751179471414e-06</v>
      </c>
      <c r="BW153" s="2" t="n">
        <v>-1.0950693066176e-07</v>
      </c>
      <c r="BX153" s="1" t="n">
        <v>45835196.719888</v>
      </c>
      <c r="BY153" s="1" t="n">
        <v>9109978.769101299</v>
      </c>
      <c r="BZ153" s="1" t="n">
        <v>-0.013964617585629</v>
      </c>
      <c r="CA153" s="1" t="n">
        <v>-0.01336799819209</v>
      </c>
      <c r="CB153" s="1" t="n">
        <v>0.028539088426557</v>
      </c>
      <c r="CC153" s="1" t="n">
        <v>-0.51780753443144</v>
      </c>
      <c r="CD153" s="1" t="n">
        <v>-0.52105491956739</v>
      </c>
      <c r="CE153" s="1" t="n">
        <v>582.34491962245</v>
      </c>
      <c r="CF153" s="1" t="n">
        <v>655.52963262189</v>
      </c>
    </row>
    <row r="154">
      <c r="A154" s="1" t="n">
        <v>291.57189385822</v>
      </c>
      <c r="B154" s="1" t="n">
        <v>0.028465918227895</v>
      </c>
      <c r="C154" s="1" t="n">
        <v>497123479347.24</v>
      </c>
      <c r="D154" s="1" t="n">
        <v>496859631116.44</v>
      </c>
      <c r="E154" s="1" t="n">
        <v>494448898946.21</v>
      </c>
      <c r="F154" s="1" t="n">
        <v>497381808889.65</v>
      </c>
      <c r="G154" s="1" t="n">
        <v>485820134376.07</v>
      </c>
      <c r="H154" s="1" t="n">
        <v>480025803960.16</v>
      </c>
      <c r="I154" s="1" t="n">
        <v>493142571961.94</v>
      </c>
      <c r="J154" s="1" t="n">
        <v>482160888390.48</v>
      </c>
      <c r="K154" s="1" t="n">
        <v>485645267597.66</v>
      </c>
      <c r="L154" s="1" t="n">
        <v>486884103033.43</v>
      </c>
      <c r="M154" s="1" t="n">
        <v>480204585487.46</v>
      </c>
      <c r="N154" s="1" t="n">
        <v>495748979420.24</v>
      </c>
      <c r="O154" s="1" t="n">
        <v>490797961346.47</v>
      </c>
      <c r="P154" s="1" t="n">
        <v>482777465348.29</v>
      </c>
      <c r="Q154" s="1" t="n">
        <v>483839286716.99</v>
      </c>
      <c r="R154" s="1" t="n">
        <v>486278089716.74</v>
      </c>
      <c r="S154" s="1" t="n">
        <v>490281883264.46</v>
      </c>
      <c r="T154" s="1" t="n">
        <v>498190173693.41</v>
      </c>
      <c r="U154" s="1" t="n">
        <v>501049878721.81</v>
      </c>
      <c r="V154" s="1" t="n">
        <v>493389873610.31</v>
      </c>
      <c r="W154" s="1" t="n">
        <v>495819161852.73</v>
      </c>
      <c r="X154" s="1" t="n">
        <v>499400624212.81</v>
      </c>
      <c r="Y154" s="1" t="n">
        <v>491994203094.31</v>
      </c>
      <c r="Z154" s="1" t="n">
        <v>498174761157.96</v>
      </c>
      <c r="AA154" s="2" t="n">
        <v>1e-06</v>
      </c>
      <c r="AB154" s="2" t="n">
        <v>1e-06</v>
      </c>
      <c r="AC154" s="2" t="n">
        <v>1e-06</v>
      </c>
      <c r="AD154" s="2" t="n">
        <v>1e-06</v>
      </c>
      <c r="AE154" s="2" t="n">
        <v>1e-06</v>
      </c>
      <c r="AF154" s="2" t="n">
        <v>1e-06</v>
      </c>
      <c r="AG154" s="2" t="n">
        <v>1e-06</v>
      </c>
      <c r="AH154" s="2" t="n">
        <v>1e-06</v>
      </c>
      <c r="AI154" s="2" t="n">
        <v>1e-06</v>
      </c>
      <c r="AJ154" s="2" t="n">
        <v>1e-06</v>
      </c>
      <c r="AK154" s="2" t="n">
        <v>1e-06</v>
      </c>
      <c r="AL154" s="2" t="n">
        <v>1e-06</v>
      </c>
      <c r="AM154" s="2" t="n">
        <v>1e-06</v>
      </c>
      <c r="AN154" s="2" t="n">
        <v>1e-06</v>
      </c>
      <c r="AO154" s="2" t="n">
        <v>1e-06</v>
      </c>
      <c r="AP154" s="2" t="n">
        <v>1e-06</v>
      </c>
      <c r="AQ154" s="2" t="n">
        <v>1e-06</v>
      </c>
      <c r="AR154" s="2" t="n">
        <v>1e-06</v>
      </c>
      <c r="AS154" s="2" t="n">
        <v>1e-06</v>
      </c>
      <c r="AT154" s="2" t="n">
        <v>1e-06</v>
      </c>
      <c r="AU154" s="2" t="n">
        <v>1e-06</v>
      </c>
      <c r="AV154" s="2" t="n">
        <v>1e-06</v>
      </c>
      <c r="AW154" s="2" t="n">
        <v>1e-06</v>
      </c>
      <c r="AX154" s="2" t="n">
        <v>1e-06</v>
      </c>
      <c r="AY154" s="1" t="n">
        <v>0.030530821973133</v>
      </c>
      <c r="AZ154" s="2" t="n">
        <v>3.2316407549939e-06</v>
      </c>
      <c r="BA154" s="2" t="n">
        <v>5.9697716664573e-07</v>
      </c>
      <c r="BB154" s="2" t="n">
        <v>-1.1632019832721e-07</v>
      </c>
      <c r="BC154" s="2" t="n">
        <v>1.8123960250955e-06</v>
      </c>
      <c r="BD154" s="2" t="n">
        <v>-9.4118241657474e-06</v>
      </c>
      <c r="BE154" s="2" t="n">
        <v>-1.0824924286171e-05</v>
      </c>
      <c r="BF154" s="2" t="n">
        <v>-6.5820862103267e-06</v>
      </c>
      <c r="BG154" s="2" t="n">
        <v>-1.1097190422901e-05</v>
      </c>
      <c r="BH154" s="2" t="n">
        <v>-6.1443985166022e-06</v>
      </c>
      <c r="BI154" s="2" t="n">
        <v>-1.0852398848854e-05</v>
      </c>
      <c r="BJ154" s="2" t="n">
        <v>-1.1249268223231e-05</v>
      </c>
      <c r="BK154" s="2" t="n">
        <v>1.8865033885742e-06</v>
      </c>
      <c r="BL154" s="2" t="n">
        <v>-8.9478205856105e-06</v>
      </c>
      <c r="BM154" s="2" t="n">
        <v>-1.10741683236e-05</v>
      </c>
      <c r="BN154" s="2" t="n">
        <v>-7.317976381709e-06</v>
      </c>
      <c r="BO154" s="2" t="n">
        <v>-1.0643698557586e-05</v>
      </c>
      <c r="BP154" s="2" t="n">
        <v>-6.9619147404249e-06</v>
      </c>
      <c r="BQ154" s="2" t="n">
        <v>6.6884525929529e-07</v>
      </c>
      <c r="BR154" s="2" t="n">
        <v>1.1848428620678e-07</v>
      </c>
      <c r="BS154" s="2" t="n">
        <v>-1.6914734796528e-06</v>
      </c>
      <c r="BT154" s="2" t="n">
        <v>-1.2923260681285e-06</v>
      </c>
      <c r="BU154" s="2" t="n">
        <v>7.938365222525e-07</v>
      </c>
      <c r="BV154" s="2" t="n">
        <v>1.7764509724319e-06</v>
      </c>
      <c r="BW154" s="2" t="n">
        <v>-1.0764418322633e-07</v>
      </c>
      <c r="BX154" s="1" t="n">
        <v>46088771.702168</v>
      </c>
      <c r="BY154" s="1" t="n">
        <v>9152888.9244707</v>
      </c>
      <c r="BZ154" s="1" t="n">
        <v>-0.014063634952957</v>
      </c>
      <c r="CA154" s="1" t="n">
        <v>-0.01346227369699</v>
      </c>
      <c r="CB154" s="1" t="n">
        <v>0.028733351295377</v>
      </c>
      <c r="CC154" s="1" t="n">
        <v>-0.52211564791423</v>
      </c>
      <c r="CD154" s="1" t="n">
        <v>-0.52536125995631</v>
      </c>
      <c r="CE154" s="1" t="n">
        <v>582.85122417501</v>
      </c>
      <c r="CF154" s="1" t="n">
        <v>656.14201939604</v>
      </c>
    </row>
    <row r="155">
      <c r="A155" s="1" t="n">
        <v>293.57189385822</v>
      </c>
      <c r="B155" s="1" t="n">
        <v>0.02867375044992</v>
      </c>
      <c r="C155" s="1" t="n">
        <v>497011524275.06</v>
      </c>
      <c r="D155" s="1" t="n">
        <v>496740457375.47</v>
      </c>
      <c r="E155" s="1" t="n">
        <v>494314828744.33</v>
      </c>
      <c r="F155" s="1" t="n">
        <v>497278331421.77</v>
      </c>
      <c r="G155" s="1" t="n">
        <v>485616204770.25</v>
      </c>
      <c r="H155" s="1" t="n">
        <v>479769350028.24</v>
      </c>
      <c r="I155" s="1" t="n">
        <v>493006897796.91</v>
      </c>
      <c r="J155" s="1" t="n">
        <v>481934231419.42</v>
      </c>
      <c r="K155" s="1" t="n">
        <v>485438518538.74</v>
      </c>
      <c r="L155" s="1" t="n">
        <v>486692206126.95</v>
      </c>
      <c r="M155" s="1" t="n">
        <v>479948085043.98</v>
      </c>
      <c r="N155" s="1" t="n">
        <v>495626278278.8</v>
      </c>
      <c r="O155" s="1" t="n">
        <v>490640179926.34</v>
      </c>
      <c r="P155" s="1" t="n">
        <v>482545676617.83</v>
      </c>
      <c r="Q155" s="1" t="n">
        <v>483618752648.34</v>
      </c>
      <c r="R155" s="1" t="n">
        <v>486083131727.67</v>
      </c>
      <c r="S155" s="1" t="n">
        <v>490114844546.69</v>
      </c>
      <c r="T155" s="1" t="n">
        <v>498091867948.51</v>
      </c>
      <c r="U155" s="1" t="n">
        <v>500972940131.67</v>
      </c>
      <c r="V155" s="1" t="n">
        <v>493248809075.48</v>
      </c>
      <c r="W155" s="1" t="n">
        <v>495700955061.63</v>
      </c>
      <c r="X155" s="1" t="n">
        <v>499308506516.69</v>
      </c>
      <c r="Y155" s="1" t="n">
        <v>491838763997.21</v>
      </c>
      <c r="Z155" s="1" t="n">
        <v>498077786604.52</v>
      </c>
      <c r="AA155" s="2" t="n">
        <v>1e-06</v>
      </c>
      <c r="AB155" s="2" t="n">
        <v>1e-06</v>
      </c>
      <c r="AC155" s="2" t="n">
        <v>1e-06</v>
      </c>
      <c r="AD155" s="2" t="n">
        <v>1e-06</v>
      </c>
      <c r="AE155" s="2" t="n">
        <v>1e-06</v>
      </c>
      <c r="AF155" s="2" t="n">
        <v>1e-06</v>
      </c>
      <c r="AG155" s="2" t="n">
        <v>1e-06</v>
      </c>
      <c r="AH155" s="2" t="n">
        <v>1e-06</v>
      </c>
      <c r="AI155" s="2" t="n">
        <v>1e-06</v>
      </c>
      <c r="AJ155" s="2" t="n">
        <v>1e-06</v>
      </c>
      <c r="AK155" s="2" t="n">
        <v>1e-06</v>
      </c>
      <c r="AL155" s="2" t="n">
        <v>1e-06</v>
      </c>
      <c r="AM155" s="2" t="n">
        <v>1e-06</v>
      </c>
      <c r="AN155" s="2" t="n">
        <v>1e-06</v>
      </c>
      <c r="AO155" s="2" t="n">
        <v>1e-06</v>
      </c>
      <c r="AP155" s="2" t="n">
        <v>1e-06</v>
      </c>
      <c r="AQ155" s="2" t="n">
        <v>1e-06</v>
      </c>
      <c r="AR155" s="2" t="n">
        <v>1e-06</v>
      </c>
      <c r="AS155" s="2" t="n">
        <v>1e-06</v>
      </c>
      <c r="AT155" s="2" t="n">
        <v>1e-06</v>
      </c>
      <c r="AU155" s="2" t="n">
        <v>1e-06</v>
      </c>
      <c r="AV155" s="2" t="n">
        <v>1e-06</v>
      </c>
      <c r="AW155" s="2" t="n">
        <v>1e-06</v>
      </c>
      <c r="AX155" s="2" t="n">
        <v>1e-06</v>
      </c>
      <c r="AY155" s="1" t="n">
        <v>0.030741060164041</v>
      </c>
      <c r="AZ155" s="2" t="n">
        <v>3.2301225497942e-06</v>
      </c>
      <c r="BA155" s="2" t="n">
        <v>5.9420671382743e-07</v>
      </c>
      <c r="BB155" s="2" t="n">
        <v>-1.1714187894613e-07</v>
      </c>
      <c r="BC155" s="2" t="n">
        <v>1.8129099939022e-06</v>
      </c>
      <c r="BD155" s="2" t="n">
        <v>-9.4081972751368e-06</v>
      </c>
      <c r="BE155" s="2" t="n">
        <v>-1.0824680236806e-05</v>
      </c>
      <c r="BF155" s="2" t="n">
        <v>-6.580931193648e-06</v>
      </c>
      <c r="BG155" s="2" t="n">
        <v>-1.1093289984041e-05</v>
      </c>
      <c r="BH155" s="2" t="n">
        <v>-6.1435891520487e-06</v>
      </c>
      <c r="BI155" s="2" t="n">
        <v>-1.0849363480272e-05</v>
      </c>
      <c r="BJ155" s="2" t="n">
        <v>-1.1248902167697e-05</v>
      </c>
      <c r="BK155" s="2" t="n">
        <v>1.8875084174192e-06</v>
      </c>
      <c r="BL155" s="2" t="n">
        <v>-8.947049178859801e-06</v>
      </c>
      <c r="BM155" s="2" t="n">
        <v>-1.1071311427636e-05</v>
      </c>
      <c r="BN155" s="2" t="n">
        <v>-7.3174172852625e-06</v>
      </c>
      <c r="BO155" s="2" t="n">
        <v>-1.0640170393889e-05</v>
      </c>
      <c r="BP155" s="2" t="n">
        <v>-6.9599423630216e-06</v>
      </c>
      <c r="BQ155" s="2" t="n">
        <v>6.6952312228004e-07</v>
      </c>
      <c r="BR155" s="2" t="n">
        <v>1.1959627101726e-07</v>
      </c>
      <c r="BS155" s="2" t="n">
        <v>-1.6911519113706e-06</v>
      </c>
      <c r="BT155" s="2" t="n">
        <v>-1.2928437873138e-06</v>
      </c>
      <c r="BU155" s="2" t="n">
        <v>7.9436181705685e-07</v>
      </c>
      <c r="BV155" s="2" t="n">
        <v>1.7777620362061e-06</v>
      </c>
      <c r="BW155" s="2" t="n">
        <v>-1.0583332899951e-07</v>
      </c>
      <c r="BX155" s="1" t="n">
        <v>46342671.175971</v>
      </c>
      <c r="BY155" s="1" t="n">
        <v>9195847.014575001</v>
      </c>
      <c r="BZ155" s="1" t="n">
        <v>-0.0141626363205</v>
      </c>
      <c r="CA155" s="1" t="n">
        <v>-0.013556528760445</v>
      </c>
      <c r="CB155" s="1" t="n">
        <v>0.028927575857882</v>
      </c>
      <c r="CC155" s="1" t="n">
        <v>-0.52641190139835</v>
      </c>
      <c r="CD155" s="1" t="n">
        <v>-0.52965724079336</v>
      </c>
      <c r="CE155" s="1" t="n">
        <v>583.35663932616</v>
      </c>
      <c r="CF155" s="1" t="n">
        <v>656.75311933076</v>
      </c>
    </row>
    <row r="156">
      <c r="A156" s="1" t="n">
        <v>295.57189385822</v>
      </c>
      <c r="B156" s="1" t="n">
        <v>0.028881569383046</v>
      </c>
      <c r="C156" s="1" t="n">
        <v>496899367490.6</v>
      </c>
      <c r="D156" s="1" t="n">
        <v>496620995738.02</v>
      </c>
      <c r="E156" s="1" t="n">
        <v>494180540964.49</v>
      </c>
      <c r="F156" s="1" t="n">
        <v>497174693659.59</v>
      </c>
      <c r="G156" s="1" t="n">
        <v>485412178986.09</v>
      </c>
      <c r="H156" s="1" t="n">
        <v>479512810925.41</v>
      </c>
      <c r="I156" s="1" t="n">
        <v>492871196027.02</v>
      </c>
      <c r="J156" s="1" t="n">
        <v>481707657776.52</v>
      </c>
      <c r="K156" s="1" t="n">
        <v>485231736299.62</v>
      </c>
      <c r="L156" s="1" t="n">
        <v>486500294651.7</v>
      </c>
      <c r="M156" s="1" t="n">
        <v>479691484750.09</v>
      </c>
      <c r="N156" s="1" t="n">
        <v>495503344359.64</v>
      </c>
      <c r="O156" s="1" t="n">
        <v>490482376694.14</v>
      </c>
      <c r="P156" s="1" t="n">
        <v>482313783724.5</v>
      </c>
      <c r="Q156" s="1" t="n">
        <v>483398143499.33</v>
      </c>
      <c r="R156" s="1" t="n">
        <v>485888201054.31</v>
      </c>
      <c r="S156" s="1" t="n">
        <v>489947682206.34</v>
      </c>
      <c r="T156" s="1" t="n">
        <v>497993392131.45</v>
      </c>
      <c r="U156" s="1" t="n">
        <v>500895802822.41</v>
      </c>
      <c r="V156" s="1" t="n">
        <v>493107559615.46</v>
      </c>
      <c r="W156" s="1" t="n">
        <v>495582579543.05</v>
      </c>
      <c r="X156" s="1" t="n">
        <v>499216182374.77</v>
      </c>
      <c r="Y156" s="1" t="n">
        <v>491683071971.66</v>
      </c>
      <c r="Z156" s="1" t="n">
        <v>497980633893.08</v>
      </c>
      <c r="AA156" s="2" t="n">
        <v>1e-06</v>
      </c>
      <c r="AB156" s="2" t="n">
        <v>1e-06</v>
      </c>
      <c r="AC156" s="2" t="n">
        <v>1e-06</v>
      </c>
      <c r="AD156" s="2" t="n">
        <v>1e-06</v>
      </c>
      <c r="AE156" s="2" t="n">
        <v>1e-06</v>
      </c>
      <c r="AF156" s="2" t="n">
        <v>1e-06</v>
      </c>
      <c r="AG156" s="2" t="n">
        <v>1e-06</v>
      </c>
      <c r="AH156" s="2" t="n">
        <v>1e-06</v>
      </c>
      <c r="AI156" s="2" t="n">
        <v>1e-06</v>
      </c>
      <c r="AJ156" s="2" t="n">
        <v>1e-06</v>
      </c>
      <c r="AK156" s="2" t="n">
        <v>1e-06</v>
      </c>
      <c r="AL156" s="2" t="n">
        <v>1e-06</v>
      </c>
      <c r="AM156" s="2" t="n">
        <v>1e-06</v>
      </c>
      <c r="AN156" s="2" t="n">
        <v>1e-06</v>
      </c>
      <c r="AO156" s="2" t="n">
        <v>1e-06</v>
      </c>
      <c r="AP156" s="2" t="n">
        <v>1e-06</v>
      </c>
      <c r="AQ156" s="2" t="n">
        <v>1e-06</v>
      </c>
      <c r="AR156" s="2" t="n">
        <v>1e-06</v>
      </c>
      <c r="AS156" s="2" t="n">
        <v>1e-06</v>
      </c>
      <c r="AT156" s="2" t="n">
        <v>1e-06</v>
      </c>
      <c r="AU156" s="2" t="n">
        <v>1e-06</v>
      </c>
      <c r="AV156" s="2" t="n">
        <v>1e-06</v>
      </c>
      <c r="AW156" s="2" t="n">
        <v>1e-06</v>
      </c>
      <c r="AX156" s="2" t="n">
        <v>1e-06</v>
      </c>
      <c r="AY156" s="1" t="n">
        <v>0.030951284951857</v>
      </c>
      <c r="AZ156" s="2" t="n">
        <v>3.2286312885769e-06</v>
      </c>
      <c r="BA156" s="2" t="n">
        <v>5.9152798807361e-07</v>
      </c>
      <c r="BB156" s="2" t="n">
        <v>-1.1786220162334e-07</v>
      </c>
      <c r="BC156" s="2" t="n">
        <v>1.8134650132917e-06</v>
      </c>
      <c r="BD156" s="2" t="n">
        <v>-9.404590617222499e-06</v>
      </c>
      <c r="BE156" s="2" t="n">
        <v>-1.0824404799918e-05</v>
      </c>
      <c r="BF156" s="2" t="n">
        <v>-6.5796195048688e-06</v>
      </c>
      <c r="BG156" s="2" t="n">
        <v>-1.1089559113873e-05</v>
      </c>
      <c r="BH156" s="2" t="n">
        <v>-6.1427982751159e-06</v>
      </c>
      <c r="BI156" s="2" t="n">
        <v>-1.0846380913402e-05</v>
      </c>
      <c r="BJ156" s="2" t="n">
        <v>-1.1248462391147e-05</v>
      </c>
      <c r="BK156" s="2" t="n">
        <v>1.8885485127112e-06</v>
      </c>
      <c r="BL156" s="2" t="n">
        <v>-8.9462726247937e-06</v>
      </c>
      <c r="BM156" s="2" t="n">
        <v>-1.1068263665914e-05</v>
      </c>
      <c r="BN156" s="2" t="n">
        <v>-7.3165475180714e-06</v>
      </c>
      <c r="BO156" s="2" t="n">
        <v>-1.0636825169598e-05</v>
      </c>
      <c r="BP156" s="2" t="n">
        <v>-6.9578977974001e-06</v>
      </c>
      <c r="BQ156" s="2" t="n">
        <v>6.7017617386123e-07</v>
      </c>
      <c r="BR156" s="2" t="n">
        <v>1.2072449653867e-07</v>
      </c>
      <c r="BS156" s="2" t="n">
        <v>-1.6903219281977e-06</v>
      </c>
      <c r="BT156" s="2" t="n">
        <v>-1.2933379152827e-06</v>
      </c>
      <c r="BU156" s="2" t="n">
        <v>7.9487546499346e-07</v>
      </c>
      <c r="BV156" s="2" t="n">
        <v>1.7791033893733e-06</v>
      </c>
      <c r="BW156" s="2" t="n">
        <v>-1.0403130354504e-07</v>
      </c>
      <c r="BX156" s="1" t="n">
        <v>46596893.346725</v>
      </c>
      <c r="BY156" s="1" t="n">
        <v>9238852.740000401</v>
      </c>
      <c r="BZ156" s="1" t="n">
        <v>-0.014261621712962</v>
      </c>
      <c r="CA156" s="1" t="n">
        <v>-0.013650763677721</v>
      </c>
      <c r="CB156" s="1" t="n">
        <v>0.029121762128838</v>
      </c>
      <c r="CC156" s="1" t="n">
        <v>-0.5307664009104101</v>
      </c>
      <c r="CD156" s="1" t="n">
        <v>-0.5340040878529499</v>
      </c>
      <c r="CE156" s="1" t="n">
        <v>583.86115491615</v>
      </c>
      <c r="CF156" s="1" t="n">
        <v>657.36299215265</v>
      </c>
    </row>
    <row r="157">
      <c r="A157" s="1" t="n">
        <v>297.57189385822</v>
      </c>
      <c r="B157" s="1" t="n">
        <v>0.029089375155359</v>
      </c>
      <c r="C157" s="1" t="n">
        <v>496787012177.64</v>
      </c>
      <c r="D157" s="1" t="n">
        <v>496501249587.63</v>
      </c>
      <c r="E157" s="1" t="n">
        <v>494046039076.36</v>
      </c>
      <c r="F157" s="1" t="n">
        <v>497070897871.86</v>
      </c>
      <c r="G157" s="1" t="n">
        <v>485208064656.8</v>
      </c>
      <c r="H157" s="1" t="n">
        <v>479256197821.94</v>
      </c>
      <c r="I157" s="1" t="n">
        <v>492735472159.37</v>
      </c>
      <c r="J157" s="1" t="n">
        <v>481481178130.22</v>
      </c>
      <c r="K157" s="1" t="n">
        <v>485024930335.13</v>
      </c>
      <c r="L157" s="1" t="n">
        <v>486308377175.26</v>
      </c>
      <c r="M157" s="1" t="n">
        <v>479434795660.32</v>
      </c>
      <c r="N157" s="1" t="n">
        <v>495380180891.13</v>
      </c>
      <c r="O157" s="1" t="n">
        <v>490324558994.84</v>
      </c>
      <c r="P157" s="1" t="n">
        <v>482081795742.49</v>
      </c>
      <c r="Q157" s="1" t="n">
        <v>483177466517.9</v>
      </c>
      <c r="R157" s="1" t="n">
        <v>485693307018.3</v>
      </c>
      <c r="S157" s="1" t="n">
        <v>489780402413.96</v>
      </c>
      <c r="T157" s="1" t="n">
        <v>497894748367.53</v>
      </c>
      <c r="U157" s="1" t="n">
        <v>500818468610.2</v>
      </c>
      <c r="V157" s="1" t="n">
        <v>492966127685.72</v>
      </c>
      <c r="W157" s="1" t="n">
        <v>495464038104.62</v>
      </c>
      <c r="X157" s="1" t="n">
        <v>499123654095.44</v>
      </c>
      <c r="Y157" s="1" t="n">
        <v>491527130560.8</v>
      </c>
      <c r="Z157" s="1" t="n">
        <v>497883304691.06</v>
      </c>
      <c r="AA157" s="2" t="n">
        <v>1e-06</v>
      </c>
      <c r="AB157" s="2" t="n">
        <v>1e-06</v>
      </c>
      <c r="AC157" s="2" t="n">
        <v>1e-06</v>
      </c>
      <c r="AD157" s="2" t="n">
        <v>1e-06</v>
      </c>
      <c r="AE157" s="2" t="n">
        <v>1e-06</v>
      </c>
      <c r="AF157" s="2" t="n">
        <v>1e-06</v>
      </c>
      <c r="AG157" s="2" t="n">
        <v>1e-06</v>
      </c>
      <c r="AH157" s="2" t="n">
        <v>1e-06</v>
      </c>
      <c r="AI157" s="2" t="n">
        <v>1e-06</v>
      </c>
      <c r="AJ157" s="2" t="n">
        <v>1e-06</v>
      </c>
      <c r="AK157" s="2" t="n">
        <v>1e-06</v>
      </c>
      <c r="AL157" s="2" t="n">
        <v>1e-06</v>
      </c>
      <c r="AM157" s="2" t="n">
        <v>1e-06</v>
      </c>
      <c r="AN157" s="2" t="n">
        <v>1e-06</v>
      </c>
      <c r="AO157" s="2" t="n">
        <v>1e-06</v>
      </c>
      <c r="AP157" s="2" t="n">
        <v>1e-06</v>
      </c>
      <c r="AQ157" s="2" t="n">
        <v>1e-06</v>
      </c>
      <c r="AR157" s="2" t="n">
        <v>1e-06</v>
      </c>
      <c r="AS157" s="2" t="n">
        <v>1e-06</v>
      </c>
      <c r="AT157" s="2" t="n">
        <v>1e-06</v>
      </c>
      <c r="AU157" s="2" t="n">
        <v>1e-06</v>
      </c>
      <c r="AV157" s="2" t="n">
        <v>1e-06</v>
      </c>
      <c r="AW157" s="2" t="n">
        <v>1e-06</v>
      </c>
      <c r="AX157" s="2" t="n">
        <v>1e-06</v>
      </c>
      <c r="AY157" s="1" t="n">
        <v>0.031161496259804</v>
      </c>
      <c r="AZ157" s="2" t="n">
        <v>3.227131585101e-06</v>
      </c>
      <c r="BA157" s="2" t="n">
        <v>5.8885893486774e-07</v>
      </c>
      <c r="BB157" s="2" t="n">
        <v>-1.1869369533031e-07</v>
      </c>
      <c r="BC157" s="2" t="n">
        <v>1.8139826363168e-06</v>
      </c>
      <c r="BD157" s="2" t="n">
        <v>-9.4009599751084e-06</v>
      </c>
      <c r="BE157" s="2" t="n">
        <v>-1.0824079105617e-05</v>
      </c>
      <c r="BF157" s="2" t="n">
        <v>-6.5784214366129e-06</v>
      </c>
      <c r="BG157" s="2" t="n">
        <v>-1.1085583758321e-05</v>
      </c>
      <c r="BH157" s="2" t="n">
        <v>-6.1419267847017e-06</v>
      </c>
      <c r="BI157" s="2" t="n">
        <v>-1.0843329515316e-05</v>
      </c>
      <c r="BJ157" s="2" t="n">
        <v>-1.1248017482878e-05</v>
      </c>
      <c r="BK157" s="2" t="n">
        <v>1.8895563229887e-06</v>
      </c>
      <c r="BL157" s="2" t="n">
        <v>-8.945447363033701e-06</v>
      </c>
      <c r="BM157" s="2" t="n">
        <v>-1.1065327125713e-05</v>
      </c>
      <c r="BN157" s="2" t="n">
        <v>-7.3160794261238e-06</v>
      </c>
      <c r="BO157" s="2" t="n">
        <v>-1.0633156800422e-05</v>
      </c>
      <c r="BP157" s="2" t="n">
        <v>-6.9558945134171e-06</v>
      </c>
      <c r="BQ157" s="2" t="n">
        <v>6.7083112339151e-07</v>
      </c>
      <c r="BR157" s="2" t="n">
        <v>1.2182014734878e-07</v>
      </c>
      <c r="BS157" s="2" t="n">
        <v>-1.6900486045369e-06</v>
      </c>
      <c r="BT157" s="2" t="n">
        <v>-1.2937991086085e-06</v>
      </c>
      <c r="BU157" s="2" t="n">
        <v>7.9533960785979e-07</v>
      </c>
      <c r="BV157" s="2" t="n">
        <v>1.7804112450689e-06</v>
      </c>
      <c r="BW157" s="2" t="n">
        <v>-1.0225145859666e-07</v>
      </c>
      <c r="BX157" s="1" t="n">
        <v>46851436.669115</v>
      </c>
      <c r="BY157" s="1" t="n">
        <v>9281905.8430115</v>
      </c>
      <c r="BZ157" s="1" t="n">
        <v>-0.014360590835727</v>
      </c>
      <c r="CA157" s="1" t="n">
        <v>-0.013744978085531</v>
      </c>
      <c r="CB157" s="1" t="n">
        <v>0.029315910126422</v>
      </c>
      <c r="CC157" s="1" t="n">
        <v>-0.53503881565631</v>
      </c>
      <c r="CD157" s="1" t="n">
        <v>-0.53828835904676</v>
      </c>
      <c r="CE157" s="1" t="n">
        <v>584.36483166646</v>
      </c>
      <c r="CF157" s="1" t="n">
        <v>657.97159623161</v>
      </c>
    </row>
    <row r="158">
      <c r="A158" s="1" t="n">
        <v>299.57189385822</v>
      </c>
      <c r="B158" s="1" t="n">
        <v>0.029297167860901</v>
      </c>
      <c r="C158" s="1" t="n">
        <v>496674461328.95</v>
      </c>
      <c r="D158" s="1" t="n">
        <v>496381221801.72</v>
      </c>
      <c r="E158" s="1" t="n">
        <v>493911327093.21</v>
      </c>
      <c r="F158" s="1" t="n">
        <v>496966946528.16</v>
      </c>
      <c r="G158" s="1" t="n">
        <v>485003869527.11</v>
      </c>
      <c r="H158" s="1" t="n">
        <v>478999521333.34</v>
      </c>
      <c r="I158" s="1" t="n">
        <v>492599731399.99</v>
      </c>
      <c r="J158" s="1" t="n">
        <v>481254803378</v>
      </c>
      <c r="K158" s="1" t="n">
        <v>484818110675.77</v>
      </c>
      <c r="L158" s="1" t="n">
        <v>486116462643.02</v>
      </c>
      <c r="M158" s="1" t="n">
        <v>479178028826.61</v>
      </c>
      <c r="N158" s="1" t="n">
        <v>495256790927.91</v>
      </c>
      <c r="O158" s="1" t="n">
        <v>490166733737.52</v>
      </c>
      <c r="P158" s="1" t="n">
        <v>481849720960.29</v>
      </c>
      <c r="Q158" s="1" t="n">
        <v>482956729758.96</v>
      </c>
      <c r="R158" s="1" t="n">
        <v>485498458643.37</v>
      </c>
      <c r="S158" s="1" t="n">
        <v>489613011627.45</v>
      </c>
      <c r="T158" s="1" t="n">
        <v>497795938835.55</v>
      </c>
      <c r="U158" s="1" t="n">
        <v>500740939444.7</v>
      </c>
      <c r="V158" s="1" t="n">
        <v>492824516236.9</v>
      </c>
      <c r="W158" s="1" t="n">
        <v>495345333558.69</v>
      </c>
      <c r="X158" s="1" t="n">
        <v>499030923430.7</v>
      </c>
      <c r="Y158" s="1" t="n">
        <v>491370943579.9</v>
      </c>
      <c r="Z158" s="1" t="n">
        <v>497785800497.51</v>
      </c>
      <c r="AA158" s="2" t="n">
        <v>1e-06</v>
      </c>
      <c r="AB158" s="2" t="n">
        <v>1e-06</v>
      </c>
      <c r="AC158" s="2" t="n">
        <v>1e-06</v>
      </c>
      <c r="AD158" s="2" t="n">
        <v>1e-06</v>
      </c>
      <c r="AE158" s="2" t="n">
        <v>1e-06</v>
      </c>
      <c r="AF158" s="2" t="n">
        <v>1e-06</v>
      </c>
      <c r="AG158" s="2" t="n">
        <v>1e-06</v>
      </c>
      <c r="AH158" s="2" t="n">
        <v>1e-06</v>
      </c>
      <c r="AI158" s="2" t="n">
        <v>1e-06</v>
      </c>
      <c r="AJ158" s="2" t="n">
        <v>1e-06</v>
      </c>
      <c r="AK158" s="2" t="n">
        <v>1e-06</v>
      </c>
      <c r="AL158" s="2" t="n">
        <v>1e-06</v>
      </c>
      <c r="AM158" s="2" t="n">
        <v>1e-06</v>
      </c>
      <c r="AN158" s="2" t="n">
        <v>1e-06</v>
      </c>
      <c r="AO158" s="2" t="n">
        <v>1e-06</v>
      </c>
      <c r="AP158" s="2" t="n">
        <v>1e-06</v>
      </c>
      <c r="AQ158" s="2" t="n">
        <v>1e-06</v>
      </c>
      <c r="AR158" s="2" t="n">
        <v>1e-06</v>
      </c>
      <c r="AS158" s="2" t="n">
        <v>1e-06</v>
      </c>
      <c r="AT158" s="2" t="n">
        <v>1e-06</v>
      </c>
      <c r="AU158" s="2" t="n">
        <v>1e-06</v>
      </c>
      <c r="AV158" s="2" t="n">
        <v>1e-06</v>
      </c>
      <c r="AW158" s="2" t="n">
        <v>1e-06</v>
      </c>
      <c r="AX158" s="2" t="n">
        <v>1e-06</v>
      </c>
      <c r="AY158" s="1" t="n">
        <v>0.031371694473561</v>
      </c>
      <c r="AZ158" s="2" t="n">
        <v>3.2256488505821e-06</v>
      </c>
      <c r="BA158" s="2" t="n">
        <v>5.8623424983896e-07</v>
      </c>
      <c r="BB158" s="2" t="n">
        <v>-1.1946478070898e-07</v>
      </c>
      <c r="BC158" s="2" t="n">
        <v>1.8145131246318e-06</v>
      </c>
      <c r="BD158" s="2" t="n">
        <v>-9.397332910712599e-06</v>
      </c>
      <c r="BE158" s="2" t="n">
        <v>-1.082372074979e-05</v>
      </c>
      <c r="BF158" s="2" t="n">
        <v>-6.5771810028268e-06</v>
      </c>
      <c r="BG158" s="2" t="n">
        <v>-1.1081644983151e-05</v>
      </c>
      <c r="BH158" s="2" t="n">
        <v>-6.1410398123903e-06</v>
      </c>
      <c r="BI158" s="2" t="n">
        <v>-1.0840283531328e-05</v>
      </c>
      <c r="BJ158" s="2" t="n">
        <v>-1.1247563715835e-05</v>
      </c>
      <c r="BK158" s="2" t="n">
        <v>1.8905875231319e-06</v>
      </c>
      <c r="BL158" s="2" t="n">
        <v>-8.9446354311343e-06</v>
      </c>
      <c r="BM158" s="2" t="n">
        <v>-1.1062344716051e-05</v>
      </c>
      <c r="BN158" s="2" t="n">
        <v>-7.3154732043571e-06</v>
      </c>
      <c r="BO158" s="2" t="n">
        <v>-1.0629540894473e-05</v>
      </c>
      <c r="BP158" s="2" t="n">
        <v>-6.9538610725664e-06</v>
      </c>
      <c r="BQ158" s="2" t="n">
        <v>6.7146080660481e-07</v>
      </c>
      <c r="BR158" s="2" t="n">
        <v>1.2290825926866e-07</v>
      </c>
      <c r="BS158" s="2" t="n">
        <v>-1.6896011434904e-06</v>
      </c>
      <c r="BT158" s="2" t="n">
        <v>-1.2942267662227e-06</v>
      </c>
      <c r="BU158" s="2" t="n">
        <v>7.9581164292692e-07</v>
      </c>
      <c r="BV158" s="2" t="n">
        <v>1.7817051045518e-06</v>
      </c>
      <c r="BW158" s="2" t="n">
        <v>-1.0047982935195e-07</v>
      </c>
      <c r="BX158" s="1" t="n">
        <v>47106299.573844</v>
      </c>
      <c r="BY158" s="1" t="n">
        <v>9325006.0623444</v>
      </c>
      <c r="BZ158" s="1" t="n">
        <v>-0.014459543979488</v>
      </c>
      <c r="CA158" s="1" t="n">
        <v>-0.013839172426036</v>
      </c>
      <c r="CB158" s="1" t="n">
        <v>0.029510019862481</v>
      </c>
      <c r="CC158" s="1" t="n">
        <v>-0.53938474724236</v>
      </c>
      <c r="CD158" s="1" t="n">
        <v>-0.54262931135929</v>
      </c>
      <c r="CE158" s="1" t="n">
        <v>584.86760899411</v>
      </c>
      <c r="CF158" s="1" t="n">
        <v>658.57898641669</v>
      </c>
    </row>
    <row r="159">
      <c r="A159" s="1" t="n">
        <v>301.57189385822</v>
      </c>
      <c r="B159" s="1" t="n">
        <v>0.029504947666984</v>
      </c>
      <c r="C159" s="1" t="n">
        <v>496561718101.63</v>
      </c>
      <c r="D159" s="1" t="n">
        <v>496260915770.2</v>
      </c>
      <c r="E159" s="1" t="n">
        <v>493776407448.09</v>
      </c>
      <c r="F159" s="1" t="n">
        <v>496862841496.15</v>
      </c>
      <c r="G159" s="1" t="n">
        <v>484799600879.98</v>
      </c>
      <c r="H159" s="1" t="n">
        <v>478742792636.42</v>
      </c>
      <c r="I159" s="1" t="n">
        <v>492463979940.46</v>
      </c>
      <c r="J159" s="1" t="n">
        <v>481028542346.12</v>
      </c>
      <c r="K159" s="1" t="n">
        <v>484611286344.73</v>
      </c>
      <c r="L159" s="1" t="n">
        <v>485924558708.36</v>
      </c>
      <c r="M159" s="1" t="n">
        <v>478921195242.57</v>
      </c>
      <c r="N159" s="1" t="n">
        <v>495133177260.51</v>
      </c>
      <c r="O159" s="1" t="n">
        <v>490008907563.19</v>
      </c>
      <c r="P159" s="1" t="n">
        <v>481617569266.25</v>
      </c>
      <c r="Q159" s="1" t="n">
        <v>482735942946.8</v>
      </c>
      <c r="R159" s="1" t="n">
        <v>485303663379</v>
      </c>
      <c r="S159" s="1" t="n">
        <v>489445516026.74</v>
      </c>
      <c r="T159" s="1" t="n">
        <v>497696965671.79</v>
      </c>
      <c r="U159" s="1" t="n">
        <v>500663216968.38</v>
      </c>
      <c r="V159" s="1" t="n">
        <v>492682731938.19</v>
      </c>
      <c r="W159" s="1" t="n">
        <v>495226468374.41</v>
      </c>
      <c r="X159" s="1" t="n">
        <v>498937993743.17</v>
      </c>
      <c r="Y159" s="1" t="n">
        <v>491214514661.7</v>
      </c>
      <c r="Z159" s="1" t="n">
        <v>497688122932.9</v>
      </c>
      <c r="AA159" s="2" t="n">
        <v>1e-06</v>
      </c>
      <c r="AB159" s="2" t="n">
        <v>1e-06</v>
      </c>
      <c r="AC159" s="2" t="n">
        <v>1e-06</v>
      </c>
      <c r="AD159" s="2" t="n">
        <v>1e-06</v>
      </c>
      <c r="AE159" s="2" t="n">
        <v>1e-06</v>
      </c>
      <c r="AF159" s="2" t="n">
        <v>1e-06</v>
      </c>
      <c r="AG159" s="2" t="n">
        <v>1e-06</v>
      </c>
      <c r="AH159" s="2" t="n">
        <v>1e-06</v>
      </c>
      <c r="AI159" s="2" t="n">
        <v>1e-06</v>
      </c>
      <c r="AJ159" s="2" t="n">
        <v>1e-06</v>
      </c>
      <c r="AK159" s="2" t="n">
        <v>1e-06</v>
      </c>
      <c r="AL159" s="2" t="n">
        <v>1e-06</v>
      </c>
      <c r="AM159" s="2" t="n">
        <v>1e-06</v>
      </c>
      <c r="AN159" s="2" t="n">
        <v>1e-06</v>
      </c>
      <c r="AO159" s="2" t="n">
        <v>1e-06</v>
      </c>
      <c r="AP159" s="2" t="n">
        <v>1e-06</v>
      </c>
      <c r="AQ159" s="2" t="n">
        <v>1e-06</v>
      </c>
      <c r="AR159" s="2" t="n">
        <v>1e-06</v>
      </c>
      <c r="AS159" s="2" t="n">
        <v>1e-06</v>
      </c>
      <c r="AT159" s="2" t="n">
        <v>1e-06</v>
      </c>
      <c r="AU159" s="2" t="n">
        <v>1e-06</v>
      </c>
      <c r="AV159" s="2" t="n">
        <v>1e-06</v>
      </c>
      <c r="AW159" s="2" t="n">
        <v>1e-06</v>
      </c>
      <c r="AX159" s="2" t="n">
        <v>1e-06</v>
      </c>
      <c r="AY159" s="1" t="n">
        <v>0.03158187953044</v>
      </c>
      <c r="AZ159" s="2" t="n">
        <v>3.2241708915415e-06</v>
      </c>
      <c r="BA159" s="2" t="n">
        <v>5.8365738638295e-07</v>
      </c>
      <c r="BB159" s="2" t="n">
        <v>-1.2027600096757e-07</v>
      </c>
      <c r="BC159" s="2" t="n">
        <v>1.8150319101675e-06</v>
      </c>
      <c r="BD159" s="2" t="n">
        <v>-9.393715273613699e-06</v>
      </c>
      <c r="BE159" s="2" t="n">
        <v>-1.082333376457e-05</v>
      </c>
      <c r="BF159" s="2" t="n">
        <v>-6.5759497025169e-06</v>
      </c>
      <c r="BG159" s="2" t="n">
        <v>-1.1077671588708e-05</v>
      </c>
      <c r="BH159" s="2" t="n">
        <v>-6.1401553797329e-06</v>
      </c>
      <c r="BI159" s="2" t="n">
        <v>-1.083724544962e-05</v>
      </c>
      <c r="BJ159" s="2" t="n">
        <v>-1.1247094034868e-05</v>
      </c>
      <c r="BK159" s="2" t="n">
        <v>1.8916062475946e-06</v>
      </c>
      <c r="BL159" s="2" t="n">
        <v>-8.943805498646899e-06</v>
      </c>
      <c r="BM159" s="2" t="n">
        <v>-1.1059354905316e-05</v>
      </c>
      <c r="BN159" s="2" t="n">
        <v>-7.3149964952011e-06</v>
      </c>
      <c r="BO159" s="2" t="n">
        <v>-1.0625845033002e-05</v>
      </c>
      <c r="BP159" s="2" t="n">
        <v>-6.9518419444249e-06</v>
      </c>
      <c r="BQ159" s="2" t="n">
        <v>6.7208107695577e-07</v>
      </c>
      <c r="BR159" s="2" t="n">
        <v>1.2398023615519e-07</v>
      </c>
      <c r="BS159" s="2" t="n">
        <v>-1.6892600651677e-06</v>
      </c>
      <c r="BT159" s="2" t="n">
        <v>-1.2946426597152e-06</v>
      </c>
      <c r="BU159" s="2" t="n">
        <v>7.9623699369408e-07</v>
      </c>
      <c r="BV159" s="2" t="n">
        <v>1.782972571835e-06</v>
      </c>
      <c r="BW159" s="2" t="n">
        <v>-9.8725431177134e-08</v>
      </c>
      <c r="BX159" s="1" t="n">
        <v>47361480.399886</v>
      </c>
      <c r="BY159" s="1" t="n">
        <v>9368153.121243</v>
      </c>
      <c r="BZ159" s="1" t="n">
        <v>-0.014558480838332</v>
      </c>
      <c r="CA159" s="1" t="n">
        <v>-0.013933346578208</v>
      </c>
      <c r="CB159" s="1" t="n">
        <v>0.029704091353865</v>
      </c>
      <c r="CC159" s="1" t="n">
        <v>-0.54371634823231</v>
      </c>
      <c r="CD159" s="1" t="n">
        <v>-0.54695553768097</v>
      </c>
      <c r="CE159" s="1" t="n">
        <v>585.3695340857</v>
      </c>
      <c r="CF159" s="1" t="n">
        <v>659.1851517100999</v>
      </c>
    </row>
    <row r="160">
      <c r="A160" s="1" t="n">
        <v>303.57189385822</v>
      </c>
      <c r="B160" s="1" t="n">
        <v>0.029712713717712</v>
      </c>
      <c r="C160" s="1" t="n">
        <v>496448785417.08</v>
      </c>
      <c r="D160" s="1" t="n">
        <v>496140334076.81</v>
      </c>
      <c r="E160" s="1" t="n">
        <v>493641276118.81</v>
      </c>
      <c r="F160" s="1" t="n">
        <v>496758585482.15</v>
      </c>
      <c r="G160" s="1" t="n">
        <v>484595266020.14</v>
      </c>
      <c r="H160" s="1" t="n">
        <v>478486021088.95</v>
      </c>
      <c r="I160" s="1" t="n">
        <v>492328222658.71</v>
      </c>
      <c r="J160" s="1" t="n">
        <v>480802367762.7</v>
      </c>
      <c r="K160" s="1" t="n">
        <v>484404467768.08</v>
      </c>
      <c r="L160" s="1" t="n">
        <v>485732675179.99</v>
      </c>
      <c r="M160" s="1" t="n">
        <v>478664305573.4</v>
      </c>
      <c r="N160" s="1" t="n">
        <v>495009343327.26</v>
      </c>
      <c r="O160" s="1" t="n">
        <v>489851087328.53</v>
      </c>
      <c r="P160" s="1" t="n">
        <v>481385346902.32</v>
      </c>
      <c r="Q160" s="1" t="n">
        <v>482515112722.12</v>
      </c>
      <c r="R160" s="1" t="n">
        <v>485108931302.71</v>
      </c>
      <c r="S160" s="1" t="n">
        <v>489277920123.17</v>
      </c>
      <c r="T160" s="1" t="n">
        <v>497597830339.86</v>
      </c>
      <c r="U160" s="1" t="n">
        <v>500585303048.81</v>
      </c>
      <c r="V160" s="1" t="n">
        <v>492540776939.75</v>
      </c>
      <c r="W160" s="1" t="n">
        <v>495107438683.67</v>
      </c>
      <c r="X160" s="1" t="n">
        <v>498844865931.52</v>
      </c>
      <c r="Y160" s="1" t="n">
        <v>491057847705.01</v>
      </c>
      <c r="Z160" s="1" t="n">
        <v>497590273328.76</v>
      </c>
      <c r="AA160" s="2" t="n">
        <v>1e-06</v>
      </c>
      <c r="AB160" s="2" t="n">
        <v>1e-06</v>
      </c>
      <c r="AC160" s="2" t="n">
        <v>1e-06</v>
      </c>
      <c r="AD160" s="2" t="n">
        <v>1e-06</v>
      </c>
      <c r="AE160" s="2" t="n">
        <v>1e-06</v>
      </c>
      <c r="AF160" s="2" t="n">
        <v>1e-06</v>
      </c>
      <c r="AG160" s="2" t="n">
        <v>1e-06</v>
      </c>
      <c r="AH160" s="2" t="n">
        <v>1e-06</v>
      </c>
      <c r="AI160" s="2" t="n">
        <v>1e-06</v>
      </c>
      <c r="AJ160" s="2" t="n">
        <v>1e-06</v>
      </c>
      <c r="AK160" s="2" t="n">
        <v>1e-06</v>
      </c>
      <c r="AL160" s="2" t="n">
        <v>1e-06</v>
      </c>
      <c r="AM160" s="2" t="n">
        <v>1e-06</v>
      </c>
      <c r="AN160" s="2" t="n">
        <v>1e-06</v>
      </c>
      <c r="AO160" s="2" t="n">
        <v>1e-06</v>
      </c>
      <c r="AP160" s="2" t="n">
        <v>1e-06</v>
      </c>
      <c r="AQ160" s="2" t="n">
        <v>1e-06</v>
      </c>
      <c r="AR160" s="2" t="n">
        <v>1e-06</v>
      </c>
      <c r="AS160" s="2" t="n">
        <v>1e-06</v>
      </c>
      <c r="AT160" s="2" t="n">
        <v>1e-06</v>
      </c>
      <c r="AU160" s="2" t="n">
        <v>1e-06</v>
      </c>
      <c r="AV160" s="2" t="n">
        <v>1e-06</v>
      </c>
      <c r="AW160" s="2" t="n">
        <v>1e-06</v>
      </c>
      <c r="AX160" s="2" t="n">
        <v>1e-06</v>
      </c>
      <c r="AY160" s="1" t="n">
        <v>0.031792051534177</v>
      </c>
      <c r="AZ160" s="2" t="n">
        <v>3.2226900811238e-06</v>
      </c>
      <c r="BA160" s="2" t="n">
        <v>5.8108208350355e-07</v>
      </c>
      <c r="BB160" s="2" t="n">
        <v>-1.2120873705227e-07</v>
      </c>
      <c r="BC160" s="2" t="n">
        <v>1.8155299378394e-06</v>
      </c>
      <c r="BD160" s="2" t="n">
        <v>-9.3901524094994e-06</v>
      </c>
      <c r="BE160" s="2" t="n">
        <v>-1.0822967899892e-05</v>
      </c>
      <c r="BF160" s="2" t="n">
        <v>-6.574689698511e-06</v>
      </c>
      <c r="BG160" s="2" t="n">
        <v>-1.1074901529287e-05</v>
      </c>
      <c r="BH160" s="2" t="n">
        <v>-6.1390848047261e-06</v>
      </c>
      <c r="BI160" s="2" t="n">
        <v>-1.0834121308887e-05</v>
      </c>
      <c r="BJ160" s="2" t="n">
        <v>-1.1246586939102e-05</v>
      </c>
      <c r="BK160" s="2" t="n">
        <v>1.8926168114608e-06</v>
      </c>
      <c r="BL160" s="2" t="n">
        <v>-8.943034389880701e-06</v>
      </c>
      <c r="BM160" s="2" t="n">
        <v>-1.1056251848588e-05</v>
      </c>
      <c r="BN160" s="2" t="n">
        <v>-7.3143571412934e-06</v>
      </c>
      <c r="BO160" s="2" t="n">
        <v>-1.062222775619e-05</v>
      </c>
      <c r="BP160" s="2" t="n">
        <v>-6.9497971216177e-06</v>
      </c>
      <c r="BQ160" s="2" t="n">
        <v>6.7267112339884e-07</v>
      </c>
      <c r="BR160" s="2" t="n">
        <v>1.2502144267046e-07</v>
      </c>
      <c r="BS160" s="2" t="n">
        <v>-1.6889161080559e-06</v>
      </c>
      <c r="BT160" s="2" t="n">
        <v>-1.2947449317736e-06</v>
      </c>
      <c r="BU160" s="2" t="n">
        <v>7.9667427917598e-07</v>
      </c>
      <c r="BV160" s="2" t="n">
        <v>1.784264250726e-06</v>
      </c>
      <c r="BW160" s="2" t="n">
        <v>-9.7023744164968e-08</v>
      </c>
      <c r="BX160" s="1" t="n">
        <v>47616976.277813</v>
      </c>
      <c r="BY160" s="1" t="n">
        <v>9411346.5395013</v>
      </c>
      <c r="BZ160" s="1" t="n">
        <v>-0.014657401347968</v>
      </c>
      <c r="CA160" s="1" t="n">
        <v>-0.014027500479271</v>
      </c>
      <c r="CB160" s="1" t="n">
        <v>0.029898124617786</v>
      </c>
      <c r="CC160" s="1" t="n">
        <v>-0.54807395902219</v>
      </c>
      <c r="CD160" s="1" t="n">
        <v>-0.55130939770049</v>
      </c>
      <c r="CE160" s="1" t="n">
        <v>585.8707700620801</v>
      </c>
      <c r="CF160" s="1" t="n">
        <v>659.79030835139</v>
      </c>
    </row>
    <row r="161">
      <c r="A161" s="1" t="n">
        <v>305.57189385822</v>
      </c>
      <c r="B161" s="1" t="n">
        <v>0.029920467801429</v>
      </c>
      <c r="C161" s="1" t="n">
        <v>496335665910.58</v>
      </c>
      <c r="D161" s="1" t="n">
        <v>496019480038.6</v>
      </c>
      <c r="E161" s="1" t="n">
        <v>493505938829.29</v>
      </c>
      <c r="F161" s="1" t="n">
        <v>496654180616.96</v>
      </c>
      <c r="G161" s="1" t="n">
        <v>484390872138.73</v>
      </c>
      <c r="H161" s="1" t="n">
        <v>478229218108.9</v>
      </c>
      <c r="I161" s="1" t="n">
        <v>492192465498.61</v>
      </c>
      <c r="J161" s="1" t="n">
        <v>480576304754.76</v>
      </c>
      <c r="K161" s="1" t="n">
        <v>484197663423.33</v>
      </c>
      <c r="L161" s="1" t="n">
        <v>485540819549.48</v>
      </c>
      <c r="M161" s="1" t="n">
        <v>478407370764.43</v>
      </c>
      <c r="N161" s="1" t="n">
        <v>494885291805.3</v>
      </c>
      <c r="O161" s="1" t="n">
        <v>489693279465.94</v>
      </c>
      <c r="P161" s="1" t="n">
        <v>481153064067.33</v>
      </c>
      <c r="Q161" s="1" t="n">
        <v>482294248942.47</v>
      </c>
      <c r="R161" s="1" t="n">
        <v>484914270182.55</v>
      </c>
      <c r="S161" s="1" t="n">
        <v>489110230716.14</v>
      </c>
      <c r="T161" s="1" t="n">
        <v>497498534788.94</v>
      </c>
      <c r="U161" s="1" t="n">
        <v>500507199216.1</v>
      </c>
      <c r="V161" s="1" t="n">
        <v>492398657269.11</v>
      </c>
      <c r="W161" s="1" t="n">
        <v>494988249184.1</v>
      </c>
      <c r="X161" s="1" t="n">
        <v>498751543217.36</v>
      </c>
      <c r="Y161" s="1" t="n">
        <v>490900946272.85</v>
      </c>
      <c r="Z161" s="1" t="n">
        <v>497492253194.21</v>
      </c>
      <c r="AA161" s="2" t="n">
        <v>1e-06</v>
      </c>
      <c r="AB161" s="2" t="n">
        <v>1e-06</v>
      </c>
      <c r="AC161" s="2" t="n">
        <v>1e-06</v>
      </c>
      <c r="AD161" s="2" t="n">
        <v>1e-06</v>
      </c>
      <c r="AE161" s="2" t="n">
        <v>1e-06</v>
      </c>
      <c r="AF161" s="2" t="n">
        <v>1e-06</v>
      </c>
      <c r="AG161" s="2" t="n">
        <v>1e-06</v>
      </c>
      <c r="AH161" s="2" t="n">
        <v>1e-06</v>
      </c>
      <c r="AI161" s="2" t="n">
        <v>1e-06</v>
      </c>
      <c r="AJ161" s="2" t="n">
        <v>1e-06</v>
      </c>
      <c r="AK161" s="2" t="n">
        <v>1e-06</v>
      </c>
      <c r="AL161" s="2" t="n">
        <v>1e-06</v>
      </c>
      <c r="AM161" s="2" t="n">
        <v>1e-06</v>
      </c>
      <c r="AN161" s="2" t="n">
        <v>1e-06</v>
      </c>
      <c r="AO161" s="2" t="n">
        <v>1e-06</v>
      </c>
      <c r="AP161" s="2" t="n">
        <v>1e-06</v>
      </c>
      <c r="AQ161" s="2" t="n">
        <v>1e-06</v>
      </c>
      <c r="AR161" s="2" t="n">
        <v>1e-06</v>
      </c>
      <c r="AS161" s="2" t="n">
        <v>1e-06</v>
      </c>
      <c r="AT161" s="2" t="n">
        <v>1e-06</v>
      </c>
      <c r="AU161" s="2" t="n">
        <v>1e-06</v>
      </c>
      <c r="AV161" s="2" t="n">
        <v>1e-06</v>
      </c>
      <c r="AW161" s="2" t="n">
        <v>1e-06</v>
      </c>
      <c r="AX161" s="2" t="n">
        <v>1e-06</v>
      </c>
      <c r="AY161" s="1" t="n">
        <v>0.032002210684332</v>
      </c>
      <c r="AZ161" s="2" t="n">
        <v>3.2212242039696e-06</v>
      </c>
      <c r="BA161" s="2" t="n">
        <v>5.7856351056202e-07</v>
      </c>
      <c r="BB161" s="2" t="n">
        <v>-1.2224229726967e-07</v>
      </c>
      <c r="BC161" s="2" t="n">
        <v>1.8160296405423e-06</v>
      </c>
      <c r="BD161" s="2" t="n">
        <v>-9.386514931042401e-06</v>
      </c>
      <c r="BE161" s="2" t="n">
        <v>-1.0822523348371e-05</v>
      </c>
      <c r="BF161" s="2" t="n">
        <v>-6.5734825477335e-06</v>
      </c>
      <c r="BG161" s="2" t="n">
        <v>-1.1071056968398e-05</v>
      </c>
      <c r="BH161" s="2" t="n">
        <v>-6.1381878113642e-06</v>
      </c>
      <c r="BI161" s="2" t="n">
        <v>-1.0831049650833e-05</v>
      </c>
      <c r="BJ161" s="2" t="n">
        <v>-1.1246047279317e-05</v>
      </c>
      <c r="BK161" s="2" t="n">
        <v>1.8936325298643e-06</v>
      </c>
      <c r="BL161" s="2" t="n">
        <v>-8.9421737659873e-06</v>
      </c>
      <c r="BM161" s="2" t="n">
        <v>-1.1053237992651e-05</v>
      </c>
      <c r="BN161" s="2" t="n">
        <v>-7.3140550242415e-06</v>
      </c>
      <c r="BO161" s="2" t="n">
        <v>-1.0618319405111e-05</v>
      </c>
      <c r="BP161" s="2" t="n">
        <v>-6.9477283640869e-06</v>
      </c>
      <c r="BQ161" s="2" t="n">
        <v>6.7328676201894e-07</v>
      </c>
      <c r="BR161" s="2" t="n">
        <v>1.2606358584427e-07</v>
      </c>
      <c r="BS161" s="2" t="n">
        <v>-1.6887418466097e-06</v>
      </c>
      <c r="BT161" s="2" t="n">
        <v>-1.2950253780271e-06</v>
      </c>
      <c r="BU161" s="2" t="n">
        <v>7.9704831259587e-07</v>
      </c>
      <c r="BV161" s="2" t="n">
        <v>1.7854819477537e-06</v>
      </c>
      <c r="BW161" s="2" t="n">
        <v>-9.5281225670175e-08</v>
      </c>
      <c r="BX161" s="1" t="n">
        <v>47872787.833598</v>
      </c>
      <c r="BY161" s="1" t="n">
        <v>9454586.426167401</v>
      </c>
      <c r="BZ161" s="1" t="n">
        <v>-0.014756305696877</v>
      </c>
      <c r="CA161" s="1" t="n">
        <v>-0.014121634386442</v>
      </c>
      <c r="CB161" s="1" t="n">
        <v>0.030092119667772</v>
      </c>
      <c r="CC161" s="1" t="n">
        <v>-0.55242634580156</v>
      </c>
      <c r="CD161" s="1" t="n">
        <v>-0.55566068562169</v>
      </c>
      <c r="CE161" s="1" t="n">
        <v>586.37103170342</v>
      </c>
      <c r="CF161" s="1" t="n">
        <v>660.39414071049</v>
      </c>
    </row>
    <row r="162">
      <c r="A162" s="1" t="n">
        <v>307.57189385822</v>
      </c>
      <c r="B162" s="1" t="n">
        <v>0.030128209434864</v>
      </c>
      <c r="C162" s="1" t="n">
        <v>496222362675.62</v>
      </c>
      <c r="D162" s="1" t="n">
        <v>495898356730.98</v>
      </c>
      <c r="E162" s="1" t="n">
        <v>493370402497.56</v>
      </c>
      <c r="F162" s="1" t="n">
        <v>496549629085.17</v>
      </c>
      <c r="G162" s="1" t="n">
        <v>484186427461.5</v>
      </c>
      <c r="H162" s="1" t="n">
        <v>477972396209.24</v>
      </c>
      <c r="I162" s="1" t="n">
        <v>492056713747.23</v>
      </c>
      <c r="J162" s="1" t="n">
        <v>480350384535.14</v>
      </c>
      <c r="K162" s="1" t="n">
        <v>483990882792.04</v>
      </c>
      <c r="L162" s="1" t="n">
        <v>485348999783.57</v>
      </c>
      <c r="M162" s="1" t="n">
        <v>478150402123.08</v>
      </c>
      <c r="N162" s="1" t="n">
        <v>494761025505.1</v>
      </c>
      <c r="O162" s="1" t="n">
        <v>489535491280.27</v>
      </c>
      <c r="P162" s="1" t="n">
        <v>480920730006.9</v>
      </c>
      <c r="Q162" s="1" t="n">
        <v>482073359271.15</v>
      </c>
      <c r="R162" s="1" t="n">
        <v>484719688414.91</v>
      </c>
      <c r="S162" s="1" t="n">
        <v>488942455007.97</v>
      </c>
      <c r="T162" s="1" t="n">
        <v>497399082183</v>
      </c>
      <c r="U162" s="1" t="n">
        <v>500428907610.31</v>
      </c>
      <c r="V162" s="1" t="n">
        <v>492256374575.43</v>
      </c>
      <c r="W162" s="1" t="n">
        <v>494868906562.76</v>
      </c>
      <c r="X162" s="1" t="n">
        <v>498658027915.18</v>
      </c>
      <c r="Y162" s="1" t="n">
        <v>490743814286.32</v>
      </c>
      <c r="Z162" s="1" t="n">
        <v>497394064232.32</v>
      </c>
      <c r="AA162" s="2" t="n">
        <v>1e-06</v>
      </c>
      <c r="AB162" s="2" t="n">
        <v>1e-06</v>
      </c>
      <c r="AC162" s="2" t="n">
        <v>1e-06</v>
      </c>
      <c r="AD162" s="2" t="n">
        <v>1e-06</v>
      </c>
      <c r="AE162" s="2" t="n">
        <v>1e-06</v>
      </c>
      <c r="AF162" s="2" t="n">
        <v>1e-06</v>
      </c>
      <c r="AG162" s="2" t="n">
        <v>1e-06</v>
      </c>
      <c r="AH162" s="2" t="n">
        <v>1e-06</v>
      </c>
      <c r="AI162" s="2" t="n">
        <v>1e-06</v>
      </c>
      <c r="AJ162" s="2" t="n">
        <v>1e-06</v>
      </c>
      <c r="AK162" s="2" t="n">
        <v>1e-06</v>
      </c>
      <c r="AL162" s="2" t="n">
        <v>1e-06</v>
      </c>
      <c r="AM162" s="2" t="n">
        <v>1e-06</v>
      </c>
      <c r="AN162" s="2" t="n">
        <v>1e-06</v>
      </c>
      <c r="AO162" s="2" t="n">
        <v>1e-06</v>
      </c>
      <c r="AP162" s="2" t="n">
        <v>1e-06</v>
      </c>
      <c r="AQ162" s="2" t="n">
        <v>1e-06</v>
      </c>
      <c r="AR162" s="2" t="n">
        <v>1e-06</v>
      </c>
      <c r="AS162" s="2" t="n">
        <v>1e-06</v>
      </c>
      <c r="AT162" s="2" t="n">
        <v>1e-06</v>
      </c>
      <c r="AU162" s="2" t="n">
        <v>1e-06</v>
      </c>
      <c r="AV162" s="2" t="n">
        <v>1e-06</v>
      </c>
      <c r="AW162" s="2" t="n">
        <v>1e-06</v>
      </c>
      <c r="AX162" s="2" t="n">
        <v>1e-06</v>
      </c>
      <c r="AY162" s="1" t="n">
        <v>0.032212357118128</v>
      </c>
      <c r="AZ162" s="2" t="n">
        <v>3.2198052982357e-06</v>
      </c>
      <c r="BA162" s="2" t="n">
        <v>5.760948849685701e-07</v>
      </c>
      <c r="BB162" s="2" t="n">
        <v>-1.2306628634721e-07</v>
      </c>
      <c r="BC162" s="2" t="n">
        <v>1.8165775381494e-06</v>
      </c>
      <c r="BD162" s="2" t="n">
        <v>-9.3829015409634e-06</v>
      </c>
      <c r="BE162" s="2" t="n">
        <v>-1.0822069522009e-05</v>
      </c>
      <c r="BF162" s="2" t="n">
        <v>-6.572174570607e-06</v>
      </c>
      <c r="BG162" s="2" t="n">
        <v>-1.1067234837867e-05</v>
      </c>
      <c r="BH162" s="2" t="n">
        <v>-6.1373446322404e-06</v>
      </c>
      <c r="BI162" s="2" t="n">
        <v>-1.0828063809256e-05</v>
      </c>
      <c r="BJ162" s="2" t="n">
        <v>-1.1245548545682e-05</v>
      </c>
      <c r="BK162" s="2" t="n">
        <v>1.8946871811447e-06</v>
      </c>
      <c r="BL162" s="2" t="n">
        <v>-8.9413654161976e-06</v>
      </c>
      <c r="BM162" s="2" t="n">
        <v>-1.1050181353595e-05</v>
      </c>
      <c r="BN162" s="2" t="n">
        <v>-7.3133573063897e-06</v>
      </c>
      <c r="BO162" s="2" t="n">
        <v>-1.0614721078375e-05</v>
      </c>
      <c r="BP162" s="2" t="n">
        <v>-6.9456348678234e-06</v>
      </c>
      <c r="BQ162" s="2" t="n">
        <v>6.7386484157974e-07</v>
      </c>
      <c r="BR162" s="2" t="n">
        <v>1.2710547521295e-07</v>
      </c>
      <c r="BS162" s="2" t="n">
        <v>-1.6880295770097e-06</v>
      </c>
      <c r="BT162" s="2" t="n">
        <v>-1.2953674479638e-06</v>
      </c>
      <c r="BU162" s="2" t="n">
        <v>7.9746086946307e-07</v>
      </c>
      <c r="BV162" s="2" t="n">
        <v>1.786676841221e-06</v>
      </c>
      <c r="BW162" s="2" t="n">
        <v>-9.3553138474241e-08</v>
      </c>
      <c r="BX162" s="1" t="n">
        <v>48128912.989156</v>
      </c>
      <c r="BY162" s="1" t="n">
        <v>9497872.434169799</v>
      </c>
      <c r="BZ162" s="1" t="n">
        <v>-0.01485519379504</v>
      </c>
      <c r="CA162" s="1" t="n">
        <v>-0.014215748273207</v>
      </c>
      <c r="CB162" s="1" t="n">
        <v>0.030286076517447</v>
      </c>
      <c r="CC162" s="1" t="n">
        <v>-0.55679321390364</v>
      </c>
      <c r="CD162" s="1" t="n">
        <v>-0.56000888495303</v>
      </c>
      <c r="CE162" s="1" t="n">
        <v>586.87040537334</v>
      </c>
      <c r="CF162" s="1" t="n">
        <v>660.99672702384</v>
      </c>
    </row>
    <row r="163">
      <c r="A163" s="1" t="n">
        <v>309.57189385822</v>
      </c>
      <c r="B163" s="1" t="n">
        <v>0.030335938601307</v>
      </c>
      <c r="C163" s="1" t="n">
        <v>496108878827.96</v>
      </c>
      <c r="D163" s="1" t="n">
        <v>495776967340.99</v>
      </c>
      <c r="E163" s="1" t="n">
        <v>493234671170.86</v>
      </c>
      <c r="F163" s="1" t="n">
        <v>496444932765.92</v>
      </c>
      <c r="G163" s="1" t="n">
        <v>483981939423.91</v>
      </c>
      <c r="H163" s="1" t="n">
        <v>477715566363.9</v>
      </c>
      <c r="I163" s="1" t="n">
        <v>491920973139.54</v>
      </c>
      <c r="J163" s="1" t="n">
        <v>480124617850.88</v>
      </c>
      <c r="K163" s="1" t="n">
        <v>483784135204.38</v>
      </c>
      <c r="L163" s="1" t="n">
        <v>485157223954.93</v>
      </c>
      <c r="M163" s="1" t="n">
        <v>477893410569.9</v>
      </c>
      <c r="N163" s="1" t="n">
        <v>494636547244.91</v>
      </c>
      <c r="O163" s="1" t="n">
        <v>489377729581.29</v>
      </c>
      <c r="P163" s="1" t="n">
        <v>480688354308.05</v>
      </c>
      <c r="Q163" s="1" t="n">
        <v>481852452430.75</v>
      </c>
      <c r="R163" s="1" t="n">
        <v>484525193833.44</v>
      </c>
      <c r="S163" s="1" t="n">
        <v>488774599263.05</v>
      </c>
      <c r="T163" s="1" t="n">
        <v>497299474812.03</v>
      </c>
      <c r="U163" s="1" t="n">
        <v>500350429925.14</v>
      </c>
      <c r="V163" s="1" t="n">
        <v>492113934058.85</v>
      </c>
      <c r="W163" s="1" t="n">
        <v>494749413710.58</v>
      </c>
      <c r="X163" s="1" t="n">
        <v>498564322719.44</v>
      </c>
      <c r="Y163" s="1" t="n">
        <v>490586455688.55</v>
      </c>
      <c r="Z163" s="1" t="n">
        <v>497295708083.06</v>
      </c>
      <c r="AA163" s="2" t="n">
        <v>1e-06</v>
      </c>
      <c r="AB163" s="2" t="n">
        <v>1e-06</v>
      </c>
      <c r="AC163" s="2" t="n">
        <v>1e-06</v>
      </c>
      <c r="AD163" s="2" t="n">
        <v>1e-06</v>
      </c>
      <c r="AE163" s="2" t="n">
        <v>1e-06</v>
      </c>
      <c r="AF163" s="2" t="n">
        <v>1e-06</v>
      </c>
      <c r="AG163" s="2" t="n">
        <v>1e-06</v>
      </c>
      <c r="AH163" s="2" t="n">
        <v>1e-06</v>
      </c>
      <c r="AI163" s="2" t="n">
        <v>1e-06</v>
      </c>
      <c r="AJ163" s="2" t="n">
        <v>1e-06</v>
      </c>
      <c r="AK163" s="2" t="n">
        <v>1e-06</v>
      </c>
      <c r="AL163" s="2" t="n">
        <v>1e-06</v>
      </c>
      <c r="AM163" s="2" t="n">
        <v>1e-06</v>
      </c>
      <c r="AN163" s="2" t="n">
        <v>1e-06</v>
      </c>
      <c r="AO163" s="2" t="n">
        <v>1e-06</v>
      </c>
      <c r="AP163" s="2" t="n">
        <v>1e-06</v>
      </c>
      <c r="AQ163" s="2" t="n">
        <v>1e-06</v>
      </c>
      <c r="AR163" s="2" t="n">
        <v>1e-06</v>
      </c>
      <c r="AS163" s="2" t="n">
        <v>1e-06</v>
      </c>
      <c r="AT163" s="2" t="n">
        <v>1e-06</v>
      </c>
      <c r="AU163" s="2" t="n">
        <v>1e-06</v>
      </c>
      <c r="AV163" s="2" t="n">
        <v>1e-06</v>
      </c>
      <c r="AW163" s="2" t="n">
        <v>1e-06</v>
      </c>
      <c r="AX163" s="2" t="n">
        <v>1e-06</v>
      </c>
      <c r="AY163" s="1" t="n">
        <v>0.032422490932115</v>
      </c>
      <c r="AZ163" s="2" t="n">
        <v>3.2184030393153e-06</v>
      </c>
      <c r="BA163" s="2" t="n">
        <v>5.7366445308351e-07</v>
      </c>
      <c r="BB163" s="2" t="n">
        <v>-1.2383590869609e-07</v>
      </c>
      <c r="BC163" s="2" t="n">
        <v>1.8171261199103e-06</v>
      </c>
      <c r="BD163" s="2" t="n">
        <v>-9.3792708694185e-06</v>
      </c>
      <c r="BE163" s="2" t="n">
        <v>-1.0821573225083e-05</v>
      </c>
      <c r="BF163" s="2" t="n">
        <v>-6.5708705290037e-06</v>
      </c>
      <c r="BG163" s="2" t="n">
        <v>-1.1063342767772e-05</v>
      </c>
      <c r="BH163" s="2" t="n">
        <v>-6.1364568935688e-06</v>
      </c>
      <c r="BI163" s="2" t="n">
        <v>-1.0825058652677e-05</v>
      </c>
      <c r="BJ163" s="2" t="n">
        <v>-1.1245026526468e-05</v>
      </c>
      <c r="BK163" s="2" t="n">
        <v>1.8957372833293e-06</v>
      </c>
      <c r="BL163" s="2" t="n">
        <v>-8.940538458547801e-06</v>
      </c>
      <c r="BM163" s="2" t="n">
        <v>-1.1047132138082e-05</v>
      </c>
      <c r="BN163" s="2" t="n">
        <v>-7.3127067801839e-06</v>
      </c>
      <c r="BO163" s="2" t="n">
        <v>-1.0611070760128e-05</v>
      </c>
      <c r="BP163" s="2" t="n">
        <v>-6.9435541919714e-06</v>
      </c>
      <c r="BQ163" s="2" t="n">
        <v>6.7444742682794e-07</v>
      </c>
      <c r="BR163" s="2" t="n">
        <v>1.281317551819e-07</v>
      </c>
      <c r="BS163" s="2" t="n">
        <v>-1.6873935322087e-06</v>
      </c>
      <c r="BT163" s="2" t="n">
        <v>-1.29570848725e-06</v>
      </c>
      <c r="BU163" s="2" t="n">
        <v>7.978551843499e-07</v>
      </c>
      <c r="BV163" s="2" t="n">
        <v>1.787858121179e-06</v>
      </c>
      <c r="BW163" s="2" t="n">
        <v>-9.183136790733599e-08</v>
      </c>
      <c r="BX163" s="1" t="n">
        <v>48385349.875956</v>
      </c>
      <c r="BY163" s="1" t="n">
        <v>9541204.2516999</v>
      </c>
      <c r="BZ163" s="1" t="n">
        <v>-0.014954065595298</v>
      </c>
      <c r="CA163" s="1" t="n">
        <v>-0.014309842043604</v>
      </c>
      <c r="CB163" s="1" t="n">
        <v>0.030479995185883</v>
      </c>
      <c r="CC163" s="1" t="n">
        <v>-0.56114390993768</v>
      </c>
      <c r="CD163" s="1" t="n">
        <v>-0.5643589234356799</v>
      </c>
      <c r="CE163" s="1" t="n">
        <v>587.36894424865</v>
      </c>
      <c r="CF163" s="1" t="n">
        <v>661.59813699404</v>
      </c>
    </row>
    <row r="164">
      <c r="A164" s="1" t="n">
        <v>311.57189385822</v>
      </c>
      <c r="B164" s="1" t="n">
        <v>0.030543655415446</v>
      </c>
      <c r="C164" s="1" t="n">
        <v>495995217148.78</v>
      </c>
      <c r="D164" s="1" t="n">
        <v>495655314779.19</v>
      </c>
      <c r="E164" s="1" t="n">
        <v>493098748904.7</v>
      </c>
      <c r="F164" s="1" t="n">
        <v>496340093847.8</v>
      </c>
      <c r="G164" s="1" t="n">
        <v>483777415522.55</v>
      </c>
      <c r="H164" s="1" t="n">
        <v>477458739184.99</v>
      </c>
      <c r="I164" s="1" t="n">
        <v>491785248905.79</v>
      </c>
      <c r="J164" s="1" t="n">
        <v>479899014841.8</v>
      </c>
      <c r="K164" s="1" t="n">
        <v>483577430122.29</v>
      </c>
      <c r="L164" s="1" t="n">
        <v>484965500533.35</v>
      </c>
      <c r="M164" s="1" t="n">
        <v>477636406878.1</v>
      </c>
      <c r="N164" s="1" t="n">
        <v>494511859876.64</v>
      </c>
      <c r="O164" s="1" t="n">
        <v>489220001060.83</v>
      </c>
      <c r="P164" s="1" t="n">
        <v>480455945602.03</v>
      </c>
      <c r="Q164" s="1" t="n">
        <v>481631536820.28</v>
      </c>
      <c r="R164" s="1" t="n">
        <v>484330794709.48</v>
      </c>
      <c r="S164" s="1" t="n">
        <v>488606669686.99</v>
      </c>
      <c r="T164" s="1" t="n">
        <v>497199714838.79</v>
      </c>
      <c r="U164" s="1" t="n">
        <v>500271767911.46</v>
      </c>
      <c r="V164" s="1" t="n">
        <v>491971339755.01</v>
      </c>
      <c r="W164" s="1" t="n">
        <v>494629773245.8</v>
      </c>
      <c r="X164" s="1" t="n">
        <v>498470429605.03</v>
      </c>
      <c r="Y164" s="1" t="n">
        <v>490428874505.49</v>
      </c>
      <c r="Z164" s="1" t="n">
        <v>497197186259.65</v>
      </c>
      <c r="AA164" s="2" t="n">
        <v>1e-06</v>
      </c>
      <c r="AB164" s="2" t="n">
        <v>1e-06</v>
      </c>
      <c r="AC164" s="2" t="n">
        <v>1e-06</v>
      </c>
      <c r="AD164" s="2" t="n">
        <v>1e-06</v>
      </c>
      <c r="AE164" s="2" t="n">
        <v>1e-06</v>
      </c>
      <c r="AF164" s="2" t="n">
        <v>1e-06</v>
      </c>
      <c r="AG164" s="2" t="n">
        <v>1e-06</v>
      </c>
      <c r="AH164" s="2" t="n">
        <v>1e-06</v>
      </c>
      <c r="AI164" s="2" t="n">
        <v>1e-06</v>
      </c>
      <c r="AJ164" s="2" t="n">
        <v>1e-06</v>
      </c>
      <c r="AK164" s="2" t="n">
        <v>1e-06</v>
      </c>
      <c r="AL164" s="2" t="n">
        <v>1e-06</v>
      </c>
      <c r="AM164" s="2" t="n">
        <v>1e-06</v>
      </c>
      <c r="AN164" s="2" t="n">
        <v>1e-06</v>
      </c>
      <c r="AO164" s="2" t="n">
        <v>1e-06</v>
      </c>
      <c r="AP164" s="2" t="n">
        <v>1e-06</v>
      </c>
      <c r="AQ164" s="2" t="n">
        <v>1e-06</v>
      </c>
      <c r="AR164" s="2" t="n">
        <v>1e-06</v>
      </c>
      <c r="AS164" s="2" t="n">
        <v>1e-06</v>
      </c>
      <c r="AT164" s="2" t="n">
        <v>1e-06</v>
      </c>
      <c r="AU164" s="2" t="n">
        <v>1e-06</v>
      </c>
      <c r="AV164" s="2" t="n">
        <v>1e-06</v>
      </c>
      <c r="AW164" s="2" t="n">
        <v>1e-06</v>
      </c>
      <c r="AX164" s="2" t="n">
        <v>1e-06</v>
      </c>
      <c r="AY164" s="1" t="n">
        <v>0.032632612275075</v>
      </c>
      <c r="AZ164" s="2" t="n">
        <v>3.2170200835493e-06</v>
      </c>
      <c r="BA164" s="2" t="n">
        <v>5.7128948964406e-07</v>
      </c>
      <c r="BB164" s="2" t="n">
        <v>-1.2455847119159e-07</v>
      </c>
      <c r="BC164" s="2" t="n">
        <v>1.8176796955817e-06</v>
      </c>
      <c r="BD164" s="2" t="n">
        <v>-9.3756225924653e-06</v>
      </c>
      <c r="BE164" s="2" t="n">
        <v>-1.0821043085992e-05</v>
      </c>
      <c r="BF164" s="2" t="n">
        <v>-6.5695330270775e-06</v>
      </c>
      <c r="BG164" s="2" t="n">
        <v>-1.1059419364382e-05</v>
      </c>
      <c r="BH164" s="2" t="n">
        <v>-6.1355522717381e-06</v>
      </c>
      <c r="BI164" s="2" t="n">
        <v>-1.0822041770332e-05</v>
      </c>
      <c r="BJ164" s="2" t="n">
        <v>-1.124445763005e-05</v>
      </c>
      <c r="BK164" s="2" t="n">
        <v>1.8967880378015e-06</v>
      </c>
      <c r="BL164" s="2" t="n">
        <v>-8.939683347711901e-06</v>
      </c>
      <c r="BM164" s="2" t="n">
        <v>-1.1044039788506e-05</v>
      </c>
      <c r="BN164" s="2" t="n">
        <v>-7.312079463649e-06</v>
      </c>
      <c r="BO164" s="2" t="n">
        <v>-1.0607380313076e-05</v>
      </c>
      <c r="BP164" s="2" t="n">
        <v>-6.9414625558277e-06</v>
      </c>
      <c r="BQ164" s="2" t="n">
        <v>6.7503413176398e-07</v>
      </c>
      <c r="BR164" s="2" t="n">
        <v>1.2914674969851e-07</v>
      </c>
      <c r="BS164" s="2" t="n">
        <v>-1.6867541645363e-06</v>
      </c>
      <c r="BT164" s="2" t="n">
        <v>-1.2960392820557e-06</v>
      </c>
      <c r="BU164" s="2" t="n">
        <v>7.9822392237682e-07</v>
      </c>
      <c r="BV164" s="2" t="n">
        <v>1.7890284843501e-06</v>
      </c>
      <c r="BW164" s="2" t="n">
        <v>-9.0109697055478e-08</v>
      </c>
      <c r="BX164" s="1" t="n">
        <v>48642096.898593</v>
      </c>
      <c r="BY164" s="1" t="n">
        <v>9584581.6132621</v>
      </c>
      <c r="BZ164" s="1" t="n">
        <v>-0.015052921112052</v>
      </c>
      <c r="CA164" s="1" t="n">
        <v>-0.014403915838845</v>
      </c>
      <c r="CB164" s="1" t="n">
        <v>0.03067387568618</v>
      </c>
      <c r="CC164" s="1" t="n">
        <v>-0.56551724864802</v>
      </c>
      <c r="CD164" s="1" t="n">
        <v>-0.56873022983886</v>
      </c>
      <c r="CE164" s="1" t="n">
        <v>587.86664001603</v>
      </c>
      <c r="CF164" s="1" t="n">
        <v>662.19838539427</v>
      </c>
    </row>
    <row r="165">
      <c r="A165" s="1" t="n">
        <v>313.57189385822</v>
      </c>
      <c r="B165" s="1" t="n">
        <v>0.030751359955864</v>
      </c>
      <c r="C165" s="1" t="n">
        <v>495881380405.58</v>
      </c>
      <c r="D165" s="1" t="n">
        <v>495533402074.09</v>
      </c>
      <c r="E165" s="1" t="n">
        <v>492962639687.99</v>
      </c>
      <c r="F165" s="1" t="n">
        <v>496235114619.71</v>
      </c>
      <c r="G165" s="1" t="n">
        <v>483572863287.08</v>
      </c>
      <c r="H165" s="1" t="n">
        <v>477201925678.18</v>
      </c>
      <c r="I165" s="1" t="n">
        <v>491649546158.05</v>
      </c>
      <c r="J165" s="1" t="n">
        <v>479673586021.56</v>
      </c>
      <c r="K165" s="1" t="n">
        <v>483370776797.69</v>
      </c>
      <c r="L165" s="1" t="n">
        <v>484773838109.75</v>
      </c>
      <c r="M165" s="1" t="n">
        <v>477379401826.81</v>
      </c>
      <c r="N165" s="1" t="n">
        <v>494386966432.4</v>
      </c>
      <c r="O165" s="1" t="n">
        <v>489062312782.69</v>
      </c>
      <c r="P165" s="1" t="n">
        <v>480223512530.49</v>
      </c>
      <c r="Q165" s="1" t="n">
        <v>481410619465.31</v>
      </c>
      <c r="R165" s="1" t="n">
        <v>484136500158.54</v>
      </c>
      <c r="S165" s="1" t="n">
        <v>488438672307.98</v>
      </c>
      <c r="T165" s="1" t="n">
        <v>497099804386.66</v>
      </c>
      <c r="U165" s="1" t="n">
        <v>500192923336.02</v>
      </c>
      <c r="V165" s="1" t="n">
        <v>491828593806.78</v>
      </c>
      <c r="W165" s="1" t="n">
        <v>494509987799.81</v>
      </c>
      <c r="X165" s="1" t="n">
        <v>498376350328.61</v>
      </c>
      <c r="Y165" s="1" t="n">
        <v>490271074673.34</v>
      </c>
      <c r="Z165" s="1" t="n">
        <v>497098500345.91</v>
      </c>
      <c r="AA165" s="2" t="n">
        <v>1e-06</v>
      </c>
      <c r="AB165" s="2" t="n">
        <v>1e-06</v>
      </c>
      <c r="AC165" s="2" t="n">
        <v>1e-06</v>
      </c>
      <c r="AD165" s="2" t="n">
        <v>1e-06</v>
      </c>
      <c r="AE165" s="2" t="n">
        <v>1e-06</v>
      </c>
      <c r="AF165" s="2" t="n">
        <v>1e-06</v>
      </c>
      <c r="AG165" s="2" t="n">
        <v>1e-06</v>
      </c>
      <c r="AH165" s="2" t="n">
        <v>1e-06</v>
      </c>
      <c r="AI165" s="2" t="n">
        <v>1e-06</v>
      </c>
      <c r="AJ165" s="2" t="n">
        <v>1e-06</v>
      </c>
      <c r="AK165" s="2" t="n">
        <v>1e-06</v>
      </c>
      <c r="AL165" s="2" t="n">
        <v>1e-06</v>
      </c>
      <c r="AM165" s="2" t="n">
        <v>1e-06</v>
      </c>
      <c r="AN165" s="2" t="n">
        <v>1e-06</v>
      </c>
      <c r="AO165" s="2" t="n">
        <v>1e-06</v>
      </c>
      <c r="AP165" s="2" t="n">
        <v>1e-06</v>
      </c>
      <c r="AQ165" s="2" t="n">
        <v>1e-06</v>
      </c>
      <c r="AR165" s="2" t="n">
        <v>1e-06</v>
      </c>
      <c r="AS165" s="2" t="n">
        <v>1e-06</v>
      </c>
      <c r="AT165" s="2" t="n">
        <v>1e-06</v>
      </c>
      <c r="AU165" s="2" t="n">
        <v>1e-06</v>
      </c>
      <c r="AV165" s="2" t="n">
        <v>1e-06</v>
      </c>
      <c r="AW165" s="2" t="n">
        <v>1e-06</v>
      </c>
      <c r="AX165" s="2" t="n">
        <v>1e-06</v>
      </c>
      <c r="AY165" s="1" t="n">
        <v>0.032842721189161</v>
      </c>
      <c r="AZ165" s="2" t="n">
        <v>3.2156470260528e-06</v>
      </c>
      <c r="BA165" s="2" t="n">
        <v>5.6889577866389e-07</v>
      </c>
      <c r="BB165" s="2" t="n">
        <v>-1.2527453567156e-07</v>
      </c>
      <c r="BC165" s="2" t="n">
        <v>1.8182218006941e-06</v>
      </c>
      <c r="BD165" s="2" t="n">
        <v>-9.3719745677448e-06</v>
      </c>
      <c r="BE165" s="2" t="n">
        <v>-1.0820540214446e-05</v>
      </c>
      <c r="BF165" s="2" t="n">
        <v>-6.5682479380216e-06</v>
      </c>
      <c r="BG165" s="2" t="n">
        <v>-1.1055506637856e-05</v>
      </c>
      <c r="BH165" s="2" t="n">
        <v>-6.1346444796459e-06</v>
      </c>
      <c r="BI165" s="2" t="n">
        <v>-1.0819025627581e-05</v>
      </c>
      <c r="BJ165" s="2" t="n">
        <v>-1.1243937319959e-05</v>
      </c>
      <c r="BK165" s="2" t="n">
        <v>1.8978218175183e-06</v>
      </c>
      <c r="BL165" s="2" t="n">
        <v>-8.938849383717699e-06</v>
      </c>
      <c r="BM165" s="2" t="n">
        <v>-1.1041055628497e-05</v>
      </c>
      <c r="BN165" s="2" t="n">
        <v>-7.3114715041323e-06</v>
      </c>
      <c r="BO165" s="2" t="n">
        <v>-1.0603704538746e-05</v>
      </c>
      <c r="BP165" s="2" t="n">
        <v>-6.9394044626412e-06</v>
      </c>
      <c r="BQ165" s="2" t="n">
        <v>6.7560472307019e-07</v>
      </c>
      <c r="BR165" s="2" t="n">
        <v>1.3012806514203e-07</v>
      </c>
      <c r="BS165" s="2" t="n">
        <v>-1.6861859359955e-06</v>
      </c>
      <c r="BT165" s="2" t="n">
        <v>-1.296364261076e-06</v>
      </c>
      <c r="BU165" s="2" t="n">
        <v>7.9859946213432e-07</v>
      </c>
      <c r="BV165" s="2" t="n">
        <v>1.7901607041406e-06</v>
      </c>
      <c r="BW165" s="2" t="n">
        <v>-8.841190933373799e-08</v>
      </c>
      <c r="BX165" s="1" t="n">
        <v>48899152.547709</v>
      </c>
      <c r="BY165" s="1" t="n">
        <v>9628004.267681601</v>
      </c>
      <c r="BZ165" s="1" t="n">
        <v>-0.015151760247803</v>
      </c>
      <c r="CA165" s="1" t="n">
        <v>-0.014497969517323</v>
      </c>
      <c r="CB165" s="1" t="n">
        <v>0.030867718033929</v>
      </c>
      <c r="CC165" s="1" t="n">
        <v>-0.56986537985879</v>
      </c>
      <c r="CD165" s="1" t="n">
        <v>-0.57307812755084</v>
      </c>
      <c r="CE165" s="1" t="n">
        <v>588.36351825701</v>
      </c>
      <c r="CF165" s="1" t="n">
        <v>662.7974577893</v>
      </c>
    </row>
    <row r="166">
      <c r="A166" s="1" t="n">
        <v>315.57189385822</v>
      </c>
      <c r="B166" s="1" t="n">
        <v>0.030959052350476</v>
      </c>
      <c r="C166" s="1" t="n">
        <v>495767371392.51</v>
      </c>
      <c r="D166" s="1" t="n">
        <v>495411232324.88</v>
      </c>
      <c r="E166" s="1" t="n">
        <v>492826346351.91</v>
      </c>
      <c r="F166" s="1" t="n">
        <v>496129996975.21</v>
      </c>
      <c r="G166" s="1" t="n">
        <v>483368290005.21</v>
      </c>
      <c r="H166" s="1" t="n">
        <v>476945136786.26</v>
      </c>
      <c r="I166" s="1" t="n">
        <v>491513870702.16</v>
      </c>
      <c r="J166" s="1" t="n">
        <v>479448339903.14</v>
      </c>
      <c r="K166" s="1" t="n">
        <v>483164184247.6</v>
      </c>
      <c r="L166" s="1" t="n">
        <v>484582244383.21</v>
      </c>
      <c r="M166" s="1" t="n">
        <v>477122406179.89</v>
      </c>
      <c r="N166" s="1" t="n">
        <v>494261869500.82</v>
      </c>
      <c r="O166" s="1" t="n">
        <v>488904671065.5</v>
      </c>
      <c r="P166" s="1" t="n">
        <v>479991064452.06</v>
      </c>
      <c r="Q166" s="1" t="n">
        <v>481189710374.21</v>
      </c>
      <c r="R166" s="1" t="n">
        <v>483942317233.83</v>
      </c>
      <c r="S166" s="1" t="n">
        <v>488270613272.31</v>
      </c>
      <c r="T166" s="1" t="n">
        <v>496999745640.86</v>
      </c>
      <c r="U166" s="1" t="n">
        <v>500113897761.52</v>
      </c>
      <c r="V166" s="1" t="n">
        <v>491685702913.83</v>
      </c>
      <c r="W166" s="1" t="n">
        <v>494390059747.23</v>
      </c>
      <c r="X166" s="1" t="n">
        <v>498282087751.25</v>
      </c>
      <c r="Y166" s="1" t="n">
        <v>490113060069.85</v>
      </c>
      <c r="Z166" s="1" t="n">
        <v>496999651902.67</v>
      </c>
      <c r="AA166" s="2" t="n">
        <v>1e-06</v>
      </c>
      <c r="AB166" s="2" t="n">
        <v>1e-06</v>
      </c>
      <c r="AC166" s="2" t="n">
        <v>1e-06</v>
      </c>
      <c r="AD166" s="2" t="n">
        <v>1e-06</v>
      </c>
      <c r="AE166" s="2" t="n">
        <v>1e-06</v>
      </c>
      <c r="AF166" s="2" t="n">
        <v>1e-06</v>
      </c>
      <c r="AG166" s="2" t="n">
        <v>1e-06</v>
      </c>
      <c r="AH166" s="2" t="n">
        <v>1e-06</v>
      </c>
      <c r="AI166" s="2" t="n">
        <v>1e-06</v>
      </c>
      <c r="AJ166" s="2" t="n">
        <v>1e-06</v>
      </c>
      <c r="AK166" s="2" t="n">
        <v>1e-06</v>
      </c>
      <c r="AL166" s="2" t="n">
        <v>1e-06</v>
      </c>
      <c r="AM166" s="2" t="n">
        <v>1e-06</v>
      </c>
      <c r="AN166" s="2" t="n">
        <v>1e-06</v>
      </c>
      <c r="AO166" s="2" t="n">
        <v>1e-06</v>
      </c>
      <c r="AP166" s="2" t="n">
        <v>1e-06</v>
      </c>
      <c r="AQ166" s="2" t="n">
        <v>1e-06</v>
      </c>
      <c r="AR166" s="2" t="n">
        <v>1e-06</v>
      </c>
      <c r="AS166" s="2" t="n">
        <v>1e-06</v>
      </c>
      <c r="AT166" s="2" t="n">
        <v>1e-06</v>
      </c>
      <c r="AU166" s="2" t="n">
        <v>1e-06</v>
      </c>
      <c r="AV166" s="2" t="n">
        <v>1e-06</v>
      </c>
      <c r="AW166" s="2" t="n">
        <v>1e-06</v>
      </c>
      <c r="AX166" s="2" t="n">
        <v>1e-06</v>
      </c>
      <c r="AY166" s="1" t="n">
        <v>0.033052817807644</v>
      </c>
      <c r="AZ166" s="2" t="n">
        <v>3.2143121948038e-06</v>
      </c>
      <c r="BA166" s="2" t="n">
        <v>5.6658221686547e-07</v>
      </c>
      <c r="BB166" s="2" t="n">
        <v>-1.259049569311e-07</v>
      </c>
      <c r="BC166" s="2" t="n">
        <v>1.8187993049778e-06</v>
      </c>
      <c r="BD166" s="2" t="n">
        <v>-9.368321980380299e-06</v>
      </c>
      <c r="BE166" s="2" t="n">
        <v>-1.0820019305845e-05</v>
      </c>
      <c r="BF166" s="2" t="n">
        <v>-6.5668352956778e-06</v>
      </c>
      <c r="BG166" s="2" t="n">
        <v>-1.1051730292374e-05</v>
      </c>
      <c r="BH166" s="2" t="n">
        <v>-6.1337597308598e-06</v>
      </c>
      <c r="BI166" s="2" t="n">
        <v>-1.0816050314706e-05</v>
      </c>
      <c r="BJ166" s="2" t="n">
        <v>-1.1243334808417e-05</v>
      </c>
      <c r="BK166" s="2" t="n">
        <v>1.8988774275269e-06</v>
      </c>
      <c r="BL166" s="2" t="n">
        <v>-8.9380077460812e-06</v>
      </c>
      <c r="BM166" s="2" t="n">
        <v>-1.1037936175922e-05</v>
      </c>
      <c r="BN166" s="2" t="n">
        <v>-7.3106523873589e-06</v>
      </c>
      <c r="BO166" s="2" t="n">
        <v>-1.060016577128e-05</v>
      </c>
      <c r="BP166" s="2" t="n">
        <v>-6.9372938658459e-06</v>
      </c>
      <c r="BQ166" s="2" t="n">
        <v>6.7617528000902e-07</v>
      </c>
      <c r="BR166" s="2" t="n">
        <v>1.3111481399913e-07</v>
      </c>
      <c r="BS166" s="2" t="n">
        <v>-1.6852539427398e-06</v>
      </c>
      <c r="BT166" s="2" t="n">
        <v>-1.296688237837e-06</v>
      </c>
      <c r="BU166" s="2" t="n">
        <v>7.9896077076245e-07</v>
      </c>
      <c r="BV166" s="2" t="n">
        <v>1.7913100298867e-06</v>
      </c>
      <c r="BW166" s="2" t="n">
        <v>-8.6711239192353e-08</v>
      </c>
      <c r="BX166" s="1" t="n">
        <v>49156515.170919</v>
      </c>
      <c r="BY166" s="1" t="n">
        <v>9671471.9403516</v>
      </c>
      <c r="BZ166" s="1" t="n">
        <v>-0.015250583031652</v>
      </c>
      <c r="CA166" s="1" t="n">
        <v>-0.01459200320295</v>
      </c>
      <c r="CB166" s="1" t="n">
        <v>0.031061522244933</v>
      </c>
      <c r="CC166" s="1" t="n">
        <v>-0.57421764964495</v>
      </c>
      <c r="CD166" s="1" t="n">
        <v>-0.57743675697163</v>
      </c>
      <c r="CE166" s="1" t="n">
        <v>588.8595790979</v>
      </c>
      <c r="CF166" s="1" t="n">
        <v>663.39539493319</v>
      </c>
    </row>
    <row r="167">
      <c r="A167" s="1" t="n">
        <v>317.57189385822</v>
      </c>
      <c r="B167" s="1" t="n">
        <v>0.031166732689862</v>
      </c>
      <c r="C167" s="1" t="n">
        <v>495653192808.92</v>
      </c>
      <c r="D167" s="1" t="n">
        <v>495288808431</v>
      </c>
      <c r="E167" s="1" t="n">
        <v>492689872978.08</v>
      </c>
      <c r="F167" s="1" t="n">
        <v>496024743285.01</v>
      </c>
      <c r="G167" s="1" t="n">
        <v>483163703237.53</v>
      </c>
      <c r="H167" s="1" t="n">
        <v>476688383512.23</v>
      </c>
      <c r="I167" s="1" t="n">
        <v>491378227430.44</v>
      </c>
      <c r="J167" s="1" t="n">
        <v>479223287099.71</v>
      </c>
      <c r="K167" s="1" t="n">
        <v>482957661778.52</v>
      </c>
      <c r="L167" s="1" t="n">
        <v>484390728050.83</v>
      </c>
      <c r="M167" s="1" t="n">
        <v>476865430639.25</v>
      </c>
      <c r="N167" s="1" t="n">
        <v>494136572114.97</v>
      </c>
      <c r="O167" s="1" t="n">
        <v>488747082999.44</v>
      </c>
      <c r="P167" s="1" t="n">
        <v>479758609656.7</v>
      </c>
      <c r="Q167" s="1" t="n">
        <v>480968816070.65</v>
      </c>
      <c r="R167" s="1" t="n">
        <v>483748255209.35</v>
      </c>
      <c r="S167" s="1" t="n">
        <v>488102498567.43</v>
      </c>
      <c r="T167" s="1" t="n">
        <v>496899540745.59</v>
      </c>
      <c r="U167" s="1" t="n">
        <v>500034692970.62</v>
      </c>
      <c r="V167" s="1" t="n">
        <v>491542668373.92</v>
      </c>
      <c r="W167" s="1" t="n">
        <v>494269991744.92</v>
      </c>
      <c r="X167" s="1" t="n">
        <v>498187643298.24</v>
      </c>
      <c r="Y167" s="1" t="n">
        <v>489954834614.69</v>
      </c>
      <c r="Z167" s="1" t="n">
        <v>496900642479.47</v>
      </c>
      <c r="AA167" s="2" t="n">
        <v>1e-06</v>
      </c>
      <c r="AB167" s="2" t="n">
        <v>1e-06</v>
      </c>
      <c r="AC167" s="2" t="n">
        <v>1e-06</v>
      </c>
      <c r="AD167" s="2" t="n">
        <v>1e-06</v>
      </c>
      <c r="AE167" s="2" t="n">
        <v>1e-06</v>
      </c>
      <c r="AF167" s="2" t="n">
        <v>1e-06</v>
      </c>
      <c r="AG167" s="2" t="n">
        <v>1e-06</v>
      </c>
      <c r="AH167" s="2" t="n">
        <v>1e-06</v>
      </c>
      <c r="AI167" s="2" t="n">
        <v>1e-06</v>
      </c>
      <c r="AJ167" s="2" t="n">
        <v>1e-06</v>
      </c>
      <c r="AK167" s="2" t="n">
        <v>1e-06</v>
      </c>
      <c r="AL167" s="2" t="n">
        <v>1e-06</v>
      </c>
      <c r="AM167" s="2" t="n">
        <v>1e-06</v>
      </c>
      <c r="AN167" s="2" t="n">
        <v>1e-06</v>
      </c>
      <c r="AO167" s="2" t="n">
        <v>1e-06</v>
      </c>
      <c r="AP167" s="2" t="n">
        <v>1e-06</v>
      </c>
      <c r="AQ167" s="2" t="n">
        <v>1e-06</v>
      </c>
      <c r="AR167" s="2" t="n">
        <v>1e-06</v>
      </c>
      <c r="AS167" s="2" t="n">
        <v>1e-06</v>
      </c>
      <c r="AT167" s="2" t="n">
        <v>1e-06</v>
      </c>
      <c r="AU167" s="2" t="n">
        <v>1e-06</v>
      </c>
      <c r="AV167" s="2" t="n">
        <v>1e-06</v>
      </c>
      <c r="AW167" s="2" t="n">
        <v>1e-06</v>
      </c>
      <c r="AX167" s="2" t="n">
        <v>1e-06</v>
      </c>
      <c r="AY167" s="1" t="n">
        <v>0.033262902296682</v>
      </c>
      <c r="AZ167" s="2" t="n">
        <v>3.2129913204005e-06</v>
      </c>
      <c r="BA167" s="2" t="n">
        <v>5.6426314015288e-07</v>
      </c>
      <c r="BB167" s="2" t="n">
        <v>-1.2657064622598e-07</v>
      </c>
      <c r="BC167" s="2" t="n">
        <v>1.8193559996245e-06</v>
      </c>
      <c r="BD167" s="2" t="n">
        <v>-9.364629763006901e-06</v>
      </c>
      <c r="BE167" s="2" t="n">
        <v>-1.0819471598445e-05</v>
      </c>
      <c r="BF167" s="2" t="n">
        <v>-6.5654947037103e-06</v>
      </c>
      <c r="BG167" s="2" t="n">
        <v>-1.1047790393623e-05</v>
      </c>
      <c r="BH167" s="2" t="n">
        <v>-6.132810828754e-06</v>
      </c>
      <c r="BI167" s="2" t="n">
        <v>-1.0813011832267e-05</v>
      </c>
      <c r="BJ167" s="2" t="n">
        <v>-1.1242722739897e-05</v>
      </c>
      <c r="BK167" s="2" t="n">
        <v>1.899905710922e-06</v>
      </c>
      <c r="BL167" s="2" t="n">
        <v>-8.937121170100899e-06</v>
      </c>
      <c r="BM167" s="2" t="n">
        <v>-1.1034914107394e-05</v>
      </c>
      <c r="BN167" s="2" t="n">
        <v>-7.3100903109974e-06</v>
      </c>
      <c r="BO167" s="2" t="n">
        <v>-1.0596422829316e-05</v>
      </c>
      <c r="BP167" s="2" t="n">
        <v>-6.9352090830289e-06</v>
      </c>
      <c r="BQ167" s="2" t="n">
        <v>6.767573384964e-07</v>
      </c>
      <c r="BR167" s="2" t="n">
        <v>1.3206872661458e-07</v>
      </c>
      <c r="BS167" s="2" t="n">
        <v>-1.6847063848574e-06</v>
      </c>
      <c r="BT167" s="2" t="n">
        <v>-1.29699261206e-06</v>
      </c>
      <c r="BU167" s="2" t="n">
        <v>7.9929634342295e-07</v>
      </c>
      <c r="BV167" s="2" t="n">
        <v>1.7924240104414e-06</v>
      </c>
      <c r="BW167" s="2" t="n">
        <v>-8.5015305633413e-08</v>
      </c>
      <c r="BX167" s="1" t="n">
        <v>49414183.338794</v>
      </c>
      <c r="BY167" s="1" t="n">
        <v>9714984.393627601</v>
      </c>
      <c r="BZ167" s="1" t="n">
        <v>-0.015349389523109</v>
      </c>
      <c r="CA167" s="1" t="n">
        <v>-0.014686016960421</v>
      </c>
      <c r="CB167" s="1" t="n">
        <v>0.031255288332309</v>
      </c>
      <c r="CC167" s="1" t="n">
        <v>-0.57860223696393</v>
      </c>
      <c r="CD167" s="1" t="n">
        <v>-0.5818147999946</v>
      </c>
      <c r="CE167" s="1" t="n">
        <v>589.35480769091</v>
      </c>
      <c r="CF167" s="1" t="n">
        <v>663.99219004638</v>
      </c>
    </row>
    <row r="168">
      <c r="A168" s="1" t="n">
        <v>319.57189385822</v>
      </c>
      <c r="B168" s="1" t="n">
        <v>0.031374401061746</v>
      </c>
      <c r="C168" s="1" t="n">
        <v>495538847365.23</v>
      </c>
      <c r="D168" s="1" t="n">
        <v>495166133344.61</v>
      </c>
      <c r="E168" s="1" t="n">
        <v>492553223042.51</v>
      </c>
      <c r="F168" s="1" t="n">
        <v>495919355697.69</v>
      </c>
      <c r="G168" s="1" t="n">
        <v>482959110429.26</v>
      </c>
      <c r="H168" s="1" t="n">
        <v>476431676873.19</v>
      </c>
      <c r="I168" s="1" t="n">
        <v>491242621623.09</v>
      </c>
      <c r="J168" s="1" t="n">
        <v>478998437211.55</v>
      </c>
      <c r="K168" s="1" t="n">
        <v>482751218558.63</v>
      </c>
      <c r="L168" s="1" t="n">
        <v>484199297355.66</v>
      </c>
      <c r="M168" s="1" t="n">
        <v>476608485914.32</v>
      </c>
      <c r="N168" s="1" t="n">
        <v>494011077064.2</v>
      </c>
      <c r="O168" s="1" t="n">
        <v>488589555334.62</v>
      </c>
      <c r="P168" s="1" t="n">
        <v>479526156896.07</v>
      </c>
      <c r="Q168" s="1" t="n">
        <v>480747944582.5</v>
      </c>
      <c r="R168" s="1" t="n">
        <v>483554322333.62</v>
      </c>
      <c r="S168" s="1" t="n">
        <v>487934334268.38</v>
      </c>
      <c r="T168" s="1" t="n">
        <v>496799191876.37</v>
      </c>
      <c r="U168" s="1" t="n">
        <v>499955310634.99</v>
      </c>
      <c r="V168" s="1" t="n">
        <v>491399493845.86</v>
      </c>
      <c r="W168" s="1" t="n">
        <v>494149786324.2</v>
      </c>
      <c r="X168" s="1" t="n">
        <v>498093019003.66</v>
      </c>
      <c r="Y168" s="1" t="n">
        <v>489796402184.52</v>
      </c>
      <c r="Z168" s="1" t="n">
        <v>496801473640.81</v>
      </c>
      <c r="AA168" s="2" t="n">
        <v>1e-06</v>
      </c>
      <c r="AB168" s="2" t="n">
        <v>1e-06</v>
      </c>
      <c r="AC168" s="2" t="n">
        <v>1e-06</v>
      </c>
      <c r="AD168" s="2" t="n">
        <v>1e-06</v>
      </c>
      <c r="AE168" s="2" t="n">
        <v>1e-06</v>
      </c>
      <c r="AF168" s="2" t="n">
        <v>1e-06</v>
      </c>
      <c r="AG168" s="2" t="n">
        <v>1e-06</v>
      </c>
      <c r="AH168" s="2" t="n">
        <v>1e-06</v>
      </c>
      <c r="AI168" s="2" t="n">
        <v>1e-06</v>
      </c>
      <c r="AJ168" s="2" t="n">
        <v>1e-06</v>
      </c>
      <c r="AK168" s="2" t="n">
        <v>1e-06</v>
      </c>
      <c r="AL168" s="2" t="n">
        <v>1e-06</v>
      </c>
      <c r="AM168" s="2" t="n">
        <v>1e-06</v>
      </c>
      <c r="AN168" s="2" t="n">
        <v>1e-06</v>
      </c>
      <c r="AO168" s="2" t="n">
        <v>1e-06</v>
      </c>
      <c r="AP168" s="2" t="n">
        <v>1e-06</v>
      </c>
      <c r="AQ168" s="2" t="n">
        <v>1e-06</v>
      </c>
      <c r="AR168" s="2" t="n">
        <v>1e-06</v>
      </c>
      <c r="AS168" s="2" t="n">
        <v>1e-06</v>
      </c>
      <c r="AT168" s="2" t="n">
        <v>1e-06</v>
      </c>
      <c r="AU168" s="2" t="n">
        <v>1e-06</v>
      </c>
      <c r="AV168" s="2" t="n">
        <v>1e-06</v>
      </c>
      <c r="AW168" s="2" t="n">
        <v>1e-06</v>
      </c>
      <c r="AX168" s="2" t="n">
        <v>1e-06</v>
      </c>
      <c r="AY168" s="1" t="n">
        <v>0.033472974760872</v>
      </c>
      <c r="AZ168" s="2" t="n">
        <v>3.2117008751803e-06</v>
      </c>
      <c r="BA168" s="2" t="n">
        <v>5.6195493483357e-07</v>
      </c>
      <c r="BB168" s="2" t="n">
        <v>-1.2718197972484e-07</v>
      </c>
      <c r="BC168" s="2" t="n">
        <v>1.8199267488591e-06</v>
      </c>
      <c r="BD168" s="2" t="n">
        <v>-9.360913911834499e-06</v>
      </c>
      <c r="BE168" s="2" t="n">
        <v>-1.0818916385681e-05</v>
      </c>
      <c r="BF168" s="2" t="n">
        <v>-6.5641281546493e-06</v>
      </c>
      <c r="BG168" s="2" t="n">
        <v>-1.1043878914671e-05</v>
      </c>
      <c r="BH168" s="2" t="n">
        <v>-6.1318321060895e-06</v>
      </c>
      <c r="BI168" s="2" t="n">
        <v>-1.0809960654441e-05</v>
      </c>
      <c r="BJ168" s="2" t="n">
        <v>-1.1242088083343e-05</v>
      </c>
      <c r="BK168" s="2" t="n">
        <v>1.900939091553e-06</v>
      </c>
      <c r="BL168" s="2" t="n">
        <v>-8.936232291485899e-06</v>
      </c>
      <c r="BM168" s="2" t="n">
        <v>-1.1031901986551e-05</v>
      </c>
      <c r="BN168" s="2" t="n">
        <v>-7.3094323126721e-06</v>
      </c>
      <c r="BO168" s="2" t="n">
        <v>-1.0592719559985e-05</v>
      </c>
      <c r="BP168" s="2" t="n">
        <v>-6.9331039609544e-06</v>
      </c>
      <c r="BQ168" s="2" t="n">
        <v>6.7733459168471e-07</v>
      </c>
      <c r="BR168" s="2" t="n">
        <v>1.3300702658729e-07</v>
      </c>
      <c r="BS168" s="2" t="n">
        <v>-1.6840709274675e-06</v>
      </c>
      <c r="BT168" s="2" t="n">
        <v>-1.2972810693738e-06</v>
      </c>
      <c r="BU168" s="2" t="n">
        <v>7.9964591860368e-07</v>
      </c>
      <c r="BV168" s="2" t="n">
        <v>1.7935282427254e-06</v>
      </c>
      <c r="BW168" s="2" t="n">
        <v>-8.332405657080401e-08</v>
      </c>
      <c r="BX168" s="1" t="n">
        <v>49672155.515097</v>
      </c>
      <c r="BY168" s="1" t="n">
        <v>9758541.372263201</v>
      </c>
      <c r="BZ168" s="1" t="n">
        <v>-0.015448179758903</v>
      </c>
      <c r="CA168" s="1" t="n">
        <v>-0.014780010697705</v>
      </c>
      <c r="CB168" s="1" t="n">
        <v>0.031449016313031</v>
      </c>
      <c r="CC168" s="1" t="n">
        <v>-0.5830023376514</v>
      </c>
      <c r="CD168" s="1" t="n">
        <v>-0.586209896256</v>
      </c>
      <c r="CE168" s="1" t="n">
        <v>589.8492193859699</v>
      </c>
      <c r="CF168" s="1" t="n">
        <v>664.58786082454</v>
      </c>
    </row>
    <row r="169">
      <c r="A169" s="1" t="n">
        <v>321.57189385822</v>
      </c>
      <c r="B169" s="1" t="n">
        <v>0.031582056999639</v>
      </c>
      <c r="C169" s="1" t="n">
        <v>495424327804.44</v>
      </c>
      <c r="D169" s="1" t="n">
        <v>495043210002.76</v>
      </c>
      <c r="E169" s="1" t="n">
        <v>492416399398.35</v>
      </c>
      <c r="F169" s="1" t="n">
        <v>495813835680.6</v>
      </c>
      <c r="G169" s="1" t="n">
        <v>482754518416.23</v>
      </c>
      <c r="H169" s="1" t="n">
        <v>476175025999.56</v>
      </c>
      <c r="I169" s="1" t="n">
        <v>491107045850.43</v>
      </c>
      <c r="J169" s="1" t="n">
        <v>478773799302.94</v>
      </c>
      <c r="K169" s="1" t="n">
        <v>482544852785.53</v>
      </c>
      <c r="L169" s="1" t="n">
        <v>484007959069.81</v>
      </c>
      <c r="M169" s="1" t="n">
        <v>476351581210.92</v>
      </c>
      <c r="N169" s="1" t="n">
        <v>493885386783.57</v>
      </c>
      <c r="O169" s="1" t="n">
        <v>488432094363.28</v>
      </c>
      <c r="P169" s="1" t="n">
        <v>479293714868.38</v>
      </c>
      <c r="Q169" s="1" t="n">
        <v>480527105064.46</v>
      </c>
      <c r="R169" s="1" t="n">
        <v>483360525473.29</v>
      </c>
      <c r="S169" s="1" t="n">
        <v>487766125977.67</v>
      </c>
      <c r="T169" s="1" t="n">
        <v>496698701319.45</v>
      </c>
      <c r="U169" s="1" t="n">
        <v>499875749063.51</v>
      </c>
      <c r="V169" s="1" t="n">
        <v>491256185069.39</v>
      </c>
      <c r="W169" s="1" t="n">
        <v>494029445745.28</v>
      </c>
      <c r="X169" s="1" t="n">
        <v>497998217420.79</v>
      </c>
      <c r="Y169" s="1" t="n">
        <v>489637766103.28</v>
      </c>
      <c r="Z169" s="1" t="n">
        <v>496702146591.01</v>
      </c>
      <c r="AA169" s="2" t="n">
        <v>1e-06</v>
      </c>
      <c r="AB169" s="2" t="n">
        <v>1e-06</v>
      </c>
      <c r="AC169" s="2" t="n">
        <v>1e-06</v>
      </c>
      <c r="AD169" s="2" t="n">
        <v>1e-06</v>
      </c>
      <c r="AE169" s="2" t="n">
        <v>1e-06</v>
      </c>
      <c r="AF169" s="2" t="n">
        <v>1e-06</v>
      </c>
      <c r="AG169" s="2" t="n">
        <v>1e-06</v>
      </c>
      <c r="AH169" s="2" t="n">
        <v>1e-06</v>
      </c>
      <c r="AI169" s="2" t="n">
        <v>1e-06</v>
      </c>
      <c r="AJ169" s="2" t="n">
        <v>1e-06</v>
      </c>
      <c r="AK169" s="2" t="n">
        <v>1e-06</v>
      </c>
      <c r="AL169" s="2" t="n">
        <v>1e-06</v>
      </c>
      <c r="AM169" s="2" t="n">
        <v>1e-06</v>
      </c>
      <c r="AN169" s="2" t="n">
        <v>1e-06</v>
      </c>
      <c r="AO169" s="2" t="n">
        <v>1e-06</v>
      </c>
      <c r="AP169" s="2" t="n">
        <v>1e-06</v>
      </c>
      <c r="AQ169" s="2" t="n">
        <v>1e-06</v>
      </c>
      <c r="AR169" s="2" t="n">
        <v>1e-06</v>
      </c>
      <c r="AS169" s="2" t="n">
        <v>1e-06</v>
      </c>
      <c r="AT169" s="2" t="n">
        <v>1e-06</v>
      </c>
      <c r="AU169" s="2" t="n">
        <v>1e-06</v>
      </c>
      <c r="AV169" s="2" t="n">
        <v>1e-06</v>
      </c>
      <c r="AW169" s="2" t="n">
        <v>1e-06</v>
      </c>
      <c r="AX169" s="2" t="n">
        <v>1e-06</v>
      </c>
      <c r="AY169" s="1" t="n">
        <v>0.033683034877743</v>
      </c>
      <c r="AZ169" s="2" t="n">
        <v>3.2103880564921e-06</v>
      </c>
      <c r="BA169" s="2" t="n">
        <v>5.5966440139363e-07</v>
      </c>
      <c r="BB169" s="2" t="n">
        <v>-1.2785471201151e-07</v>
      </c>
      <c r="BC169" s="2" t="n">
        <v>1.8204905926444e-06</v>
      </c>
      <c r="BD169" s="2" t="n">
        <v>-9.357195922627901e-06</v>
      </c>
      <c r="BE169" s="2" t="n">
        <v>-1.0818491691573e-05</v>
      </c>
      <c r="BF169" s="2" t="n">
        <v>-6.5626715454906e-06</v>
      </c>
      <c r="BG169" s="2" t="n">
        <v>-1.1039829582458e-05</v>
      </c>
      <c r="BH169" s="2" t="n">
        <v>-6.1309276168692e-06</v>
      </c>
      <c r="BI169" s="2" t="n">
        <v>-1.0806968165644e-05</v>
      </c>
      <c r="BJ169" s="2" t="n">
        <v>-1.1241579040509e-05</v>
      </c>
      <c r="BK169" s="2" t="n">
        <v>1.9019637378446e-06</v>
      </c>
      <c r="BL169" s="2" t="n">
        <v>-8.9353074328779e-06</v>
      </c>
      <c r="BM169" s="2" t="n">
        <v>-1.1028944288461e-05</v>
      </c>
      <c r="BN169" s="2" t="n">
        <v>-7.3090915597605e-06</v>
      </c>
      <c r="BO169" s="2" t="n">
        <v>-1.0588857800721e-05</v>
      </c>
      <c r="BP169" s="2" t="n">
        <v>-6.9310657630378e-06</v>
      </c>
      <c r="BQ169" s="2" t="n">
        <v>6.7790189775951e-07</v>
      </c>
      <c r="BR169" s="2" t="n">
        <v>1.3389917719617e-07</v>
      </c>
      <c r="BS169" s="2" t="n">
        <v>-1.6838372559305e-06</v>
      </c>
      <c r="BT169" s="2" t="n">
        <v>-1.2975534593492e-06</v>
      </c>
      <c r="BU169" s="2" t="n">
        <v>7.9997047518129e-07</v>
      </c>
      <c r="BV169" s="2" t="n">
        <v>1.7945604084731e-06</v>
      </c>
      <c r="BW169" s="2" t="n">
        <v>-8.162099538088901e-08</v>
      </c>
      <c r="BX169" s="1" t="n">
        <v>49930429.389086</v>
      </c>
      <c r="BY169" s="1" t="n">
        <v>9802142.494293001</v>
      </c>
      <c r="BZ169" s="1" t="n">
        <v>-0.015546953484696</v>
      </c>
      <c r="CA169" s="1" t="n">
        <v>-0.014873984229466</v>
      </c>
      <c r="CB169" s="1" t="n">
        <v>0.031642706197205</v>
      </c>
      <c r="CC169" s="1" t="n">
        <v>-0.58739720734597</v>
      </c>
      <c r="CD169" s="1" t="n">
        <v>-0.59060340758943</v>
      </c>
      <c r="CE169" s="1" t="n">
        <v>590.34298890893</v>
      </c>
      <c r="CF169" s="1" t="n">
        <v>665.18256931285</v>
      </c>
    </row>
    <row r="170">
      <c r="A170" s="1" t="n">
        <v>323.57189385822</v>
      </c>
      <c r="B170" s="1" t="n">
        <v>0.031789701658943</v>
      </c>
      <c r="C170" s="1" t="n">
        <v>495309644618.48</v>
      </c>
      <c r="D170" s="1" t="n">
        <v>494920041313.28</v>
      </c>
      <c r="E170" s="1" t="n">
        <v>492279406758.48</v>
      </c>
      <c r="F170" s="1" t="n">
        <v>495708185589.01</v>
      </c>
      <c r="G170" s="1" t="n">
        <v>482549934822.33</v>
      </c>
      <c r="H170" s="1" t="n">
        <v>475918442716</v>
      </c>
      <c r="I170" s="1" t="n">
        <v>490971515824.04</v>
      </c>
      <c r="J170" s="1" t="n">
        <v>478549383186.27</v>
      </c>
      <c r="K170" s="1" t="n">
        <v>482338581442.34</v>
      </c>
      <c r="L170" s="1" t="n">
        <v>483816722015.06</v>
      </c>
      <c r="M170" s="1" t="n">
        <v>476094727365.46</v>
      </c>
      <c r="N170" s="1" t="n">
        <v>493759504190.37</v>
      </c>
      <c r="O170" s="1" t="n">
        <v>488274706960.87</v>
      </c>
      <c r="P170" s="1" t="n">
        <v>479061292252.8</v>
      </c>
      <c r="Q170" s="1" t="n">
        <v>480306305007.64</v>
      </c>
      <c r="R170" s="1" t="n">
        <v>483166873505.56</v>
      </c>
      <c r="S170" s="1" t="n">
        <v>487597880015.48</v>
      </c>
      <c r="T170" s="1" t="n">
        <v>496598071168.02</v>
      </c>
      <c r="U170" s="1" t="n">
        <v>499796012584.43</v>
      </c>
      <c r="V170" s="1" t="n">
        <v>491112744354.41</v>
      </c>
      <c r="W170" s="1" t="n">
        <v>493908972603.04</v>
      </c>
      <c r="X170" s="1" t="n">
        <v>497903240342.69</v>
      </c>
      <c r="Y170" s="1" t="n">
        <v>489478930376.9</v>
      </c>
      <c r="Z170" s="1" t="n">
        <v>496602663223.82</v>
      </c>
      <c r="AA170" s="2" t="n">
        <v>1e-06</v>
      </c>
      <c r="AB170" s="2" t="n">
        <v>1e-06</v>
      </c>
      <c r="AC170" s="2" t="n">
        <v>1e-06</v>
      </c>
      <c r="AD170" s="2" t="n">
        <v>1e-06</v>
      </c>
      <c r="AE170" s="2" t="n">
        <v>1e-06</v>
      </c>
      <c r="AF170" s="2" t="n">
        <v>1e-06</v>
      </c>
      <c r="AG170" s="2" t="n">
        <v>1e-06</v>
      </c>
      <c r="AH170" s="2" t="n">
        <v>1e-06</v>
      </c>
      <c r="AI170" s="2" t="n">
        <v>1e-06</v>
      </c>
      <c r="AJ170" s="2" t="n">
        <v>1e-06</v>
      </c>
      <c r="AK170" s="2" t="n">
        <v>1e-06</v>
      </c>
      <c r="AL170" s="2" t="n">
        <v>1e-06</v>
      </c>
      <c r="AM170" s="2" t="n">
        <v>1e-06</v>
      </c>
      <c r="AN170" s="2" t="n">
        <v>1e-06</v>
      </c>
      <c r="AO170" s="2" t="n">
        <v>1e-06</v>
      </c>
      <c r="AP170" s="2" t="n">
        <v>1e-06</v>
      </c>
      <c r="AQ170" s="2" t="n">
        <v>1e-06</v>
      </c>
      <c r="AR170" s="2" t="n">
        <v>1e-06</v>
      </c>
      <c r="AS170" s="2" t="n">
        <v>1e-06</v>
      </c>
      <c r="AT170" s="2" t="n">
        <v>1e-06</v>
      </c>
      <c r="AU170" s="2" t="n">
        <v>1e-06</v>
      </c>
      <c r="AV170" s="2" t="n">
        <v>1e-06</v>
      </c>
      <c r="AW170" s="2" t="n">
        <v>1e-06</v>
      </c>
      <c r="AX170" s="2" t="n">
        <v>1e-06</v>
      </c>
      <c r="AY170" s="1" t="n">
        <v>0.033893083365058</v>
      </c>
      <c r="AZ170" s="2" t="n">
        <v>3.2090872264001e-06</v>
      </c>
      <c r="BA170" s="2" t="n">
        <v>5.5739576453564e-07</v>
      </c>
      <c r="BB170" s="2" t="n">
        <v>-1.2835573727902e-07</v>
      </c>
      <c r="BC170" s="2" t="n">
        <v>1.821079791675e-06</v>
      </c>
      <c r="BD170" s="2" t="n">
        <v>-9.353456366234099e-06</v>
      </c>
      <c r="BE170" s="2" t="n">
        <v>-1.0817914437542e-05</v>
      </c>
      <c r="BF170" s="2" t="n">
        <v>-6.5613701660539e-06</v>
      </c>
      <c r="BG170" s="2" t="n">
        <v>-1.1036021680304e-05</v>
      </c>
      <c r="BH170" s="2" t="n">
        <v>-6.1300338424762e-06</v>
      </c>
      <c r="BI170" s="2" t="n">
        <v>-1.080393759644e-05</v>
      </c>
      <c r="BJ170" s="2" t="n">
        <v>-1.1240910576176e-05</v>
      </c>
      <c r="BK170" s="2" t="n">
        <v>1.902991102727e-06</v>
      </c>
      <c r="BL170" s="2" t="n">
        <v>-8.934393356197e-06</v>
      </c>
      <c r="BM170" s="2" t="n">
        <v>-1.1025913783868e-05</v>
      </c>
      <c r="BN170" s="2" t="n">
        <v>-7.3083919600724e-06</v>
      </c>
      <c r="BO170" s="2" t="n">
        <v>-1.0585204984386e-05</v>
      </c>
      <c r="BP170" s="2" t="n">
        <v>-6.9289453368475e-06</v>
      </c>
      <c r="BQ170" s="2" t="n">
        <v>6.7847299243737e-07</v>
      </c>
      <c r="BR170" s="2" t="n">
        <v>1.3476226686099e-07</v>
      </c>
      <c r="BS170" s="2" t="n">
        <v>-1.683107574031e-06</v>
      </c>
      <c r="BT170" s="2" t="n">
        <v>-1.2978290357326e-06</v>
      </c>
      <c r="BU170" s="2" t="n">
        <v>8.0029320446973e-07</v>
      </c>
      <c r="BV170" s="2" t="n">
        <v>1.7956271951202e-06</v>
      </c>
      <c r="BW170" s="2" t="n">
        <v>-7.9938592255704e-08</v>
      </c>
      <c r="BX170" s="1" t="n">
        <v>50189005.039969</v>
      </c>
      <c r="BY170" s="1" t="n">
        <v>9845787.7725749</v>
      </c>
      <c r="BZ170" s="1" t="n">
        <v>-0.015645711068844</v>
      </c>
      <c r="CA170" s="1" t="n">
        <v>-0.014967937901401</v>
      </c>
      <c r="CB170" s="1" t="n">
        <v>0.031836358008185</v>
      </c>
      <c r="CC170" s="1" t="n">
        <v>-0.59180681501025</v>
      </c>
      <c r="CD170" s="1" t="n">
        <v>-0.59499714871218</v>
      </c>
      <c r="CE170" s="1" t="n">
        <v>590.83580669425</v>
      </c>
      <c r="CF170" s="1" t="n">
        <v>665.77600811125</v>
      </c>
    </row>
    <row r="171">
      <c r="A171" s="1" t="n">
        <v>325.57189385822</v>
      </c>
      <c r="B171" s="1" t="n">
        <v>0.031997334721391</v>
      </c>
      <c r="C171" s="1" t="n">
        <v>495194802120.68</v>
      </c>
      <c r="D171" s="1" t="n">
        <v>494796630391.08</v>
      </c>
      <c r="E171" s="1" t="n">
        <v>492142248037.55</v>
      </c>
      <c r="F171" s="1" t="n">
        <v>495602407763.64</v>
      </c>
      <c r="G171" s="1" t="n">
        <v>482345367419.74</v>
      </c>
      <c r="H171" s="1" t="n">
        <v>475661939516.57</v>
      </c>
      <c r="I171" s="1" t="n">
        <v>490836037789.77</v>
      </c>
      <c r="J171" s="1" t="n">
        <v>478325197731.82</v>
      </c>
      <c r="K171" s="1" t="n">
        <v>482132415517.11</v>
      </c>
      <c r="L171" s="1" t="n">
        <v>483625594855.34</v>
      </c>
      <c r="M171" s="1" t="n">
        <v>475837936378.72</v>
      </c>
      <c r="N171" s="1" t="n">
        <v>493633432172.46</v>
      </c>
      <c r="O171" s="1" t="n">
        <v>488117400079.31</v>
      </c>
      <c r="P171" s="1" t="n">
        <v>478828898358.22</v>
      </c>
      <c r="Q171" s="1" t="n">
        <v>480085552225.41</v>
      </c>
      <c r="R171" s="1" t="n">
        <v>482973374921.22</v>
      </c>
      <c r="S171" s="1" t="n">
        <v>487429602350.49</v>
      </c>
      <c r="T171" s="1" t="n">
        <v>496497303491.17</v>
      </c>
      <c r="U171" s="1" t="n">
        <v>499716103394.43</v>
      </c>
      <c r="V171" s="1" t="n">
        <v>490969175361.47</v>
      </c>
      <c r="W171" s="1" t="n">
        <v>493788369564.9</v>
      </c>
      <c r="X171" s="1" t="n">
        <v>497808090036.89</v>
      </c>
      <c r="Y171" s="1" t="n">
        <v>489319899119.34</v>
      </c>
      <c r="Z171" s="1" t="n">
        <v>496503025324.77</v>
      </c>
      <c r="AA171" s="2" t="n">
        <v>1e-06</v>
      </c>
      <c r="AB171" s="2" t="n">
        <v>1e-06</v>
      </c>
      <c r="AC171" s="2" t="n">
        <v>1e-06</v>
      </c>
      <c r="AD171" s="2" t="n">
        <v>1e-06</v>
      </c>
      <c r="AE171" s="2" t="n">
        <v>1e-06</v>
      </c>
      <c r="AF171" s="2" t="n">
        <v>1e-06</v>
      </c>
      <c r="AG171" s="2" t="n">
        <v>1e-06</v>
      </c>
      <c r="AH171" s="2" t="n">
        <v>1e-06</v>
      </c>
      <c r="AI171" s="2" t="n">
        <v>1e-06</v>
      </c>
      <c r="AJ171" s="2" t="n">
        <v>1e-06</v>
      </c>
      <c r="AK171" s="2" t="n">
        <v>1e-06</v>
      </c>
      <c r="AL171" s="2" t="n">
        <v>1e-06</v>
      </c>
      <c r="AM171" s="2" t="n">
        <v>1e-06</v>
      </c>
      <c r="AN171" s="2" t="n">
        <v>1e-06</v>
      </c>
      <c r="AO171" s="2" t="n">
        <v>1e-06</v>
      </c>
      <c r="AP171" s="2" t="n">
        <v>1e-06</v>
      </c>
      <c r="AQ171" s="2" t="n">
        <v>1e-06</v>
      </c>
      <c r="AR171" s="2" t="n">
        <v>1e-06</v>
      </c>
      <c r="AS171" s="2" t="n">
        <v>1e-06</v>
      </c>
      <c r="AT171" s="2" t="n">
        <v>1e-06</v>
      </c>
      <c r="AU171" s="2" t="n">
        <v>1e-06</v>
      </c>
      <c r="AV171" s="2" t="n">
        <v>1e-06</v>
      </c>
      <c r="AW171" s="2" t="n">
        <v>1e-06</v>
      </c>
      <c r="AX171" s="2" t="n">
        <v>1e-06</v>
      </c>
      <c r="AY171" s="1" t="n">
        <v>0.034103120141825</v>
      </c>
      <c r="AZ171" s="2" t="n">
        <v>3.2078408739744e-06</v>
      </c>
      <c r="BA171" s="2" t="n">
        <v>5.5514394434588e-07</v>
      </c>
      <c r="BB171" s="2" t="n">
        <v>-1.2886430044599e-07</v>
      </c>
      <c r="BC171" s="2" t="n">
        <v>1.8216659441101e-06</v>
      </c>
      <c r="BD171" s="2" t="n">
        <v>-9.349704744499599e-06</v>
      </c>
      <c r="BE171" s="2" t="n">
        <v>-1.0817340300503e-05</v>
      </c>
      <c r="BF171" s="2" t="n">
        <v>-6.5599874824657e-06</v>
      </c>
      <c r="BG171" s="2" t="n">
        <v>-1.103223866597e-05</v>
      </c>
      <c r="BH171" s="2" t="n">
        <v>-6.1290677684718e-06</v>
      </c>
      <c r="BI171" s="2" t="n">
        <v>-1.0800902336478e-05</v>
      </c>
      <c r="BJ171" s="2" t="n">
        <v>-1.1240211961583e-05</v>
      </c>
      <c r="BK171" s="2" t="n">
        <v>1.9040049959817e-06</v>
      </c>
      <c r="BL171" s="2" t="n">
        <v>-8.933452464938399e-06</v>
      </c>
      <c r="BM171" s="2" t="n">
        <v>-1.1022882132162e-05</v>
      </c>
      <c r="BN171" s="2" t="n">
        <v>-7.307710176483e-06</v>
      </c>
      <c r="BO171" s="2" t="n">
        <v>-1.0581550677923e-05</v>
      </c>
      <c r="BP171" s="2" t="n">
        <v>-6.9268223981977e-06</v>
      </c>
      <c r="BQ171" s="2" t="n">
        <v>6.7902946310006e-07</v>
      </c>
      <c r="BR171" s="2" t="n">
        <v>1.3563695441126e-07</v>
      </c>
      <c r="BS171" s="2" t="n">
        <v>-1.6823779367183e-06</v>
      </c>
      <c r="BT171" s="2" t="n">
        <v>-1.2980978124927e-06</v>
      </c>
      <c r="BU171" s="2" t="n">
        <v>8.0060539234605e-07</v>
      </c>
      <c r="BV171" s="2" t="n">
        <v>1.796670784897e-06</v>
      </c>
      <c r="BW171" s="2" t="n">
        <v>-7.8275748866772e-08</v>
      </c>
      <c r="BX171" s="1" t="n">
        <v>50447880.212252</v>
      </c>
      <c r="BY171" s="1" t="n">
        <v>9889476.8307568</v>
      </c>
      <c r="BZ171" s="1" t="n">
        <v>-0.015744452438729</v>
      </c>
      <c r="CA171" s="1" t="n">
        <v>-0.015061871429677</v>
      </c>
      <c r="CB171" s="1" t="n">
        <v>0.032029971759644</v>
      </c>
      <c r="CC171" s="1" t="n">
        <v>-0.5962026316755999</v>
      </c>
      <c r="CD171" s="1" t="n">
        <v>-0.59939180248326</v>
      </c>
      <c r="CE171" s="1" t="n">
        <v>591.3278226480199</v>
      </c>
      <c r="CF171" s="1" t="n">
        <v>666.3683362815</v>
      </c>
    </row>
    <row r="172">
      <c r="A172" s="1" t="n">
        <v>327.57189385822</v>
      </c>
      <c r="B172" s="1" t="n">
        <v>0.032204956251152</v>
      </c>
      <c r="C172" s="1" t="n">
        <v>495079803213.74</v>
      </c>
      <c r="D172" s="1" t="n">
        <v>494672980146.37</v>
      </c>
      <c r="E172" s="1" t="n">
        <v>492004926139.55</v>
      </c>
      <c r="F172" s="1" t="n">
        <v>495496504285.76</v>
      </c>
      <c r="G172" s="1" t="n">
        <v>482140823544.76</v>
      </c>
      <c r="H172" s="1" t="n">
        <v>475405527201.17</v>
      </c>
      <c r="I172" s="1" t="n">
        <v>490700617581.59</v>
      </c>
      <c r="J172" s="1" t="n">
        <v>478101252307.7</v>
      </c>
      <c r="K172" s="1" t="n">
        <v>481926364539.27</v>
      </c>
      <c r="L172" s="1" t="n">
        <v>483434585545.79</v>
      </c>
      <c r="M172" s="1" t="n">
        <v>475581218893</v>
      </c>
      <c r="N172" s="1" t="n">
        <v>493507173480</v>
      </c>
      <c r="O172" s="1" t="n">
        <v>487960180515.06</v>
      </c>
      <c r="P172" s="1" t="n">
        <v>478596541858.4</v>
      </c>
      <c r="Q172" s="1" t="n">
        <v>479864854338.97</v>
      </c>
      <c r="R172" s="1" t="n">
        <v>482780037821.75</v>
      </c>
      <c r="S172" s="1" t="n">
        <v>487261298887.74</v>
      </c>
      <c r="T172" s="1" t="n">
        <v>496396400448.63</v>
      </c>
      <c r="U172" s="1" t="n">
        <v>499636023231.75</v>
      </c>
      <c r="V172" s="1" t="n">
        <v>490825481595.1</v>
      </c>
      <c r="W172" s="1" t="n">
        <v>493667639133.45</v>
      </c>
      <c r="X172" s="1" t="n">
        <v>497712768559.12</v>
      </c>
      <c r="Y172" s="1" t="n">
        <v>489160676054.59</v>
      </c>
      <c r="Z172" s="1" t="n">
        <v>496403234365.92</v>
      </c>
      <c r="AA172" s="2" t="n">
        <v>1e-06</v>
      </c>
      <c r="AB172" s="2" t="n">
        <v>1e-06</v>
      </c>
      <c r="AC172" s="2" t="n">
        <v>1e-06</v>
      </c>
      <c r="AD172" s="2" t="n">
        <v>1e-06</v>
      </c>
      <c r="AE172" s="2" t="n">
        <v>1e-06</v>
      </c>
      <c r="AF172" s="2" t="n">
        <v>1e-06</v>
      </c>
      <c r="AG172" s="2" t="n">
        <v>1e-06</v>
      </c>
      <c r="AH172" s="2" t="n">
        <v>1e-06</v>
      </c>
      <c r="AI172" s="2" t="n">
        <v>1e-06</v>
      </c>
      <c r="AJ172" s="2" t="n">
        <v>1e-06</v>
      </c>
      <c r="AK172" s="2" t="n">
        <v>1e-06</v>
      </c>
      <c r="AL172" s="2" t="n">
        <v>1e-06</v>
      </c>
      <c r="AM172" s="2" t="n">
        <v>1e-06</v>
      </c>
      <c r="AN172" s="2" t="n">
        <v>1e-06</v>
      </c>
      <c r="AO172" s="2" t="n">
        <v>1e-06</v>
      </c>
      <c r="AP172" s="2" t="n">
        <v>1e-06</v>
      </c>
      <c r="AQ172" s="2" t="n">
        <v>1e-06</v>
      </c>
      <c r="AR172" s="2" t="n">
        <v>1e-06</v>
      </c>
      <c r="AS172" s="2" t="n">
        <v>1e-06</v>
      </c>
      <c r="AT172" s="2" t="n">
        <v>1e-06</v>
      </c>
      <c r="AU172" s="2" t="n">
        <v>1e-06</v>
      </c>
      <c r="AV172" s="2" t="n">
        <v>1e-06</v>
      </c>
      <c r="AW172" s="2" t="n">
        <v>1e-06</v>
      </c>
      <c r="AX172" s="2" t="n">
        <v>1e-06</v>
      </c>
      <c r="AY172" s="1" t="n">
        <v>0.034313145329099</v>
      </c>
      <c r="AZ172" s="2" t="n">
        <v>3.206635810896e-06</v>
      </c>
      <c r="BA172" s="2" t="n">
        <v>5.5290720092674e-07</v>
      </c>
      <c r="BB172" s="2" t="n">
        <v>-1.2931997261357e-07</v>
      </c>
      <c r="BC172" s="2" t="n">
        <v>1.822268094387e-06</v>
      </c>
      <c r="BD172" s="2" t="n">
        <v>-9.3459748332203e-06</v>
      </c>
      <c r="BE172" s="2" t="n">
        <v>-1.0816807772583e-05</v>
      </c>
      <c r="BF172" s="2" t="n">
        <v>-6.5585173549489e-06</v>
      </c>
      <c r="BG172" s="2" t="n">
        <v>-1.1028639269668e-05</v>
      </c>
      <c r="BH172" s="2" t="n">
        <v>-6.1281132444173e-06</v>
      </c>
      <c r="BI172" s="2" t="n">
        <v>-1.0797927311899e-05</v>
      </c>
      <c r="BJ172" s="2" t="n">
        <v>-1.1239534433392e-05</v>
      </c>
      <c r="BK172" s="2" t="n">
        <v>1.9050264660612e-06</v>
      </c>
      <c r="BL172" s="2" t="n">
        <v>-8.9325395899887e-06</v>
      </c>
      <c r="BM172" s="2" t="n">
        <v>-1.1019834417174e-05</v>
      </c>
      <c r="BN172" s="2" t="n">
        <v>-7.3068179445772e-06</v>
      </c>
      <c r="BO172" s="2" t="n">
        <v>-1.0578083786646e-05</v>
      </c>
      <c r="BP172" s="2" t="n">
        <v>-6.92468528445e-06</v>
      </c>
      <c r="BQ172" s="2" t="n">
        <v>6.7954994701548e-07</v>
      </c>
      <c r="BR172" s="2" t="n">
        <v>1.3650432773221e-07</v>
      </c>
      <c r="BS172" s="2" t="n">
        <v>-1.6813506091477e-06</v>
      </c>
      <c r="BT172" s="2" t="n">
        <v>-1.2983689117306e-06</v>
      </c>
      <c r="BU172" s="2" t="n">
        <v>8.0094213076821e-07</v>
      </c>
      <c r="BV172" s="2" t="n">
        <v>1.7976899485538e-06</v>
      </c>
      <c r="BW172" s="2" t="n">
        <v>-7.6637929533768e-08</v>
      </c>
      <c r="BX172" s="1" t="n">
        <v>50707053.338321</v>
      </c>
      <c r="BY172" s="1" t="n">
        <v>9933209.4085344</v>
      </c>
      <c r="BZ172" s="1" t="n">
        <v>-0.015843177619819</v>
      </c>
      <c r="CA172" s="1" t="n">
        <v>-0.015155784900969</v>
      </c>
      <c r="CB172" s="1" t="n">
        <v>0.032223547464475</v>
      </c>
      <c r="CC172" s="1" t="n">
        <v>-0.60061899667088</v>
      </c>
      <c r="CD172" s="1" t="n">
        <v>-0.60380319934196</v>
      </c>
      <c r="CE172" s="1" t="n">
        <v>591.81904115337</v>
      </c>
      <c r="CF172" s="1" t="n">
        <v>666.95957743445</v>
      </c>
    </row>
    <row r="173">
      <c r="A173" s="1" t="n">
        <v>329.57189385822</v>
      </c>
      <c r="B173" s="1" t="n">
        <v>0.032412566364572</v>
      </c>
      <c r="C173" s="1" t="n">
        <v>494964650634.57</v>
      </c>
      <c r="D173" s="1" t="n">
        <v>494549093494.93</v>
      </c>
      <c r="E173" s="1" t="n">
        <v>491867444140.43</v>
      </c>
      <c r="F173" s="1" t="n">
        <v>495390477151.22</v>
      </c>
      <c r="G173" s="1" t="n">
        <v>481936310454.21</v>
      </c>
      <c r="H173" s="1" t="n">
        <v>475149216500.19</v>
      </c>
      <c r="I173" s="1" t="n">
        <v>490565260762.9</v>
      </c>
      <c r="J173" s="1" t="n">
        <v>477877556145.84</v>
      </c>
      <c r="K173" s="1" t="n">
        <v>481720437554.96</v>
      </c>
      <c r="L173" s="1" t="n">
        <v>483243701910.25</v>
      </c>
      <c r="M173" s="1" t="n">
        <v>475324585403.09</v>
      </c>
      <c r="N173" s="1" t="n">
        <v>493380730815.51</v>
      </c>
      <c r="O173" s="1" t="n">
        <v>487803054982.08</v>
      </c>
      <c r="P173" s="1" t="n">
        <v>478364231474.91</v>
      </c>
      <c r="Q173" s="1" t="n">
        <v>479644219231.93</v>
      </c>
      <c r="R173" s="1" t="n">
        <v>482586870152.53</v>
      </c>
      <c r="S173" s="1" t="n">
        <v>487092975555.5</v>
      </c>
      <c r="T173" s="1" t="n">
        <v>496295364158.1</v>
      </c>
      <c r="U173" s="1" t="n">
        <v>499555773738.11</v>
      </c>
      <c r="V173" s="1" t="n">
        <v>490681666841.31</v>
      </c>
      <c r="W173" s="1" t="n">
        <v>493546783745.71</v>
      </c>
      <c r="X173" s="1" t="n">
        <v>497617278099.09</v>
      </c>
      <c r="Y173" s="1" t="n">
        <v>489001264839.92</v>
      </c>
      <c r="Z173" s="1" t="n">
        <v>496303291857.02</v>
      </c>
      <c r="AA173" s="2" t="n">
        <v>1e-06</v>
      </c>
      <c r="AB173" s="2" t="n">
        <v>1e-06</v>
      </c>
      <c r="AC173" s="2" t="n">
        <v>1e-06</v>
      </c>
      <c r="AD173" s="2" t="n">
        <v>1e-06</v>
      </c>
      <c r="AE173" s="2" t="n">
        <v>1e-06</v>
      </c>
      <c r="AF173" s="2" t="n">
        <v>1e-06</v>
      </c>
      <c r="AG173" s="2" t="n">
        <v>1e-06</v>
      </c>
      <c r="AH173" s="2" t="n">
        <v>1e-06</v>
      </c>
      <c r="AI173" s="2" t="n">
        <v>1e-06</v>
      </c>
      <c r="AJ173" s="2" t="n">
        <v>1e-06</v>
      </c>
      <c r="AK173" s="2" t="n">
        <v>1e-06</v>
      </c>
      <c r="AL173" s="2" t="n">
        <v>1e-06</v>
      </c>
      <c r="AM173" s="2" t="n">
        <v>1e-06</v>
      </c>
      <c r="AN173" s="2" t="n">
        <v>1e-06</v>
      </c>
      <c r="AO173" s="2" t="n">
        <v>1e-06</v>
      </c>
      <c r="AP173" s="2" t="n">
        <v>1e-06</v>
      </c>
      <c r="AQ173" s="2" t="n">
        <v>1e-06</v>
      </c>
      <c r="AR173" s="2" t="n">
        <v>1e-06</v>
      </c>
      <c r="AS173" s="2" t="n">
        <v>1e-06</v>
      </c>
      <c r="AT173" s="2" t="n">
        <v>1e-06</v>
      </c>
      <c r="AU173" s="2" t="n">
        <v>1e-06</v>
      </c>
      <c r="AV173" s="2" t="n">
        <v>1e-06</v>
      </c>
      <c r="AW173" s="2" t="n">
        <v>1e-06</v>
      </c>
      <c r="AX173" s="2" t="n">
        <v>1e-06</v>
      </c>
      <c r="AY173" s="1" t="n">
        <v>0.034523158923614</v>
      </c>
      <c r="AZ173" s="2" t="n">
        <v>3.2054521079607e-06</v>
      </c>
      <c r="BA173" s="2" t="n">
        <v>5.5067093802065e-07</v>
      </c>
      <c r="BB173" s="2" t="n">
        <v>-1.2982921485036e-07</v>
      </c>
      <c r="BC173" s="2" t="n">
        <v>1.8228489287874e-06</v>
      </c>
      <c r="BD173" s="2" t="n">
        <v>-9.3421946366716e-06</v>
      </c>
      <c r="BE173" s="2" t="n">
        <v>-1.0816209673009e-05</v>
      </c>
      <c r="BF173" s="2" t="n">
        <v>-6.5571035285772e-06</v>
      </c>
      <c r="BG173" s="2" t="n">
        <v>-1.1024801053333e-05</v>
      </c>
      <c r="BH173" s="2" t="n">
        <v>-6.1270535986945e-06</v>
      </c>
      <c r="BI173" s="2" t="n">
        <v>-1.079486344669e-05</v>
      </c>
      <c r="BJ173" s="2" t="n">
        <v>-1.1238828671762e-05</v>
      </c>
      <c r="BK173" s="2" t="n">
        <v>1.9060210698363e-06</v>
      </c>
      <c r="BL173" s="2" t="n">
        <v>-8.9315366299974e-06</v>
      </c>
      <c r="BM173" s="2" t="n">
        <v>-1.1016849787192e-05</v>
      </c>
      <c r="BN173" s="2" t="n">
        <v>-7.3062629791943e-06</v>
      </c>
      <c r="BO173" s="2" t="n">
        <v>-1.0574320348277e-05</v>
      </c>
      <c r="BP173" s="2" t="n">
        <v>-6.9225589375202e-06</v>
      </c>
      <c r="BQ173" s="2" t="n">
        <v>6.8009449492659e-07</v>
      </c>
      <c r="BR173" s="2" t="n">
        <v>1.373458396726e-07</v>
      </c>
      <c r="BS173" s="2" t="n">
        <v>-1.6808172886321e-06</v>
      </c>
      <c r="BT173" s="2" t="n">
        <v>-1.2986144413247e-06</v>
      </c>
      <c r="BU173" s="2" t="n">
        <v>8.0124204489885e-07</v>
      </c>
      <c r="BV173" s="2" t="n">
        <v>1.7986746211561e-06</v>
      </c>
      <c r="BW173" s="2" t="n">
        <v>-7.4998837227783e-08</v>
      </c>
      <c r="BX173" s="1" t="n">
        <v>50966522.926442</v>
      </c>
      <c r="BY173" s="1" t="n">
        <v>9976985.258332901</v>
      </c>
      <c r="BZ173" s="1" t="n">
        <v>-0.015941886519747</v>
      </c>
      <c r="CA173" s="1" t="n">
        <v>-0.015249678086068</v>
      </c>
      <c r="CB173" s="1" t="n">
        <v>0.032417085139915</v>
      </c>
      <c r="CC173" s="1" t="n">
        <v>-0.6049852394731</v>
      </c>
      <c r="CD173" s="1" t="n">
        <v>-0.60817875239576</v>
      </c>
      <c r="CE173" s="1" t="n">
        <v>592.3094966265</v>
      </c>
      <c r="CF173" s="1" t="n">
        <v>667.54972112843</v>
      </c>
    </row>
    <row r="174">
      <c r="A174" s="1" t="n">
        <v>331.57189385822</v>
      </c>
      <c r="B174" s="1" t="n">
        <v>0.03262016516419</v>
      </c>
      <c r="C174" s="1" t="n">
        <v>494849347034.04</v>
      </c>
      <c r="D174" s="1" t="n">
        <v>494424973280.93</v>
      </c>
      <c r="E174" s="1" t="n">
        <v>491729805276.46</v>
      </c>
      <c r="F174" s="1" t="n">
        <v>495284328361.61</v>
      </c>
      <c r="G174" s="1" t="n">
        <v>481731835435.1</v>
      </c>
      <c r="H174" s="1" t="n">
        <v>474893018083.23</v>
      </c>
      <c r="I174" s="1" t="n">
        <v>490429972707.83</v>
      </c>
      <c r="J174" s="1" t="n">
        <v>477654118563.89</v>
      </c>
      <c r="K174" s="1" t="n">
        <v>481514643559.7</v>
      </c>
      <c r="L174" s="1" t="n">
        <v>483052951836.52</v>
      </c>
      <c r="M174" s="1" t="n">
        <v>475068046396.09</v>
      </c>
      <c r="N174" s="1" t="n">
        <v>493254106865.27</v>
      </c>
      <c r="O174" s="1" t="n">
        <v>487646030191.41</v>
      </c>
      <c r="P174" s="1" t="n">
        <v>478131975863.44</v>
      </c>
      <c r="Q174" s="1" t="n">
        <v>479423654829.42</v>
      </c>
      <c r="R174" s="1" t="n">
        <v>482393879849.74</v>
      </c>
      <c r="S174" s="1" t="n">
        <v>486924638317.49</v>
      </c>
      <c r="T174" s="1" t="n">
        <v>496194196699.94</v>
      </c>
      <c r="U174" s="1" t="n">
        <v>499475356566.11</v>
      </c>
      <c r="V174" s="1" t="n">
        <v>490537734805.36</v>
      </c>
      <c r="W174" s="1" t="n">
        <v>493425805834.59</v>
      </c>
      <c r="X174" s="1" t="n">
        <v>497521620764.95</v>
      </c>
      <c r="Y174" s="1" t="n">
        <v>488841669117.31</v>
      </c>
      <c r="Z174" s="1" t="n">
        <v>496203199327.56</v>
      </c>
      <c r="AA174" s="2" t="n">
        <v>1e-06</v>
      </c>
      <c r="AB174" s="2" t="n">
        <v>1e-06</v>
      </c>
      <c r="AC174" s="2" t="n">
        <v>1e-06</v>
      </c>
      <c r="AD174" s="2" t="n">
        <v>1e-06</v>
      </c>
      <c r="AE174" s="2" t="n">
        <v>1e-06</v>
      </c>
      <c r="AF174" s="2" t="n">
        <v>1e-06</v>
      </c>
      <c r="AG174" s="2" t="n">
        <v>1e-06</v>
      </c>
      <c r="AH174" s="2" t="n">
        <v>1e-06</v>
      </c>
      <c r="AI174" s="2" t="n">
        <v>1e-06</v>
      </c>
      <c r="AJ174" s="2" t="n">
        <v>1e-06</v>
      </c>
      <c r="AK174" s="2" t="n">
        <v>1e-06</v>
      </c>
      <c r="AL174" s="2" t="n">
        <v>1e-06</v>
      </c>
      <c r="AM174" s="2" t="n">
        <v>1e-06</v>
      </c>
      <c r="AN174" s="2" t="n">
        <v>1e-06</v>
      </c>
      <c r="AO174" s="2" t="n">
        <v>1e-06</v>
      </c>
      <c r="AP174" s="2" t="n">
        <v>1e-06</v>
      </c>
      <c r="AQ174" s="2" t="n">
        <v>1e-06</v>
      </c>
      <c r="AR174" s="2" t="n">
        <v>1e-06</v>
      </c>
      <c r="AS174" s="2" t="n">
        <v>1e-06</v>
      </c>
      <c r="AT174" s="2" t="n">
        <v>1e-06</v>
      </c>
      <c r="AU174" s="2" t="n">
        <v>1e-06</v>
      </c>
      <c r="AV174" s="2" t="n">
        <v>1e-06</v>
      </c>
      <c r="AW174" s="2" t="n">
        <v>1e-06</v>
      </c>
      <c r="AX174" s="2" t="n">
        <v>1e-06</v>
      </c>
      <c r="AY174" s="1" t="n">
        <v>0.034733161187538</v>
      </c>
      <c r="AZ174" s="2" t="n">
        <v>3.2042918951752e-06</v>
      </c>
      <c r="BA174" s="2" t="n">
        <v>5.4844605892665e-07</v>
      </c>
      <c r="BB174" s="2" t="n">
        <v>-1.3031269665331e-07</v>
      </c>
      <c r="BC174" s="2" t="n">
        <v>1.8234302642891e-06</v>
      </c>
      <c r="BD174" s="2" t="n">
        <v>-9.3384110603053e-06</v>
      </c>
      <c r="BE174" s="2" t="n">
        <v>-1.0815600631905e-05</v>
      </c>
      <c r="BF174" s="2" t="n">
        <v>-6.5556648063979e-06</v>
      </c>
      <c r="BG174" s="2" t="n">
        <v>-1.1020992326857e-05</v>
      </c>
      <c r="BH174" s="2" t="n">
        <v>-6.1259712559304e-06</v>
      </c>
      <c r="BI174" s="2" t="n">
        <v>-1.0791804047155e-05</v>
      </c>
      <c r="BJ174" s="2" t="n">
        <v>-1.1238124438149e-05</v>
      </c>
      <c r="BK174" s="2" t="n">
        <v>1.9070130651783e-06</v>
      </c>
      <c r="BL174" s="2" t="n">
        <v>-8.9305141796522e-06</v>
      </c>
      <c r="BM174" s="2" t="n">
        <v>-1.101386112871e-05</v>
      </c>
      <c r="BN174" s="2" t="n">
        <v>-7.3056845686927e-06</v>
      </c>
      <c r="BO174" s="2" t="n">
        <v>-1.0570566159831e-05</v>
      </c>
      <c r="BP174" s="2" t="n">
        <v>-6.9204246560468e-06</v>
      </c>
      <c r="BQ174" s="2" t="n">
        <v>6.8062864109165e-07</v>
      </c>
      <c r="BR174" s="2" t="n">
        <v>1.3817086351782e-07</v>
      </c>
      <c r="BS174" s="2" t="n">
        <v>-1.6802622158459e-06</v>
      </c>
      <c r="BT174" s="2" t="n">
        <v>-1.2988516554054e-06</v>
      </c>
      <c r="BU174" s="2" t="n">
        <v>8.0154215208043e-07</v>
      </c>
      <c r="BV174" s="2" t="n">
        <v>1.7996322694258e-06</v>
      </c>
      <c r="BW174" s="2" t="n">
        <v>-7.3374377313532e-08</v>
      </c>
      <c r="BX174" s="1" t="n">
        <v>51226287.488115</v>
      </c>
      <c r="BY174" s="1" t="n">
        <v>10020804.133227</v>
      </c>
      <c r="BZ174" s="1" t="n">
        <v>-0.01604057932347</v>
      </c>
      <c r="CA174" s="1" t="n">
        <v>-0.015343551288467</v>
      </c>
      <c r="CB174" s="1" t="n">
        <v>0.032610584797743</v>
      </c>
      <c r="CC174" s="1" t="n">
        <v>-0.60940689933088</v>
      </c>
      <c r="CD174" s="1" t="n">
        <v>-0.6125944135056099</v>
      </c>
      <c r="CE174" s="1" t="n">
        <v>592.79914877405</v>
      </c>
      <c r="CF174" s="1" t="n">
        <v>668.13880267987</v>
      </c>
    </row>
    <row r="175">
      <c r="A175" s="1" t="n">
        <v>333.57189385822</v>
      </c>
      <c r="B175" s="1" t="n">
        <v>0.032827752749148</v>
      </c>
      <c r="C175" s="1" t="n">
        <v>494733895030.84</v>
      </c>
      <c r="D175" s="1" t="n">
        <v>494300622343.64</v>
      </c>
      <c r="E175" s="1" t="n">
        <v>491592012765.86</v>
      </c>
      <c r="F175" s="1" t="n">
        <v>495178059885</v>
      </c>
      <c r="G175" s="1" t="n">
        <v>481527405757.35</v>
      </c>
      <c r="H175" s="1" t="n">
        <v>474636942574.86</v>
      </c>
      <c r="I175" s="1" t="n">
        <v>490294758742.02</v>
      </c>
      <c r="J175" s="1" t="n">
        <v>477430948846</v>
      </c>
      <c r="K175" s="1" t="n">
        <v>481308991478.64</v>
      </c>
      <c r="L175" s="1" t="n">
        <v>482862343151.09</v>
      </c>
      <c r="M175" s="1" t="n">
        <v>474811612344.93</v>
      </c>
      <c r="N175" s="1" t="n">
        <v>493127304297.78</v>
      </c>
      <c r="O175" s="1" t="n">
        <v>487489112855.82</v>
      </c>
      <c r="P175" s="1" t="n">
        <v>477899783709.86</v>
      </c>
      <c r="Q175" s="1" t="n">
        <v>479203169080.38</v>
      </c>
      <c r="R175" s="1" t="n">
        <v>482201074795.29</v>
      </c>
      <c r="S175" s="1" t="n">
        <v>486756293119.95</v>
      </c>
      <c r="T175" s="1" t="n">
        <v>496092900116.91</v>
      </c>
      <c r="U175" s="1" t="n">
        <v>499394773368.1</v>
      </c>
      <c r="V175" s="1" t="n">
        <v>490393689249.49</v>
      </c>
      <c r="W175" s="1" t="n">
        <v>493304707806.01</v>
      </c>
      <c r="X175" s="1" t="n">
        <v>497425798701.99</v>
      </c>
      <c r="Y175" s="1" t="n">
        <v>488681892497.62</v>
      </c>
      <c r="Z175" s="1" t="n">
        <v>496102958314.49</v>
      </c>
      <c r="AA175" s="2" t="n">
        <v>1e-06</v>
      </c>
      <c r="AB175" s="2" t="n">
        <v>1e-06</v>
      </c>
      <c r="AC175" s="2" t="n">
        <v>1e-06</v>
      </c>
      <c r="AD175" s="2" t="n">
        <v>1e-06</v>
      </c>
      <c r="AE175" s="2" t="n">
        <v>1e-06</v>
      </c>
      <c r="AF175" s="2" t="n">
        <v>1e-06</v>
      </c>
      <c r="AG175" s="2" t="n">
        <v>1e-06</v>
      </c>
      <c r="AH175" s="2" t="n">
        <v>1e-06</v>
      </c>
      <c r="AI175" s="2" t="n">
        <v>1e-06</v>
      </c>
      <c r="AJ175" s="2" t="n">
        <v>1e-06</v>
      </c>
      <c r="AK175" s="2" t="n">
        <v>1e-06</v>
      </c>
      <c r="AL175" s="2" t="n">
        <v>1e-06</v>
      </c>
      <c r="AM175" s="2" t="n">
        <v>1e-06</v>
      </c>
      <c r="AN175" s="2" t="n">
        <v>1e-06</v>
      </c>
      <c r="AO175" s="2" t="n">
        <v>1e-06</v>
      </c>
      <c r="AP175" s="2" t="n">
        <v>1e-06</v>
      </c>
      <c r="AQ175" s="2" t="n">
        <v>1e-06</v>
      </c>
      <c r="AR175" s="2" t="n">
        <v>1e-06</v>
      </c>
      <c r="AS175" s="2" t="n">
        <v>1e-06</v>
      </c>
      <c r="AT175" s="2" t="n">
        <v>1e-06</v>
      </c>
      <c r="AU175" s="2" t="n">
        <v>1e-06</v>
      </c>
      <c r="AV175" s="2" t="n">
        <v>1e-06</v>
      </c>
      <c r="AW175" s="2" t="n">
        <v>1e-06</v>
      </c>
      <c r="AX175" s="2" t="n">
        <v>1e-06</v>
      </c>
      <c r="AY175" s="1" t="n">
        <v>0.034943152153435</v>
      </c>
      <c r="AZ175" s="2" t="n">
        <v>3.2031444346094e-06</v>
      </c>
      <c r="BA175" s="2" t="n">
        <v>5.4622592068763e-07</v>
      </c>
      <c r="BB175" s="2" t="n">
        <v>-1.3081885196156e-07</v>
      </c>
      <c r="BC175" s="2" t="n">
        <v>1.8239944133988e-06</v>
      </c>
      <c r="BD175" s="2" t="n">
        <v>-9.3346102918783e-06</v>
      </c>
      <c r="BE175" s="2" t="n">
        <v>-1.0814950720737e-05</v>
      </c>
      <c r="BF175" s="2" t="n">
        <v>-6.5542574397407e-06</v>
      </c>
      <c r="BG175" s="2" t="n">
        <v>-1.1017079514006e-05</v>
      </c>
      <c r="BH175" s="2" t="n">
        <v>-6.1248393088727e-06</v>
      </c>
      <c r="BI175" s="2" t="n">
        <v>-1.078871037023e-05</v>
      </c>
      <c r="BJ175" s="2" t="n">
        <v>-1.1237418240297e-05</v>
      </c>
      <c r="BK175" s="2" t="n">
        <v>1.9079868750136e-06</v>
      </c>
      <c r="BL175" s="2" t="n">
        <v>-8.9294334348737e-06</v>
      </c>
      <c r="BM175" s="2" t="n">
        <v>-1.1010900321482e-05</v>
      </c>
      <c r="BN175" s="2" t="n">
        <v>-7.3052989650735e-06</v>
      </c>
      <c r="BO175" s="2" t="n">
        <v>-1.0566662704251e-05</v>
      </c>
      <c r="BP175" s="2" t="n">
        <v>-6.918303850768e-06</v>
      </c>
      <c r="BQ175" s="2" t="n">
        <v>6.8117108883973e-07</v>
      </c>
      <c r="BR175" s="2" t="n">
        <v>1.3897108987428e-07</v>
      </c>
      <c r="BS175" s="2" t="n">
        <v>-1.6799731917595e-06</v>
      </c>
      <c r="BT175" s="2" t="n">
        <v>-1.29907618526e-06</v>
      </c>
      <c r="BU175" s="2" t="n">
        <v>8.0181482869771e-07</v>
      </c>
      <c r="BV175" s="2" t="n">
        <v>1.8005514121169e-06</v>
      </c>
      <c r="BW175" s="2" t="n">
        <v>-7.1758421644409e-08</v>
      </c>
      <c r="BX175" s="1" t="n">
        <v>51486345.541268</v>
      </c>
      <c r="BY175" s="1" t="n">
        <v>10064665.787452</v>
      </c>
      <c r="BZ175" s="1" t="n">
        <v>-0.016139255990356</v>
      </c>
      <c r="CA175" s="1" t="n">
        <v>-0.015437404320981</v>
      </c>
      <c r="CB175" s="1" t="n">
        <v>0.032804046455173</v>
      </c>
      <c r="CC175" s="1" t="n">
        <v>-0.61383158028505</v>
      </c>
      <c r="CD175" s="1" t="n">
        <v>-0.61701700169942</v>
      </c>
      <c r="CE175" s="1" t="n">
        <v>593.28802650104</v>
      </c>
      <c r="CF175" s="1" t="n">
        <v>668.72682378579</v>
      </c>
    </row>
    <row r="176">
      <c r="A176" s="1" t="n">
        <v>335.57189385822</v>
      </c>
      <c r="B176" s="1" t="n">
        <v>0.033035329224774</v>
      </c>
      <c r="C176" s="1" t="n">
        <v>494618297213.24</v>
      </c>
      <c r="D176" s="1" t="n">
        <v>494176043464.1</v>
      </c>
      <c r="E176" s="1" t="n">
        <v>491454069932.94</v>
      </c>
      <c r="F176" s="1" t="n">
        <v>495071673709.12</v>
      </c>
      <c r="G176" s="1" t="n">
        <v>481323028670.54</v>
      </c>
      <c r="H176" s="1" t="n">
        <v>474381000495.79</v>
      </c>
      <c r="I176" s="1" t="n">
        <v>490159624064.11</v>
      </c>
      <c r="J176" s="1" t="n">
        <v>477208056412.23</v>
      </c>
      <c r="K176" s="1" t="n">
        <v>481103490238.71</v>
      </c>
      <c r="L176" s="1" t="n">
        <v>482671883712.25</v>
      </c>
      <c r="M176" s="1" t="n">
        <v>474555293691.1</v>
      </c>
      <c r="N176" s="1" t="n">
        <v>493000325808.49</v>
      </c>
      <c r="O176" s="1" t="n">
        <v>487332309719.57</v>
      </c>
      <c r="P176" s="1" t="n">
        <v>477667663566.98</v>
      </c>
      <c r="Q176" s="1" t="n">
        <v>478982769698.95</v>
      </c>
      <c r="R176" s="1" t="n">
        <v>482008462945.56</v>
      </c>
      <c r="S176" s="1" t="n">
        <v>486587945874.26</v>
      </c>
      <c r="T176" s="1" t="n">
        <v>495991476404.08</v>
      </c>
      <c r="U176" s="1" t="n">
        <v>499314025821.3</v>
      </c>
      <c r="V176" s="1" t="n">
        <v>490249533587.46</v>
      </c>
      <c r="W176" s="1" t="n">
        <v>493183492066.6</v>
      </c>
      <c r="X176" s="1" t="n">
        <v>497329813921.38</v>
      </c>
      <c r="Y176" s="1" t="n">
        <v>488521938583.04</v>
      </c>
      <c r="Z176" s="1" t="n">
        <v>496002570337.21</v>
      </c>
      <c r="AA176" s="2" t="n">
        <v>1e-06</v>
      </c>
      <c r="AB176" s="2" t="n">
        <v>1e-06</v>
      </c>
      <c r="AC176" s="2" t="n">
        <v>1e-06</v>
      </c>
      <c r="AD176" s="2" t="n">
        <v>1e-06</v>
      </c>
      <c r="AE176" s="2" t="n">
        <v>1e-06</v>
      </c>
      <c r="AF176" s="2" t="n">
        <v>1e-06</v>
      </c>
      <c r="AG176" s="2" t="n">
        <v>1e-06</v>
      </c>
      <c r="AH176" s="2" t="n">
        <v>1e-06</v>
      </c>
      <c r="AI176" s="2" t="n">
        <v>1e-06</v>
      </c>
      <c r="AJ176" s="2" t="n">
        <v>1e-06</v>
      </c>
      <c r="AK176" s="2" t="n">
        <v>1e-06</v>
      </c>
      <c r="AL176" s="2" t="n">
        <v>1e-06</v>
      </c>
      <c r="AM176" s="2" t="n">
        <v>1e-06</v>
      </c>
      <c r="AN176" s="2" t="n">
        <v>1e-06</v>
      </c>
      <c r="AO176" s="2" t="n">
        <v>1e-06</v>
      </c>
      <c r="AP176" s="2" t="n">
        <v>1e-06</v>
      </c>
      <c r="AQ176" s="2" t="n">
        <v>1e-06</v>
      </c>
      <c r="AR176" s="2" t="n">
        <v>1e-06</v>
      </c>
      <c r="AS176" s="2" t="n">
        <v>1e-06</v>
      </c>
      <c r="AT176" s="2" t="n">
        <v>1e-06</v>
      </c>
      <c r="AU176" s="2" t="n">
        <v>1e-06</v>
      </c>
      <c r="AV176" s="2" t="n">
        <v>1e-06</v>
      </c>
      <c r="AW176" s="2" t="n">
        <v>1e-06</v>
      </c>
      <c r="AX176" s="2" t="n">
        <v>1e-06</v>
      </c>
      <c r="AY176" s="1" t="n">
        <v>0.035153131921221</v>
      </c>
      <c r="AZ176" s="2" t="n">
        <v>3.2020221021304e-06</v>
      </c>
      <c r="BA176" s="2" t="n">
        <v>5.4402811178747e-07</v>
      </c>
      <c r="BB176" s="2" t="n">
        <v>-1.3123364916373e-07</v>
      </c>
      <c r="BC176" s="2" t="n">
        <v>1.824580584329e-06</v>
      </c>
      <c r="BD176" s="2" t="n">
        <v>-9.3308441104516e-06</v>
      </c>
      <c r="BE176" s="2" t="n">
        <v>-1.0814323160382e-05</v>
      </c>
      <c r="BF176" s="2" t="n">
        <v>-6.5527537810362e-06</v>
      </c>
      <c r="BG176" s="2" t="n">
        <v>-1.1013415460798e-05</v>
      </c>
      <c r="BH176" s="2" t="n">
        <v>-6.1237514670037e-06</v>
      </c>
      <c r="BI176" s="2" t="n">
        <v>-1.0785695962996e-05</v>
      </c>
      <c r="BJ176" s="2" t="n">
        <v>-1.1236724634127e-05</v>
      </c>
      <c r="BK176" s="2" t="n">
        <v>1.9089865411944e-06</v>
      </c>
      <c r="BL176" s="2" t="n">
        <v>-8.9283911665718e-06</v>
      </c>
      <c r="BM176" s="2" t="n">
        <v>-1.1007863547547e-05</v>
      </c>
      <c r="BN176" s="2" t="n">
        <v>-7.3045683844547e-06</v>
      </c>
      <c r="BO176" s="2" t="n">
        <v>-1.0563025879817e-05</v>
      </c>
      <c r="BP176" s="2" t="n">
        <v>-6.9161502649786e-06</v>
      </c>
      <c r="BQ176" s="2" t="n">
        <v>6.8168042991634e-07</v>
      </c>
      <c r="BR176" s="2" t="n">
        <v>1.3976538838746e-07</v>
      </c>
      <c r="BS176" s="2" t="n">
        <v>-1.6792087304684e-06</v>
      </c>
      <c r="BT176" s="2" t="n">
        <v>-1.2993055385647e-06</v>
      </c>
      <c r="BU176" s="2" t="n">
        <v>8.0212281281465e-07</v>
      </c>
      <c r="BV176" s="2" t="n">
        <v>1.8014539824282e-06</v>
      </c>
      <c r="BW176" s="2" t="n">
        <v>-7.0168757535275e-08</v>
      </c>
      <c r="BX176" s="1" t="n">
        <v>51746695.645908</v>
      </c>
      <c r="BY176" s="1" t="n">
        <v>10108569.982358</v>
      </c>
      <c r="BZ176" s="1" t="n">
        <v>-0.016237916505595</v>
      </c>
      <c r="CA176" s="1" t="n">
        <v>-0.015531237225769</v>
      </c>
      <c r="CB176" s="1" t="n">
        <v>0.032997470125643</v>
      </c>
      <c r="CC176" s="1" t="n">
        <v>-0.61826936630616</v>
      </c>
      <c r="CD176" s="1" t="n">
        <v>-0.62144022420571</v>
      </c>
      <c r="CE176" s="1" t="n">
        <v>593.77612637931</v>
      </c>
      <c r="CF176" s="1" t="n">
        <v>669.31377836503</v>
      </c>
    </row>
    <row r="177">
      <c r="A177" s="1" t="n">
        <v>337.57189385822</v>
      </c>
      <c r="B177" s="1" t="n">
        <v>0.033242894666232</v>
      </c>
      <c r="C177" s="1" t="n">
        <v>494502556150.24</v>
      </c>
      <c r="D177" s="1" t="n">
        <v>494051239391.84</v>
      </c>
      <c r="E177" s="1" t="n">
        <v>491315980219.62</v>
      </c>
      <c r="F177" s="1" t="n">
        <v>494965171857.16</v>
      </c>
      <c r="G177" s="1" t="n">
        <v>481118711432.25</v>
      </c>
      <c r="H177" s="1" t="n">
        <v>474125202329.61</v>
      </c>
      <c r="I177" s="1" t="n">
        <v>490024573772.7</v>
      </c>
      <c r="J177" s="1" t="n">
        <v>476985450987.36</v>
      </c>
      <c r="K177" s="1" t="n">
        <v>480898148752.22</v>
      </c>
      <c r="L177" s="1" t="n">
        <v>482481581485.41</v>
      </c>
      <c r="M177" s="1" t="n">
        <v>474299100871.84</v>
      </c>
      <c r="N177" s="1" t="n">
        <v>492873174120</v>
      </c>
      <c r="O177" s="1" t="n">
        <v>487175627673.29</v>
      </c>
      <c r="P177" s="1" t="n">
        <v>477435623921.96</v>
      </c>
      <c r="Q177" s="1" t="n">
        <v>478762463933.08</v>
      </c>
      <c r="R177" s="1" t="n">
        <v>481816052512.34</v>
      </c>
      <c r="S177" s="1" t="n">
        <v>486419602503.09</v>
      </c>
      <c r="T177" s="1" t="n">
        <v>495889927504.46</v>
      </c>
      <c r="U177" s="1" t="n">
        <v>499233115641.94</v>
      </c>
      <c r="V177" s="1" t="n">
        <v>490105270617.54</v>
      </c>
      <c r="W177" s="1" t="n">
        <v>493062161039.16</v>
      </c>
      <c r="X177" s="1" t="n">
        <v>497233668272.07</v>
      </c>
      <c r="Y177" s="1" t="n">
        <v>488361810964.93</v>
      </c>
      <c r="Z177" s="1" t="n">
        <v>495902036930.76</v>
      </c>
      <c r="AA177" s="2" t="n">
        <v>1e-06</v>
      </c>
      <c r="AB177" s="2" t="n">
        <v>1e-06</v>
      </c>
      <c r="AC177" s="2" t="n">
        <v>1e-06</v>
      </c>
      <c r="AD177" s="2" t="n">
        <v>1e-06</v>
      </c>
      <c r="AE177" s="2" t="n">
        <v>1e-06</v>
      </c>
      <c r="AF177" s="2" t="n">
        <v>1e-06</v>
      </c>
      <c r="AG177" s="2" t="n">
        <v>1e-06</v>
      </c>
      <c r="AH177" s="2" t="n">
        <v>1e-06</v>
      </c>
      <c r="AI177" s="2" t="n">
        <v>1e-06</v>
      </c>
      <c r="AJ177" s="2" t="n">
        <v>1e-06</v>
      </c>
      <c r="AK177" s="2" t="n">
        <v>1e-06</v>
      </c>
      <c r="AL177" s="2" t="n">
        <v>1e-06</v>
      </c>
      <c r="AM177" s="2" t="n">
        <v>1e-06</v>
      </c>
      <c r="AN177" s="2" t="n">
        <v>1e-06</v>
      </c>
      <c r="AO177" s="2" t="n">
        <v>1e-06</v>
      </c>
      <c r="AP177" s="2" t="n">
        <v>1e-06</v>
      </c>
      <c r="AQ177" s="2" t="n">
        <v>1e-06</v>
      </c>
      <c r="AR177" s="2" t="n">
        <v>1e-06</v>
      </c>
      <c r="AS177" s="2" t="n">
        <v>1e-06</v>
      </c>
      <c r="AT177" s="2" t="n">
        <v>1e-06</v>
      </c>
      <c r="AU177" s="2" t="n">
        <v>1e-06</v>
      </c>
      <c r="AV177" s="2" t="n">
        <v>1e-06</v>
      </c>
      <c r="AW177" s="2" t="n">
        <v>1e-06</v>
      </c>
      <c r="AX177" s="2" t="n">
        <v>1e-06</v>
      </c>
      <c r="AY177" s="1" t="n">
        <v>0.03536310056318</v>
      </c>
      <c r="AZ177" s="2" t="n">
        <v>3.2009061476704e-06</v>
      </c>
      <c r="BA177" s="2" t="n">
        <v>5.4180816250593e-07</v>
      </c>
      <c r="BB177" s="2" t="n">
        <v>-1.3165042656067e-07</v>
      </c>
      <c r="BC177" s="2" t="n">
        <v>1.8251493827129e-06</v>
      </c>
      <c r="BD177" s="2" t="n">
        <v>-9.3270850439272e-06</v>
      </c>
      <c r="BE177" s="2" t="n">
        <v>-1.0813681557152e-05</v>
      </c>
      <c r="BF177" s="2" t="n">
        <v>-6.5512921363347e-06</v>
      </c>
      <c r="BG177" s="2" t="n">
        <v>-1.1009743648577e-05</v>
      </c>
      <c r="BH177" s="2" t="n">
        <v>-6.1226424704461e-06</v>
      </c>
      <c r="BI177" s="2" t="n">
        <v>-1.0782676184832e-05</v>
      </c>
      <c r="BJ177" s="2" t="n">
        <v>-1.1236070683118e-05</v>
      </c>
      <c r="BK177" s="2" t="n">
        <v>1.9099764264933e-06</v>
      </c>
      <c r="BL177" s="2" t="n">
        <v>-8.9273359806025e-06</v>
      </c>
      <c r="BM177" s="2" t="n">
        <v>-1.1004881546748e-05</v>
      </c>
      <c r="BN177" s="2" t="n">
        <v>-7.303887459977e-06</v>
      </c>
      <c r="BO177" s="2" t="n">
        <v>-1.0559365741905e-05</v>
      </c>
      <c r="BP177" s="2" t="n">
        <v>-6.9140161181957e-06</v>
      </c>
      <c r="BQ177" s="2" t="n">
        <v>6.821821304143e-07</v>
      </c>
      <c r="BR177" s="2" t="n">
        <v>1.4053127550605e-07</v>
      </c>
      <c r="BS177" s="2" t="n">
        <v>-1.6785512249023e-06</v>
      </c>
      <c r="BT177" s="2" t="n">
        <v>-1.2995273338884e-06</v>
      </c>
      <c r="BU177" s="2" t="n">
        <v>8.0243496873864e-07</v>
      </c>
      <c r="BV177" s="2" t="n">
        <v>1.8023108205411e-06</v>
      </c>
      <c r="BW177" s="2" t="n">
        <v>-6.8600977869647e-08</v>
      </c>
      <c r="BX177" s="1" t="n">
        <v>52007336.385468</v>
      </c>
      <c r="BY177" s="1" t="n">
        <v>10152516.483316</v>
      </c>
      <c r="BZ177" s="1" t="n">
        <v>-0.016336560898415</v>
      </c>
      <c r="CA177" s="1" t="n">
        <v>-0.015625049812177</v>
      </c>
      <c r="CB177" s="1" t="n">
        <v>0.033190855827379</v>
      </c>
      <c r="CC177" s="1" t="n">
        <v>-0.6226761402737701</v>
      </c>
      <c r="CD177" s="1" t="n">
        <v>-0.6258476133543101</v>
      </c>
      <c r="CE177" s="1" t="n">
        <v>594.26347248972</v>
      </c>
      <c r="CF177" s="1" t="n">
        <v>669.89967703095</v>
      </c>
    </row>
    <row r="178">
      <c r="A178" s="1" t="n">
        <v>339.57189385822</v>
      </c>
      <c r="B178" s="1" t="n">
        <v>0.033450449176382</v>
      </c>
      <c r="C178" s="1" t="n">
        <v>494386674467.23</v>
      </c>
      <c r="D178" s="1" t="n">
        <v>493926213024.44</v>
      </c>
      <c r="E178" s="1" t="n">
        <v>491177746182.18</v>
      </c>
      <c r="F178" s="1" t="n">
        <v>494858555998.06</v>
      </c>
      <c r="G178" s="1" t="n">
        <v>480914461052.9</v>
      </c>
      <c r="H178" s="1" t="n">
        <v>473869558510.99</v>
      </c>
      <c r="I178" s="1" t="n">
        <v>489889613490.56</v>
      </c>
      <c r="J178" s="1" t="n">
        <v>476763140983.05</v>
      </c>
      <c r="K178" s="1" t="n">
        <v>480692975593.46</v>
      </c>
      <c r="L178" s="1" t="n">
        <v>482291443704.94</v>
      </c>
      <c r="M178" s="1" t="n">
        <v>474043044292.55</v>
      </c>
      <c r="N178" s="1" t="n">
        <v>492745851689.67</v>
      </c>
      <c r="O178" s="1" t="n">
        <v>487019073102.14</v>
      </c>
      <c r="P178" s="1" t="n">
        <v>477203673950.66</v>
      </c>
      <c r="Q178" s="1" t="n">
        <v>478542260979.55</v>
      </c>
      <c r="R178" s="1" t="n">
        <v>481623850464.42</v>
      </c>
      <c r="S178" s="1" t="n">
        <v>486251268938.8</v>
      </c>
      <c r="T178" s="1" t="n">
        <v>495788255333.81</v>
      </c>
      <c r="U178" s="1" t="n">
        <v>499152044376.73</v>
      </c>
      <c r="V178" s="1" t="n">
        <v>489960906138.35</v>
      </c>
      <c r="W178" s="1" t="n">
        <v>492940716945.81</v>
      </c>
      <c r="X178" s="1" t="n">
        <v>497137364587.04</v>
      </c>
      <c r="Y178" s="1" t="n">
        <v>488201513137.07</v>
      </c>
      <c r="Z178" s="1" t="n">
        <v>495801359654.87</v>
      </c>
      <c r="AA178" s="2" t="n">
        <v>1e-06</v>
      </c>
      <c r="AB178" s="2" t="n">
        <v>1e-06</v>
      </c>
      <c r="AC178" s="2" t="n">
        <v>1e-06</v>
      </c>
      <c r="AD178" s="2" t="n">
        <v>1e-06</v>
      </c>
      <c r="AE178" s="2" t="n">
        <v>1e-06</v>
      </c>
      <c r="AF178" s="2" t="n">
        <v>1e-06</v>
      </c>
      <c r="AG178" s="2" t="n">
        <v>1e-06</v>
      </c>
      <c r="AH178" s="2" t="n">
        <v>1e-06</v>
      </c>
      <c r="AI178" s="2" t="n">
        <v>1e-06</v>
      </c>
      <c r="AJ178" s="2" t="n">
        <v>1e-06</v>
      </c>
      <c r="AK178" s="2" t="n">
        <v>1e-06</v>
      </c>
      <c r="AL178" s="2" t="n">
        <v>1e-06</v>
      </c>
      <c r="AM178" s="2" t="n">
        <v>1e-06</v>
      </c>
      <c r="AN178" s="2" t="n">
        <v>1e-06</v>
      </c>
      <c r="AO178" s="2" t="n">
        <v>1e-06</v>
      </c>
      <c r="AP178" s="2" t="n">
        <v>1e-06</v>
      </c>
      <c r="AQ178" s="2" t="n">
        <v>1e-06</v>
      </c>
      <c r="AR178" s="2" t="n">
        <v>1e-06</v>
      </c>
      <c r="AS178" s="2" t="n">
        <v>1e-06</v>
      </c>
      <c r="AT178" s="2" t="n">
        <v>1e-06</v>
      </c>
      <c r="AU178" s="2" t="n">
        <v>1e-06</v>
      </c>
      <c r="AV178" s="2" t="n">
        <v>1e-06</v>
      </c>
      <c r="AW178" s="2" t="n">
        <v>1e-06</v>
      </c>
      <c r="AX178" s="2" t="n">
        <v>1e-06</v>
      </c>
      <c r="AY178" s="1" t="n">
        <v>0.035573058189668</v>
      </c>
      <c r="AZ178" s="2" t="n">
        <v>3.1998169601293e-06</v>
      </c>
      <c r="BA178" s="2" t="n">
        <v>5.3964694472597e-07</v>
      </c>
      <c r="BB178" s="2" t="n">
        <v>-1.3200165425125e-07</v>
      </c>
      <c r="BC178" s="2" t="n">
        <v>1.8257430942622e-06</v>
      </c>
      <c r="BD178" s="2" t="n">
        <v>-9.3233408303883e-06</v>
      </c>
      <c r="BE178" s="2" t="n">
        <v>-1.081299373635e-05</v>
      </c>
      <c r="BF178" s="2" t="n">
        <v>-6.5497227403007e-06</v>
      </c>
      <c r="BG178" s="2" t="n">
        <v>-1.1006212859517e-05</v>
      </c>
      <c r="BH178" s="2" t="n">
        <v>-6.1215473154164e-06</v>
      </c>
      <c r="BI178" s="2" t="n">
        <v>-1.0779710925961e-05</v>
      </c>
      <c r="BJ178" s="2" t="n">
        <v>-1.1235354033099e-05</v>
      </c>
      <c r="BK178" s="2" t="n">
        <v>1.9109957671553e-06</v>
      </c>
      <c r="BL178" s="2" t="n">
        <v>-8.926267819376601e-06</v>
      </c>
      <c r="BM178" s="2" t="n">
        <v>-1.1001763914503e-05</v>
      </c>
      <c r="BN178" s="2" t="n">
        <v>-7.3029863114748e-06</v>
      </c>
      <c r="BO178" s="2" t="n">
        <v>-1.0555835127127e-05</v>
      </c>
      <c r="BP178" s="2" t="n">
        <v>-6.9118294553036e-06</v>
      </c>
      <c r="BQ178" s="2" t="n">
        <v>6.8268544637753e-07</v>
      </c>
      <c r="BR178" s="2" t="n">
        <v>1.4130335414449e-07</v>
      </c>
      <c r="BS178" s="2" t="n">
        <v>-1.6775526095329e-06</v>
      </c>
      <c r="BT178" s="2" t="n">
        <v>-1.2997527299212e-06</v>
      </c>
      <c r="BU178" s="2" t="n">
        <v>8.0274579311797e-07</v>
      </c>
      <c r="BV178" s="2" t="n">
        <v>1.8031749132748e-06</v>
      </c>
      <c r="BW178" s="2" t="n">
        <v>-6.704308798021e-08</v>
      </c>
      <c r="BX178" s="1" t="n">
        <v>52268266.250839</v>
      </c>
      <c r="BY178" s="1" t="n">
        <v>10196505.040764</v>
      </c>
      <c r="BZ178" s="1" t="n">
        <v>-0.016435189152623</v>
      </c>
      <c r="CA178" s="1" t="n">
        <v>-0.015718842250343</v>
      </c>
      <c r="CB178" s="1" t="n">
        <v>0.033384203574588</v>
      </c>
      <c r="CC178" s="1" t="n">
        <v>-0.62708702450194</v>
      </c>
      <c r="CD178" s="1" t="n">
        <v>-0.6302643999415301</v>
      </c>
      <c r="CE178" s="1" t="n">
        <v>594.75006011212</v>
      </c>
      <c r="CF178" s="1" t="n">
        <v>670.48454450272</v>
      </c>
    </row>
    <row r="179">
      <c r="A179" s="1" t="n">
        <v>341.57189385822</v>
      </c>
      <c r="B179" s="1" t="n">
        <v>0.03365799281188</v>
      </c>
      <c r="C179" s="1" t="n">
        <v>494270654683.4</v>
      </c>
      <c r="D179" s="1" t="n">
        <v>493800966977.41</v>
      </c>
      <c r="E179" s="1" t="n">
        <v>491039371659.02</v>
      </c>
      <c r="F179" s="1" t="n">
        <v>494751828280.98</v>
      </c>
      <c r="G179" s="1" t="n">
        <v>480710284758.1</v>
      </c>
      <c r="H179" s="1" t="n">
        <v>473614079344.9</v>
      </c>
      <c r="I179" s="1" t="n">
        <v>489754747960.71</v>
      </c>
      <c r="J179" s="1" t="n">
        <v>476541136738.25</v>
      </c>
      <c r="K179" s="1" t="n">
        <v>480487979717.1</v>
      </c>
      <c r="L179" s="1" t="n">
        <v>482101478622.58</v>
      </c>
      <c r="M179" s="1" t="n">
        <v>473787134325.15</v>
      </c>
      <c r="N179" s="1" t="n">
        <v>492618361382.13</v>
      </c>
      <c r="O179" s="1" t="n">
        <v>486862653122.29</v>
      </c>
      <c r="P179" s="1" t="n">
        <v>476971821731.55</v>
      </c>
      <c r="Q179" s="1" t="n">
        <v>478322167089.74</v>
      </c>
      <c r="R179" s="1" t="n">
        <v>481431865492.22</v>
      </c>
      <c r="S179" s="1" t="n">
        <v>486082951059.16</v>
      </c>
      <c r="T179" s="1" t="n">
        <v>495686461701.01</v>
      </c>
      <c r="U179" s="1" t="n">
        <v>499070813820.23</v>
      </c>
      <c r="V179" s="1" t="n">
        <v>489816441478.96</v>
      </c>
      <c r="W179" s="1" t="n">
        <v>492819162279.95</v>
      </c>
      <c r="X179" s="1" t="n">
        <v>497040904217.17</v>
      </c>
      <c r="Y179" s="1" t="n">
        <v>488041048673.93</v>
      </c>
      <c r="Z179" s="1" t="n">
        <v>495700540023.85</v>
      </c>
      <c r="AA179" s="2" t="n">
        <v>1e-06</v>
      </c>
      <c r="AB179" s="2" t="n">
        <v>1e-06</v>
      </c>
      <c r="AC179" s="2" t="n">
        <v>1e-06</v>
      </c>
      <c r="AD179" s="2" t="n">
        <v>1e-06</v>
      </c>
      <c r="AE179" s="2" t="n">
        <v>1e-06</v>
      </c>
      <c r="AF179" s="2" t="n">
        <v>1e-06</v>
      </c>
      <c r="AG179" s="2" t="n">
        <v>1e-06</v>
      </c>
      <c r="AH179" s="2" t="n">
        <v>1e-06</v>
      </c>
      <c r="AI179" s="2" t="n">
        <v>1e-06</v>
      </c>
      <c r="AJ179" s="2" t="n">
        <v>1e-06</v>
      </c>
      <c r="AK179" s="2" t="n">
        <v>1e-06</v>
      </c>
      <c r="AL179" s="2" t="n">
        <v>1e-06</v>
      </c>
      <c r="AM179" s="2" t="n">
        <v>1e-06</v>
      </c>
      <c r="AN179" s="2" t="n">
        <v>1e-06</v>
      </c>
      <c r="AO179" s="2" t="n">
        <v>1e-06</v>
      </c>
      <c r="AP179" s="2" t="n">
        <v>1e-06</v>
      </c>
      <c r="AQ179" s="2" t="n">
        <v>1e-06</v>
      </c>
      <c r="AR179" s="2" t="n">
        <v>1e-06</v>
      </c>
      <c r="AS179" s="2" t="n">
        <v>1e-06</v>
      </c>
      <c r="AT179" s="2" t="n">
        <v>1e-06</v>
      </c>
      <c r="AU179" s="2" t="n">
        <v>1e-06</v>
      </c>
      <c r="AV179" s="2" t="n">
        <v>1e-06</v>
      </c>
      <c r="AW179" s="2" t="n">
        <v>1e-06</v>
      </c>
      <c r="AX179" s="2" t="n">
        <v>1e-06</v>
      </c>
      <c r="AY179" s="1" t="n">
        <v>0.035783004955723</v>
      </c>
      <c r="AZ179" s="2" t="n">
        <v>3.1987289312797e-06</v>
      </c>
      <c r="BA179" s="2" t="n">
        <v>5.3745537659597e-07</v>
      </c>
      <c r="BB179" s="2" t="n">
        <v>-1.3239614519232e-07</v>
      </c>
      <c r="BC179" s="2" t="n">
        <v>1.8263068060528e-06</v>
      </c>
      <c r="BD179" s="2" t="n">
        <v>-9.319577440230201e-06</v>
      </c>
      <c r="BE179" s="2" t="n">
        <v>-1.0812233700024e-05</v>
      </c>
      <c r="BF179" s="2" t="n">
        <v>-6.5482533579865e-06</v>
      </c>
      <c r="BG179" s="2" t="n">
        <v>-1.1002493113873e-05</v>
      </c>
      <c r="BH179" s="2" t="n">
        <v>-6.1203787692836e-06</v>
      </c>
      <c r="BI179" s="2" t="n">
        <v>-1.0776677074103e-05</v>
      </c>
      <c r="BJ179" s="2" t="n">
        <v>-1.1234653292639e-05</v>
      </c>
      <c r="BK179" s="2" t="n">
        <v>1.9119955920964e-06</v>
      </c>
      <c r="BL179" s="2" t="n">
        <v>-8.925138415110499e-06</v>
      </c>
      <c r="BM179" s="2" t="n">
        <v>-1.0998735729273e-05</v>
      </c>
      <c r="BN179" s="2" t="n">
        <v>-7.3023396021306e-06</v>
      </c>
      <c r="BO179" s="2" t="n">
        <v>-1.0552092909128e-05</v>
      </c>
      <c r="BP179" s="2" t="n">
        <v>-6.9096665163322e-06</v>
      </c>
      <c r="BQ179" s="2" t="n">
        <v>6.8321116014269e-07</v>
      </c>
      <c r="BR179" s="2" t="n">
        <v>1.4204271591247e-07</v>
      </c>
      <c r="BS179" s="2" t="n">
        <v>-1.6769685987905e-06</v>
      </c>
      <c r="BT179" s="2" t="n">
        <v>-1.2999585500082e-06</v>
      </c>
      <c r="BU179" s="2" t="n">
        <v>8.03040870853e-07</v>
      </c>
      <c r="BV179" s="2" t="n">
        <v>1.8039931903013e-06</v>
      </c>
      <c r="BW179" s="2" t="n">
        <v>-6.5494189616081e-08</v>
      </c>
      <c r="BX179" s="1" t="n">
        <v>52529483.942452</v>
      </c>
      <c r="BY179" s="1" t="n">
        <v>10240535.439883</v>
      </c>
      <c r="BZ179" s="1" t="n">
        <v>-0.016533801314399</v>
      </c>
      <c r="CA179" s="1" t="n">
        <v>-0.015812614632398</v>
      </c>
      <c r="CB179" s="1" t="n">
        <v>0.033577513380323</v>
      </c>
      <c r="CC179" s="1" t="n">
        <v>-0.63153251323334</v>
      </c>
      <c r="CD179" s="1" t="n">
        <v>-0.63470226092159</v>
      </c>
      <c r="CE179" s="1" t="n">
        <v>595.2358723659499</v>
      </c>
      <c r="CF179" s="1" t="n">
        <v>671.06837277353</v>
      </c>
    </row>
    <row r="180">
      <c r="A180" s="1" t="n">
        <v>343.57189385822</v>
      </c>
      <c r="B180" s="1" t="n">
        <v>0.033865525630307</v>
      </c>
      <c r="C180" s="1" t="n">
        <v>494154499383.32</v>
      </c>
      <c r="D180" s="1" t="n">
        <v>493675504065.49</v>
      </c>
      <c r="E180" s="1" t="n">
        <v>490900859567</v>
      </c>
      <c r="F180" s="1" t="n">
        <v>494644990493.54</v>
      </c>
      <c r="G180" s="1" t="n">
        <v>480506189543.57</v>
      </c>
      <c r="H180" s="1" t="n">
        <v>473358775159</v>
      </c>
      <c r="I180" s="1" t="n">
        <v>489619982486.82</v>
      </c>
      <c r="J180" s="1" t="n">
        <v>476319447332.12</v>
      </c>
      <c r="K180" s="1" t="n">
        <v>480283169704.04</v>
      </c>
      <c r="L180" s="1" t="n">
        <v>481911693792.88</v>
      </c>
      <c r="M180" s="1" t="n">
        <v>473531381341.71</v>
      </c>
      <c r="N180" s="1" t="n">
        <v>492490705793.4</v>
      </c>
      <c r="O180" s="1" t="n">
        <v>486706374409.04</v>
      </c>
      <c r="P180" s="1" t="n">
        <v>476740076119.72</v>
      </c>
      <c r="Q180" s="1" t="n">
        <v>478102190372.51</v>
      </c>
      <c r="R180" s="1" t="n">
        <v>481240105153.17</v>
      </c>
      <c r="S180" s="1" t="n">
        <v>485914654774.22</v>
      </c>
      <c r="T180" s="1" t="n">
        <v>495584548385.65</v>
      </c>
      <c r="U180" s="1" t="n">
        <v>498989425592.11</v>
      </c>
      <c r="V180" s="1" t="n">
        <v>489671880878.39</v>
      </c>
      <c r="W180" s="1" t="n">
        <v>492697499346.47</v>
      </c>
      <c r="X180" s="1" t="n">
        <v>496944289527.16</v>
      </c>
      <c r="Y180" s="1" t="n">
        <v>487880421049.27</v>
      </c>
      <c r="Z180" s="1" t="n">
        <v>495599579605.99</v>
      </c>
      <c r="AA180" s="2" t="n">
        <v>1e-06</v>
      </c>
      <c r="AB180" s="2" t="n">
        <v>1e-06</v>
      </c>
      <c r="AC180" s="2" t="n">
        <v>1e-06</v>
      </c>
      <c r="AD180" s="2" t="n">
        <v>1e-06</v>
      </c>
      <c r="AE180" s="2" t="n">
        <v>1e-06</v>
      </c>
      <c r="AF180" s="2" t="n">
        <v>1e-06</v>
      </c>
      <c r="AG180" s="2" t="n">
        <v>1e-06</v>
      </c>
      <c r="AH180" s="2" t="n">
        <v>1e-06</v>
      </c>
      <c r="AI180" s="2" t="n">
        <v>1e-06</v>
      </c>
      <c r="AJ180" s="2" t="n">
        <v>1e-06</v>
      </c>
      <c r="AK180" s="2" t="n">
        <v>1e-06</v>
      </c>
      <c r="AL180" s="2" t="n">
        <v>1e-06</v>
      </c>
      <c r="AM180" s="2" t="n">
        <v>1e-06</v>
      </c>
      <c r="AN180" s="2" t="n">
        <v>1e-06</v>
      </c>
      <c r="AO180" s="2" t="n">
        <v>1e-06</v>
      </c>
      <c r="AP180" s="2" t="n">
        <v>1e-06</v>
      </c>
      <c r="AQ180" s="2" t="n">
        <v>1e-06</v>
      </c>
      <c r="AR180" s="2" t="n">
        <v>1e-06</v>
      </c>
      <c r="AS180" s="2" t="n">
        <v>1e-06</v>
      </c>
      <c r="AT180" s="2" t="n">
        <v>1e-06</v>
      </c>
      <c r="AU180" s="2" t="n">
        <v>1e-06</v>
      </c>
      <c r="AV180" s="2" t="n">
        <v>1e-06</v>
      </c>
      <c r="AW180" s="2" t="n">
        <v>1e-06</v>
      </c>
      <c r="AX180" s="2" t="n">
        <v>1e-06</v>
      </c>
      <c r="AY180" s="1" t="n">
        <v>0.035992940926254</v>
      </c>
      <c r="AZ180" s="2" t="n">
        <v>3.1976510755532e-06</v>
      </c>
      <c r="BA180" s="2" t="n">
        <v>5.3525431365767e-07</v>
      </c>
      <c r="BB180" s="2" t="n">
        <v>-1.328073886157e-07</v>
      </c>
      <c r="BC180" s="2" t="n">
        <v>1.8268575265015e-06</v>
      </c>
      <c r="BD180" s="2" t="n">
        <v>-9.3157943501511e-06</v>
      </c>
      <c r="BE180" s="2" t="n">
        <v>-1.0811385323679e-05</v>
      </c>
      <c r="BF180" s="2" t="n">
        <v>-6.5468397076493e-06</v>
      </c>
      <c r="BG180" s="2" t="n">
        <v>-1.099862825577e-05</v>
      </c>
      <c r="BH180" s="2" t="n">
        <v>-6.119139258008e-06</v>
      </c>
      <c r="BI180" s="2" t="n">
        <v>-1.0773587115821e-05</v>
      </c>
      <c r="BJ180" s="2" t="n">
        <v>-1.1233931211407e-05</v>
      </c>
      <c r="BK180" s="2" t="n">
        <v>1.9129918518538e-06</v>
      </c>
      <c r="BL180" s="2" t="n">
        <v>-8.923951837458099e-06</v>
      </c>
      <c r="BM180" s="2" t="n">
        <v>-1.0995741672273e-05</v>
      </c>
      <c r="BN180" s="2" t="n">
        <v>-7.3018335823087e-06</v>
      </c>
      <c r="BO180" s="2" t="n">
        <v>-1.0548198437938e-05</v>
      </c>
      <c r="BP180" s="2" t="n">
        <v>-6.907499473955e-06</v>
      </c>
      <c r="BQ180" s="2" t="n">
        <v>6.8376672429824e-07</v>
      </c>
      <c r="BR180" s="2" t="n">
        <v>1.4276219583172e-07</v>
      </c>
      <c r="BS180" s="2" t="n">
        <v>-1.6766365407216e-06</v>
      </c>
      <c r="BT180" s="2" t="n">
        <v>-1.3001462049947e-06</v>
      </c>
      <c r="BU180" s="2" t="n">
        <v>8.0332593666046e-07</v>
      </c>
      <c r="BV180" s="2" t="n">
        <v>1.8047906873552e-06</v>
      </c>
      <c r="BW180" s="2" t="n">
        <v>-6.3948261603519e-08</v>
      </c>
      <c r="BX180" s="1" t="n">
        <v>52790988.044775</v>
      </c>
      <c r="BY180" s="1" t="n">
        <v>10284607.447023</v>
      </c>
      <c r="BZ180" s="1" t="n">
        <v>-0.016632397355003</v>
      </c>
      <c r="CA180" s="1" t="n">
        <v>-0.015906366921007</v>
      </c>
      <c r="CB180" s="1" t="n">
        <v>0.033770785262154</v>
      </c>
      <c r="CC180" s="1" t="n">
        <v>-0.63599252085504</v>
      </c>
      <c r="CD180" s="1" t="n">
        <v>-0.6391600041507099</v>
      </c>
      <c r="CE180" s="1" t="n">
        <v>595.7209273689</v>
      </c>
      <c r="CF180" s="1" t="n">
        <v>671.65118149113</v>
      </c>
    </row>
    <row r="181">
      <c r="A181" s="1" t="n">
        <v>345.57189385822</v>
      </c>
      <c r="B181" s="1" t="n">
        <v>0.034073047742805</v>
      </c>
      <c r="C181" s="1" t="n">
        <v>494038211068.31</v>
      </c>
      <c r="D181" s="1" t="n">
        <v>493549826885.49</v>
      </c>
      <c r="E181" s="1" t="n">
        <v>490762213079.86</v>
      </c>
      <c r="F181" s="1" t="n">
        <v>494538044491.38</v>
      </c>
      <c r="G181" s="1" t="n">
        <v>480302182339.46</v>
      </c>
      <c r="H181" s="1" t="n">
        <v>473103655920.21</v>
      </c>
      <c r="I181" s="1" t="n">
        <v>489485322115.06</v>
      </c>
      <c r="J181" s="1" t="n">
        <v>476098081880.6</v>
      </c>
      <c r="K181" s="1" t="n">
        <v>480078554311.76</v>
      </c>
      <c r="L181" s="1" t="n">
        <v>481722096888.96</v>
      </c>
      <c r="M181" s="1" t="n">
        <v>473275795628.13</v>
      </c>
      <c r="N181" s="1" t="n">
        <v>492362887466.98</v>
      </c>
      <c r="O181" s="1" t="n">
        <v>486550243471.94</v>
      </c>
      <c r="P181" s="1" t="n">
        <v>476508445506.05</v>
      </c>
      <c r="Q181" s="1" t="n">
        <v>477882338937.48</v>
      </c>
      <c r="R181" s="1" t="n">
        <v>481048576920.71</v>
      </c>
      <c r="S181" s="1" t="n">
        <v>485746386022.89</v>
      </c>
      <c r="T181" s="1" t="n">
        <v>495482517121.36</v>
      </c>
      <c r="U181" s="1" t="n">
        <v>498907881367.15</v>
      </c>
      <c r="V181" s="1" t="n">
        <v>489527228436.76</v>
      </c>
      <c r="W181" s="1" t="n">
        <v>492575730471.26</v>
      </c>
      <c r="X181" s="1" t="n">
        <v>496847522574.81</v>
      </c>
      <c r="Y181" s="1" t="n">
        <v>487719633808.2</v>
      </c>
      <c r="Z181" s="1" t="n">
        <v>495498479887.73</v>
      </c>
      <c r="AA181" s="2" t="n">
        <v>1e-06</v>
      </c>
      <c r="AB181" s="2" t="n">
        <v>1e-06</v>
      </c>
      <c r="AC181" s="2" t="n">
        <v>1e-06</v>
      </c>
      <c r="AD181" s="2" t="n">
        <v>1e-06</v>
      </c>
      <c r="AE181" s="2" t="n">
        <v>1e-06</v>
      </c>
      <c r="AF181" s="2" t="n">
        <v>1e-06</v>
      </c>
      <c r="AG181" s="2" t="n">
        <v>1e-06</v>
      </c>
      <c r="AH181" s="2" t="n">
        <v>1e-06</v>
      </c>
      <c r="AI181" s="2" t="n">
        <v>1e-06</v>
      </c>
      <c r="AJ181" s="2" t="n">
        <v>1e-06</v>
      </c>
      <c r="AK181" s="2" t="n">
        <v>1e-06</v>
      </c>
      <c r="AL181" s="2" t="n">
        <v>1e-06</v>
      </c>
      <c r="AM181" s="2" t="n">
        <v>1e-06</v>
      </c>
      <c r="AN181" s="2" t="n">
        <v>1e-06</v>
      </c>
      <c r="AO181" s="2" t="n">
        <v>1e-06</v>
      </c>
      <c r="AP181" s="2" t="n">
        <v>1e-06</v>
      </c>
      <c r="AQ181" s="2" t="n">
        <v>1e-06</v>
      </c>
      <c r="AR181" s="2" t="n">
        <v>1e-06</v>
      </c>
      <c r="AS181" s="2" t="n">
        <v>1e-06</v>
      </c>
      <c r="AT181" s="2" t="n">
        <v>1e-06</v>
      </c>
      <c r="AU181" s="2" t="n">
        <v>1e-06</v>
      </c>
      <c r="AV181" s="2" t="n">
        <v>1e-06</v>
      </c>
      <c r="AW181" s="2" t="n">
        <v>1e-06</v>
      </c>
      <c r="AX181" s="2" t="n">
        <v>1e-06</v>
      </c>
      <c r="AY181" s="1" t="n">
        <v>0.036202866126251</v>
      </c>
      <c r="AZ181" s="2" t="n">
        <v>3.196591941762e-06</v>
      </c>
      <c r="BA181" s="2" t="n">
        <v>5.3308583882775e-07</v>
      </c>
      <c r="BB181" s="2" t="n">
        <v>-1.3314120489504e-07</v>
      </c>
      <c r="BC181" s="2" t="n">
        <v>1.8274301620658e-06</v>
      </c>
      <c r="BD181" s="2" t="n">
        <v>-9.312073224435401e-06</v>
      </c>
      <c r="BE181" s="2" t="n">
        <v>-1.0810550675183e-05</v>
      </c>
      <c r="BF181" s="2" t="n">
        <v>-6.5453309796868e-06</v>
      </c>
      <c r="BG181" s="2" t="n">
        <v>-1.0995040462331e-05</v>
      </c>
      <c r="BH181" s="2" t="n">
        <v>-6.1179854544834e-06</v>
      </c>
      <c r="BI181" s="2" t="n">
        <v>-1.0770607783296e-05</v>
      </c>
      <c r="BJ181" s="2" t="n">
        <v>-1.1233213945111e-05</v>
      </c>
      <c r="BK181" s="2" t="n">
        <v>1.914026278026e-06</v>
      </c>
      <c r="BL181" s="2" t="n">
        <v>-8.9228102377178e-06</v>
      </c>
      <c r="BM181" s="2" t="n">
        <v>-1.099265298629e-05</v>
      </c>
      <c r="BN181" s="2" t="n">
        <v>-7.3009846209891e-06</v>
      </c>
      <c r="BO181" s="2" t="n">
        <v>-1.0544594920308e-05</v>
      </c>
      <c r="BP181" s="2" t="n">
        <v>-6.9052962488355e-06</v>
      </c>
      <c r="BQ181" s="2" t="n">
        <v>6.8429568561683e-07</v>
      </c>
      <c r="BR181" s="2" t="n">
        <v>1.4347812328314e-07</v>
      </c>
      <c r="BS181" s="2" t="n">
        <v>-1.67578647779e-06</v>
      </c>
      <c r="BT181" s="2" t="n">
        <v>-1.3003509454528e-06</v>
      </c>
      <c r="BU181" s="2" t="n">
        <v>8.0363259997686e-07</v>
      </c>
      <c r="BV181" s="2" t="n">
        <v>1.8055732520939e-06</v>
      </c>
      <c r="BW181" s="2" t="n">
        <v>-6.2429826614903e-08</v>
      </c>
      <c r="BX181" s="1" t="n">
        <v>53052777.233457</v>
      </c>
      <c r="BY181" s="1" t="n">
        <v>10328720.844029</v>
      </c>
      <c r="BZ181" s="1" t="n">
        <v>-0.016730977125855</v>
      </c>
      <c r="CA181" s="1" t="n">
        <v>-0.016000099171996</v>
      </c>
      <c r="CB181" s="1" t="n">
        <v>0.033964019233153</v>
      </c>
      <c r="CC181" s="1" t="n">
        <v>-0.64045359141266</v>
      </c>
      <c r="CD181" s="1" t="n">
        <v>-0.64360622894663</v>
      </c>
      <c r="CE181" s="1" t="n">
        <v>596.20522853258</v>
      </c>
      <c r="CF181" s="1" t="n">
        <v>672.23294441804</v>
      </c>
    </row>
    <row r="182">
      <c r="A182" s="1" t="n">
        <v>347.57189385822</v>
      </c>
      <c r="B182" s="1" t="n">
        <v>0.034280559186851</v>
      </c>
      <c r="C182" s="1" t="n">
        <v>493921792311.81</v>
      </c>
      <c r="D182" s="1" t="n">
        <v>493423938245.12</v>
      </c>
      <c r="E182" s="1" t="n">
        <v>490623435336.71</v>
      </c>
      <c r="F182" s="1" t="n">
        <v>494430992108.49</v>
      </c>
      <c r="G182" s="1" t="n">
        <v>480098270067.58</v>
      </c>
      <c r="H182" s="1" t="n">
        <v>472848731951.64</v>
      </c>
      <c r="I182" s="1" t="n">
        <v>489350771925.22</v>
      </c>
      <c r="J182" s="1" t="n">
        <v>475877049862.3</v>
      </c>
      <c r="K182" s="1" t="n">
        <v>479874141997.05</v>
      </c>
      <c r="L182" s="1" t="n">
        <v>481532695643.14</v>
      </c>
      <c r="M182" s="1" t="n">
        <v>473020387502.71</v>
      </c>
      <c r="N182" s="1" t="n">
        <v>492234909101.71</v>
      </c>
      <c r="O182" s="1" t="n">
        <v>486394267211.53</v>
      </c>
      <c r="P182" s="1" t="n">
        <v>476276938543.47</v>
      </c>
      <c r="Q182" s="1" t="n">
        <v>477662620030.04</v>
      </c>
      <c r="R182" s="1" t="n">
        <v>480857288834.79</v>
      </c>
      <c r="S182" s="1" t="n">
        <v>485578150627.5</v>
      </c>
      <c r="T182" s="1" t="n">
        <v>495380369570.63</v>
      </c>
      <c r="U182" s="1" t="n">
        <v>498826182808.82</v>
      </c>
      <c r="V182" s="1" t="n">
        <v>489382487154.6</v>
      </c>
      <c r="W182" s="1" t="n">
        <v>492453858018.81</v>
      </c>
      <c r="X182" s="1" t="n">
        <v>496750605467.07</v>
      </c>
      <c r="Y182" s="1" t="n">
        <v>487558690382.12</v>
      </c>
      <c r="Z182" s="1" t="n">
        <v>495397242453.6</v>
      </c>
      <c r="AA182" s="2" t="n">
        <v>1e-06</v>
      </c>
      <c r="AB182" s="2" t="n">
        <v>1e-06</v>
      </c>
      <c r="AC182" s="2" t="n">
        <v>1e-06</v>
      </c>
      <c r="AD182" s="2" t="n">
        <v>1e-06</v>
      </c>
      <c r="AE182" s="2" t="n">
        <v>1e-06</v>
      </c>
      <c r="AF182" s="2" t="n">
        <v>1e-06</v>
      </c>
      <c r="AG182" s="2" t="n">
        <v>1e-06</v>
      </c>
      <c r="AH182" s="2" t="n">
        <v>1e-06</v>
      </c>
      <c r="AI182" s="2" t="n">
        <v>1e-06</v>
      </c>
      <c r="AJ182" s="2" t="n">
        <v>1e-06</v>
      </c>
      <c r="AK182" s="2" t="n">
        <v>1e-06</v>
      </c>
      <c r="AL182" s="2" t="n">
        <v>1e-06</v>
      </c>
      <c r="AM182" s="2" t="n">
        <v>1e-06</v>
      </c>
      <c r="AN182" s="2" t="n">
        <v>1e-06</v>
      </c>
      <c r="AO182" s="2" t="n">
        <v>1e-06</v>
      </c>
      <c r="AP182" s="2" t="n">
        <v>1e-06</v>
      </c>
      <c r="AQ182" s="2" t="n">
        <v>1e-06</v>
      </c>
      <c r="AR182" s="2" t="n">
        <v>1e-06</v>
      </c>
      <c r="AS182" s="2" t="n">
        <v>1e-06</v>
      </c>
      <c r="AT182" s="2" t="n">
        <v>1e-06</v>
      </c>
      <c r="AU182" s="2" t="n">
        <v>1e-06</v>
      </c>
      <c r="AV182" s="2" t="n">
        <v>1e-06</v>
      </c>
      <c r="AW182" s="2" t="n">
        <v>1e-06</v>
      </c>
      <c r="AX182" s="2" t="n">
        <v>1e-06</v>
      </c>
      <c r="AY182" s="1" t="n">
        <v>0.036412780622742</v>
      </c>
      <c r="AZ182" s="2" t="n">
        <v>3.1955389327888e-06</v>
      </c>
      <c r="BA182" s="2" t="n">
        <v>5.3090053106537e-07</v>
      </c>
      <c r="BB182" s="2" t="n">
        <v>-1.3349413063156e-07</v>
      </c>
      <c r="BC182" s="2" t="n">
        <v>1.8279864103335e-06</v>
      </c>
      <c r="BD182" s="2" t="n">
        <v>-9.308369427386e-06</v>
      </c>
      <c r="BE182" s="2" t="n">
        <v>-1.0809677984581e-05</v>
      </c>
      <c r="BF182" s="2" t="n">
        <v>-6.5438793293929e-06</v>
      </c>
      <c r="BG182" s="2" t="n">
        <v>-1.0991414851724e-05</v>
      </c>
      <c r="BH182" s="2" t="n">
        <v>-6.1168154116419e-06</v>
      </c>
      <c r="BI182" s="2" t="n">
        <v>-1.0767620565012e-05</v>
      </c>
      <c r="BJ182" s="2" t="n">
        <v>-1.123251465385e-05</v>
      </c>
      <c r="BK182" s="2" t="n">
        <v>1.9150581611139e-06</v>
      </c>
      <c r="BL182" s="2" t="n">
        <v>-8.921649576831401e-06</v>
      </c>
      <c r="BM182" s="2" t="n">
        <v>-1.0989615388662e-05</v>
      </c>
      <c r="BN182" s="2" t="n">
        <v>-7.3002120474545e-06</v>
      </c>
      <c r="BO182" s="2" t="n">
        <v>-1.0540949892296e-05</v>
      </c>
      <c r="BP182" s="2" t="n">
        <v>-6.9031013643785e-06</v>
      </c>
      <c r="BQ182" s="2" t="n">
        <v>6.848349556193201e-07</v>
      </c>
      <c r="BR182" s="2" t="n">
        <v>1.4416946865121e-07</v>
      </c>
      <c r="BS182" s="2" t="n">
        <v>-1.6750642157605e-06</v>
      </c>
      <c r="BT182" s="2" t="n">
        <v>-1.3005518902559e-06</v>
      </c>
      <c r="BU182" s="2" t="n">
        <v>8.039355497331701e-07</v>
      </c>
      <c r="BV182" s="2" t="n">
        <v>1.806323560433e-06</v>
      </c>
      <c r="BW182" s="2" t="n">
        <v>-6.0928057093519e-08</v>
      </c>
      <c r="BX182" s="1" t="n">
        <v>53314850.173557</v>
      </c>
      <c r="BY182" s="1" t="n">
        <v>10372875.410848</v>
      </c>
      <c r="BZ182" s="1" t="n">
        <v>-0.016829540601124</v>
      </c>
      <c r="CA182" s="1" t="n">
        <v>-0.01609381130626</v>
      </c>
      <c r="CB182" s="1" t="n">
        <v>0.034157215311897</v>
      </c>
      <c r="CC182" s="1" t="n">
        <v>-0.64488341129669</v>
      </c>
      <c r="CD182" s="1" t="n">
        <v>-0.64803593198316</v>
      </c>
      <c r="CE182" s="1" t="n">
        <v>596.6887961405</v>
      </c>
      <c r="CF182" s="1" t="n">
        <v>672.81367775895</v>
      </c>
    </row>
    <row r="183">
      <c r="A183" s="1" t="n">
        <v>349.57189385822</v>
      </c>
      <c r="B183" s="1" t="n">
        <v>0.034488060024971</v>
      </c>
      <c r="C183" s="1" t="n">
        <v>493805245597.57</v>
      </c>
      <c r="D183" s="1" t="n">
        <v>493297840742.73</v>
      </c>
      <c r="E183" s="1" t="n">
        <v>490484529517.15</v>
      </c>
      <c r="F183" s="1" t="n">
        <v>494323835180.84</v>
      </c>
      <c r="G183" s="1" t="n">
        <v>479894459589.72</v>
      </c>
      <c r="H183" s="1" t="n">
        <v>472594013189.42</v>
      </c>
      <c r="I183" s="1" t="n">
        <v>489216336927.77</v>
      </c>
      <c r="J183" s="1" t="n">
        <v>475656360358.62</v>
      </c>
      <c r="K183" s="1" t="n">
        <v>479669941482.8</v>
      </c>
      <c r="L183" s="1" t="n">
        <v>481343497774.13</v>
      </c>
      <c r="M183" s="1" t="n">
        <v>472765167267.66</v>
      </c>
      <c r="N183" s="1" t="n">
        <v>492106773214.54</v>
      </c>
      <c r="O183" s="1" t="n">
        <v>486238452109.4</v>
      </c>
      <c r="P183" s="1" t="n">
        <v>476045563584.9</v>
      </c>
      <c r="Q183" s="1" t="n">
        <v>477443041865.01</v>
      </c>
      <c r="R183" s="1" t="n">
        <v>480666248386.11</v>
      </c>
      <c r="S183" s="1" t="n">
        <v>485409954566.05</v>
      </c>
      <c r="T183" s="1" t="n">
        <v>495278107396.45</v>
      </c>
      <c r="U183" s="1" t="n">
        <v>498744331605.69</v>
      </c>
      <c r="V183" s="1" t="n">
        <v>489237661183.2</v>
      </c>
      <c r="W183" s="1" t="n">
        <v>492331884336.92</v>
      </c>
      <c r="X183" s="1" t="n">
        <v>496653540265.41</v>
      </c>
      <c r="Y183" s="1" t="n">
        <v>487397594278.38</v>
      </c>
      <c r="Z183" s="1" t="n">
        <v>495295868812.95</v>
      </c>
      <c r="AA183" s="2" t="n">
        <v>1e-06</v>
      </c>
      <c r="AB183" s="2" t="n">
        <v>1e-06</v>
      </c>
      <c r="AC183" s="2" t="n">
        <v>1e-06</v>
      </c>
      <c r="AD183" s="2" t="n">
        <v>1e-06</v>
      </c>
      <c r="AE183" s="2" t="n">
        <v>1e-06</v>
      </c>
      <c r="AF183" s="2" t="n">
        <v>1e-06</v>
      </c>
      <c r="AG183" s="2" t="n">
        <v>1e-06</v>
      </c>
      <c r="AH183" s="2" t="n">
        <v>1e-06</v>
      </c>
      <c r="AI183" s="2" t="n">
        <v>1e-06</v>
      </c>
      <c r="AJ183" s="2" t="n">
        <v>1e-06</v>
      </c>
      <c r="AK183" s="2" t="n">
        <v>1e-06</v>
      </c>
      <c r="AL183" s="2" t="n">
        <v>1e-06</v>
      </c>
      <c r="AM183" s="2" t="n">
        <v>1e-06</v>
      </c>
      <c r="AN183" s="2" t="n">
        <v>1e-06</v>
      </c>
      <c r="AO183" s="2" t="n">
        <v>1e-06</v>
      </c>
      <c r="AP183" s="2" t="n">
        <v>1e-06</v>
      </c>
      <c r="AQ183" s="2" t="n">
        <v>1e-06</v>
      </c>
      <c r="AR183" s="2" t="n">
        <v>1e-06</v>
      </c>
      <c r="AS183" s="2" t="n">
        <v>1e-06</v>
      </c>
      <c r="AT183" s="2" t="n">
        <v>1e-06</v>
      </c>
      <c r="AU183" s="2" t="n">
        <v>1e-06</v>
      </c>
      <c r="AV183" s="2" t="n">
        <v>1e-06</v>
      </c>
      <c r="AW183" s="2" t="n">
        <v>1e-06</v>
      </c>
      <c r="AX183" s="2" t="n">
        <v>1e-06</v>
      </c>
      <c r="AY183" s="1" t="n">
        <v>0.036622684565336</v>
      </c>
      <c r="AZ183" s="2" t="n">
        <v>3.1945169207347e-06</v>
      </c>
      <c r="BA183" s="2" t="n">
        <v>5.2877373639744e-07</v>
      </c>
      <c r="BB183" s="2" t="n">
        <v>-1.3376672251289e-07</v>
      </c>
      <c r="BC183" s="2" t="n">
        <v>1.8285756831961e-06</v>
      </c>
      <c r="BD183" s="2" t="n">
        <v>-9.3046874478694e-06</v>
      </c>
      <c r="BE183" s="2" t="n">
        <v>-1.0808762358994e-05</v>
      </c>
      <c r="BF183" s="2" t="n">
        <v>-6.5423308960523e-06</v>
      </c>
      <c r="BG183" s="2" t="n">
        <v>-1.0987920191607e-05</v>
      </c>
      <c r="BH183" s="2" t="n">
        <v>-6.1156630791422e-06</v>
      </c>
      <c r="BI183" s="2" t="n">
        <v>-1.0764686624716e-05</v>
      </c>
      <c r="BJ183" s="2" t="n">
        <v>-1.1231751500932e-05</v>
      </c>
      <c r="BK183" s="2" t="n">
        <v>1.9161396225574e-06</v>
      </c>
      <c r="BL183" s="2" t="n">
        <v>-8.9204881631096e-06</v>
      </c>
      <c r="BM183" s="2" t="n">
        <v>-1.0986452167672e-05</v>
      </c>
      <c r="BN183" s="2" t="n">
        <v>-7.2991761358661e-06</v>
      </c>
      <c r="BO183" s="2" t="n">
        <v>-1.0537447809245e-05</v>
      </c>
      <c r="BP183" s="2" t="n">
        <v>-6.9008317423737e-06</v>
      </c>
      <c r="BQ183" s="2" t="n">
        <v>6.8538292522132e-07</v>
      </c>
      <c r="BR183" s="2" t="n">
        <v>1.4486948882997e-07</v>
      </c>
      <c r="BS183" s="2" t="n">
        <v>-1.6739597865815e-06</v>
      </c>
      <c r="BT183" s="2" t="n">
        <v>-1.3007516491737e-06</v>
      </c>
      <c r="BU183" s="2" t="n">
        <v>8.0425169853251e-07</v>
      </c>
      <c r="BV183" s="2" t="n">
        <v>1.8070866338546e-06</v>
      </c>
      <c r="BW183" s="2" t="n">
        <v>-5.9428574726119e-08</v>
      </c>
      <c r="BX183" s="1" t="n">
        <v>53577205.511112</v>
      </c>
      <c r="BY183" s="1" t="n">
        <v>10417070.924698</v>
      </c>
      <c r="BZ183" s="1" t="n">
        <v>-0.01692808781279</v>
      </c>
      <c r="CA183" s="1" t="n">
        <v>-0.016187503521616</v>
      </c>
      <c r="CB183" s="1" t="n">
        <v>0.03435037351257</v>
      </c>
      <c r="CC183" s="1" t="n">
        <v>-0.64933072649728</v>
      </c>
      <c r="CD183" s="1" t="n">
        <v>-0.6524866287197399</v>
      </c>
      <c r="CE183" s="1" t="n">
        <v>597.17161379425</v>
      </c>
      <c r="CF183" s="1" t="n">
        <v>673.39340169196</v>
      </c>
    </row>
    <row r="184">
      <c r="A184" s="1" t="n">
        <v>351.57189385822</v>
      </c>
      <c r="B184" s="1" t="n">
        <v>0.034695550332675</v>
      </c>
      <c r="C184" s="1" t="n">
        <v>493688573500.76</v>
      </c>
      <c r="D184" s="1" t="n">
        <v>493171537273.05</v>
      </c>
      <c r="E184" s="1" t="n">
        <v>490345498551.66</v>
      </c>
      <c r="F184" s="1" t="n">
        <v>494216575427.81</v>
      </c>
      <c r="G184" s="1" t="n">
        <v>479690757648.57</v>
      </c>
      <c r="H184" s="1" t="n">
        <v>472339509959.94</v>
      </c>
      <c r="I184" s="1" t="n">
        <v>489082022251.97</v>
      </c>
      <c r="J184" s="1" t="n">
        <v>475436022449.29</v>
      </c>
      <c r="K184" s="1" t="n">
        <v>479465960988.8</v>
      </c>
      <c r="L184" s="1" t="n">
        <v>481154510791.99</v>
      </c>
      <c r="M184" s="1" t="n">
        <v>472510145170.44</v>
      </c>
      <c r="N184" s="1" t="n">
        <v>491978482470.05</v>
      </c>
      <c r="O184" s="1" t="n">
        <v>486082804961.28</v>
      </c>
      <c r="P184" s="1" t="n">
        <v>475814329362.11</v>
      </c>
      <c r="Q184" s="1" t="n">
        <v>477223611913.18</v>
      </c>
      <c r="R184" s="1" t="n">
        <v>480475463427.85</v>
      </c>
      <c r="S184" s="1" t="n">
        <v>485241803531.93</v>
      </c>
      <c r="T184" s="1" t="n">
        <v>495175732223.7</v>
      </c>
      <c r="U184" s="1" t="n">
        <v>498662329365.91</v>
      </c>
      <c r="V184" s="1" t="n">
        <v>489092753875.11</v>
      </c>
      <c r="W184" s="1" t="n">
        <v>492209811748.25</v>
      </c>
      <c r="X184" s="1" t="n">
        <v>496556329318.02</v>
      </c>
      <c r="Y184" s="1" t="n">
        <v>487236348858.38</v>
      </c>
      <c r="Z184" s="1" t="n">
        <v>495194360558.86</v>
      </c>
      <c r="AA184" s="2" t="n">
        <v>1e-06</v>
      </c>
      <c r="AB184" s="2" t="n">
        <v>1e-06</v>
      </c>
      <c r="AC184" s="2" t="n">
        <v>1e-06</v>
      </c>
      <c r="AD184" s="2" t="n">
        <v>1e-06</v>
      </c>
      <c r="AE184" s="2" t="n">
        <v>1e-06</v>
      </c>
      <c r="AF184" s="2" t="n">
        <v>1e-06</v>
      </c>
      <c r="AG184" s="2" t="n">
        <v>1e-06</v>
      </c>
      <c r="AH184" s="2" t="n">
        <v>1e-06</v>
      </c>
      <c r="AI184" s="2" t="n">
        <v>1e-06</v>
      </c>
      <c r="AJ184" s="2" t="n">
        <v>1e-06</v>
      </c>
      <c r="AK184" s="2" t="n">
        <v>1e-06</v>
      </c>
      <c r="AL184" s="2" t="n">
        <v>1e-06</v>
      </c>
      <c r="AM184" s="2" t="n">
        <v>1e-06</v>
      </c>
      <c r="AN184" s="2" t="n">
        <v>1e-06</v>
      </c>
      <c r="AO184" s="2" t="n">
        <v>1e-06</v>
      </c>
      <c r="AP184" s="2" t="n">
        <v>1e-06</v>
      </c>
      <c r="AQ184" s="2" t="n">
        <v>1e-06</v>
      </c>
      <c r="AR184" s="2" t="n">
        <v>1e-06</v>
      </c>
      <c r="AS184" s="2" t="n">
        <v>1e-06</v>
      </c>
      <c r="AT184" s="2" t="n">
        <v>1e-06</v>
      </c>
      <c r="AU184" s="2" t="n">
        <v>1e-06</v>
      </c>
      <c r="AV184" s="2" t="n">
        <v>1e-06</v>
      </c>
      <c r="AW184" s="2" t="n">
        <v>1e-06</v>
      </c>
      <c r="AX184" s="2" t="n">
        <v>1e-06</v>
      </c>
      <c r="AY184" s="1" t="n">
        <v>0.036832578022086</v>
      </c>
      <c r="AZ184" s="2" t="n">
        <v>3.1934982962184e-06</v>
      </c>
      <c r="BA184" s="2" t="n">
        <v>5.2662943600638e-07</v>
      </c>
      <c r="BB184" s="2" t="n">
        <v>-1.3410768055724e-07</v>
      </c>
      <c r="BC184" s="2" t="n">
        <v>1.8291332177749e-06</v>
      </c>
      <c r="BD184" s="2" t="n">
        <v>-9.3009978698834e-06</v>
      </c>
      <c r="BE184" s="2" t="n">
        <v>-1.0807784066928e-05</v>
      </c>
      <c r="BF184" s="2" t="n">
        <v>-6.5408898111625e-06</v>
      </c>
      <c r="BG184" s="2" t="n">
        <v>-1.0984218839777e-05</v>
      </c>
      <c r="BH184" s="2" t="n">
        <v>-6.1144484108513e-06</v>
      </c>
      <c r="BI184" s="2" t="n">
        <v>-1.0761689442544e-05</v>
      </c>
      <c r="BJ184" s="2" t="n">
        <v>-1.1230979793066e-05</v>
      </c>
      <c r="BK184" s="2" t="n">
        <v>1.9171996472965e-06</v>
      </c>
      <c r="BL184" s="2" t="n">
        <v>-8.9192580646756e-06</v>
      </c>
      <c r="BM184" s="2" t="n">
        <v>-1.0983375548405e-05</v>
      </c>
      <c r="BN184" s="2" t="n">
        <v>-7.2984368820381e-06</v>
      </c>
      <c r="BO184" s="2" t="n">
        <v>-1.0533718247784e-05</v>
      </c>
      <c r="BP184" s="2" t="n">
        <v>-6.8985764621196e-06</v>
      </c>
      <c r="BQ184" s="2" t="n">
        <v>6.8596562631371e-07</v>
      </c>
      <c r="BR184" s="2" t="n">
        <v>1.4554233346874e-07</v>
      </c>
      <c r="BS184" s="2" t="n">
        <v>-1.6732924361142e-06</v>
      </c>
      <c r="BT184" s="2" t="n">
        <v>-1.3009405313579e-06</v>
      </c>
      <c r="BU184" s="2" t="n">
        <v>8.0453581277394e-07</v>
      </c>
      <c r="BV184" s="2" t="n">
        <v>1.8078184708098e-06</v>
      </c>
      <c r="BW184" s="2" t="n">
        <v>-5.7935614613683e-08</v>
      </c>
      <c r="BX184" s="1" t="n">
        <v>53839841.931222</v>
      </c>
      <c r="BY184" s="1" t="n">
        <v>10461307.168943</v>
      </c>
      <c r="BZ184" s="1" t="n">
        <v>-0.017026618634232</v>
      </c>
      <c r="CA184" s="1" t="n">
        <v>-0.016281175951058</v>
      </c>
      <c r="CB184" s="1" t="n">
        <v>0.03454349384876</v>
      </c>
      <c r="CC184" s="1" t="n">
        <v>-0.65380082948645</v>
      </c>
      <c r="CD184" s="1" t="n">
        <v>-0.6569491657898</v>
      </c>
      <c r="CE184" s="1" t="n">
        <v>597.65368169639</v>
      </c>
      <c r="CF184" s="1" t="n">
        <v>673.97210920537</v>
      </c>
    </row>
    <row r="185">
      <c r="A185" s="1" t="n">
        <v>353.57189385822</v>
      </c>
      <c r="B185" s="1" t="n">
        <v>0.03490303019412</v>
      </c>
      <c r="C185" s="1" t="n">
        <v>493571778465.67</v>
      </c>
      <c r="D185" s="1" t="n">
        <v>493045030421.09</v>
      </c>
      <c r="E185" s="1" t="n">
        <v>490206345804.18</v>
      </c>
      <c r="F185" s="1" t="n">
        <v>494109214759.32</v>
      </c>
      <c r="G185" s="1" t="n">
        <v>479487171062.62</v>
      </c>
      <c r="H185" s="1" t="n">
        <v>472085232233.36</v>
      </c>
      <c r="I185" s="1" t="n">
        <v>488947832715.26</v>
      </c>
      <c r="J185" s="1" t="n">
        <v>475216045371.79</v>
      </c>
      <c r="K185" s="1" t="n">
        <v>479262209184.75</v>
      </c>
      <c r="L185" s="1" t="n">
        <v>480965742562.15</v>
      </c>
      <c r="M185" s="1" t="n">
        <v>472255331414.43</v>
      </c>
      <c r="N185" s="1" t="n">
        <v>491850039497.89</v>
      </c>
      <c r="O185" s="1" t="n">
        <v>485927332357.03</v>
      </c>
      <c r="P185" s="1" t="n">
        <v>475583243982.96</v>
      </c>
      <c r="Q185" s="1" t="n">
        <v>477004337900.43</v>
      </c>
      <c r="R185" s="1" t="n">
        <v>480284941690.23</v>
      </c>
      <c r="S185" s="1" t="n">
        <v>485073703415.3</v>
      </c>
      <c r="T185" s="1" t="n">
        <v>495073245690.06</v>
      </c>
      <c r="U185" s="1" t="n">
        <v>498580177787.5</v>
      </c>
      <c r="V185" s="1" t="n">
        <v>488947768495.7</v>
      </c>
      <c r="W185" s="1" t="n">
        <v>492087642659.35</v>
      </c>
      <c r="X185" s="1" t="n">
        <v>496458974432.26</v>
      </c>
      <c r="Y185" s="1" t="n">
        <v>487074957560.78</v>
      </c>
      <c r="Z185" s="1" t="n">
        <v>495092719193.89</v>
      </c>
      <c r="AA185" s="2" t="n">
        <v>1e-06</v>
      </c>
      <c r="AB185" s="2" t="n">
        <v>1e-06</v>
      </c>
      <c r="AC185" s="2" t="n">
        <v>1e-06</v>
      </c>
      <c r="AD185" s="2" t="n">
        <v>1e-06</v>
      </c>
      <c r="AE185" s="2" t="n">
        <v>1e-06</v>
      </c>
      <c r="AF185" s="2" t="n">
        <v>1e-06</v>
      </c>
      <c r="AG185" s="2" t="n">
        <v>1e-06</v>
      </c>
      <c r="AH185" s="2" t="n">
        <v>1e-06</v>
      </c>
      <c r="AI185" s="2" t="n">
        <v>1e-06</v>
      </c>
      <c r="AJ185" s="2" t="n">
        <v>1e-06</v>
      </c>
      <c r="AK185" s="2" t="n">
        <v>1e-06</v>
      </c>
      <c r="AL185" s="2" t="n">
        <v>1e-06</v>
      </c>
      <c r="AM185" s="2" t="n">
        <v>1e-06</v>
      </c>
      <c r="AN185" s="2" t="n">
        <v>1e-06</v>
      </c>
      <c r="AO185" s="2" t="n">
        <v>1e-06</v>
      </c>
      <c r="AP185" s="2" t="n">
        <v>1e-06</v>
      </c>
      <c r="AQ185" s="2" t="n">
        <v>1e-06</v>
      </c>
      <c r="AR185" s="2" t="n">
        <v>1e-06</v>
      </c>
      <c r="AS185" s="2" t="n">
        <v>1e-06</v>
      </c>
      <c r="AT185" s="2" t="n">
        <v>1e-06</v>
      </c>
      <c r="AU185" s="2" t="n">
        <v>1e-06</v>
      </c>
      <c r="AV185" s="2" t="n">
        <v>1e-06</v>
      </c>
      <c r="AW185" s="2" t="n">
        <v>1e-06</v>
      </c>
      <c r="AX185" s="2" t="n">
        <v>1e-06</v>
      </c>
      <c r="AY185" s="1" t="n">
        <v>0.037042461069861</v>
      </c>
      <c r="AZ185" s="2" t="n">
        <v>3.1924909420266e-06</v>
      </c>
      <c r="BA185" s="2" t="n">
        <v>5.2449533085206e-07</v>
      </c>
      <c r="BB185" s="2" t="n">
        <v>-1.3445578257431e-07</v>
      </c>
      <c r="BC185" s="2" t="n">
        <v>1.8296808582833e-06</v>
      </c>
      <c r="BD185" s="2" t="n">
        <v>-9.297328333809599e-06</v>
      </c>
      <c r="BE185" s="2" t="n">
        <v>-1.0806790012268e-05</v>
      </c>
      <c r="BF185" s="2" t="n">
        <v>-6.5394800741499e-06</v>
      </c>
      <c r="BG185" s="2" t="n">
        <v>-1.0980481204172e-05</v>
      </c>
      <c r="BH185" s="2" t="n">
        <v>-6.1132286305628e-06</v>
      </c>
      <c r="BI185" s="2" t="n">
        <v>-1.0758693005702e-05</v>
      </c>
      <c r="BJ185" s="2" t="n">
        <v>-1.1230207095953e-05</v>
      </c>
      <c r="BK185" s="2" t="n">
        <v>1.9182640147716e-06</v>
      </c>
      <c r="BL185" s="2" t="n">
        <v>-8.9179993340267e-06</v>
      </c>
      <c r="BM185" s="2" t="n">
        <v>-1.0980315298373e-05</v>
      </c>
      <c r="BN185" s="2" t="n">
        <v>-7.2977697521355e-06</v>
      </c>
      <c r="BO185" s="2" t="n">
        <v>-1.052994300398e-05</v>
      </c>
      <c r="BP185" s="2" t="n">
        <v>-6.8963094476062e-06</v>
      </c>
      <c r="BQ185" s="2" t="n">
        <v>6.8655991851289e-07</v>
      </c>
      <c r="BR185" s="2" t="n">
        <v>1.4619876182977e-07</v>
      </c>
      <c r="BS185" s="2" t="n">
        <v>-1.6727138247384e-06</v>
      </c>
      <c r="BT185" s="2" t="n">
        <v>-1.3011269718479e-06</v>
      </c>
      <c r="BU185" s="2" t="n">
        <v>8.0480628494532e-07</v>
      </c>
      <c r="BV185" s="2" t="n">
        <v>1.8085226674889e-06</v>
      </c>
      <c r="BW185" s="2" t="n">
        <v>-5.6451796661056e-08</v>
      </c>
      <c r="BX185" s="1" t="n">
        <v>54102758.125026</v>
      </c>
      <c r="BY185" s="1" t="n">
        <v>10505583.92819</v>
      </c>
      <c r="BZ185" s="1" t="n">
        <v>-0.01712513303032</v>
      </c>
      <c r="CA185" s="1" t="n">
        <v>-0.01637482858403</v>
      </c>
      <c r="CB185" s="1" t="n">
        <v>0.034736576336117</v>
      </c>
      <c r="CC185" s="1" t="n">
        <v>-0.65828135358136</v>
      </c>
      <c r="CD185" s="1" t="n">
        <v>-0.6614147171263099</v>
      </c>
      <c r="CE185" s="1" t="n">
        <v>598.13500745421</v>
      </c>
      <c r="CF185" s="1" t="n">
        <v>674.54980041351</v>
      </c>
    </row>
    <row r="186">
      <c r="A186" s="1" t="n">
        <v>355.57189385822</v>
      </c>
      <c r="B186" s="1" t="n">
        <v>0.035110499716521</v>
      </c>
      <c r="C186" s="1" t="n">
        <v>493454863023.74</v>
      </c>
      <c r="D186" s="1" t="n">
        <v>492918323047.58</v>
      </c>
      <c r="E186" s="1" t="n">
        <v>490067074018.27</v>
      </c>
      <c r="F186" s="1" t="n">
        <v>494001754830.13</v>
      </c>
      <c r="G186" s="1" t="n">
        <v>479283706449.3</v>
      </c>
      <c r="H186" s="1" t="n">
        <v>471831190201.26</v>
      </c>
      <c r="I186" s="1" t="n">
        <v>488813773526.79</v>
      </c>
      <c r="J186" s="1" t="n">
        <v>474996437625.89</v>
      </c>
      <c r="K186" s="1" t="n">
        <v>479058694319.72</v>
      </c>
      <c r="L186" s="1" t="n">
        <v>480777200422.62</v>
      </c>
      <c r="M186" s="1" t="n">
        <v>472000736212.86</v>
      </c>
      <c r="N186" s="1" t="n">
        <v>491721446853.79</v>
      </c>
      <c r="O186" s="1" t="n">
        <v>485772040753.39</v>
      </c>
      <c r="P186" s="1" t="n">
        <v>475352316162.38</v>
      </c>
      <c r="Q186" s="1" t="n">
        <v>476785228206.72</v>
      </c>
      <c r="R186" s="1" t="n">
        <v>480094690527.81</v>
      </c>
      <c r="S186" s="1" t="n">
        <v>484905659933.48</v>
      </c>
      <c r="T186" s="1" t="n">
        <v>494970649477.7</v>
      </c>
      <c r="U186" s="1" t="n">
        <v>498497878437.09</v>
      </c>
      <c r="V186" s="1" t="n">
        <v>488802709448.22</v>
      </c>
      <c r="W186" s="1" t="n">
        <v>491965379357.05</v>
      </c>
      <c r="X186" s="1" t="n">
        <v>496361478153.7</v>
      </c>
      <c r="Y186" s="1" t="n">
        <v>486913423730.49</v>
      </c>
      <c r="Z186" s="1" t="n">
        <v>494990946278.14</v>
      </c>
      <c r="AA186" s="2" t="n">
        <v>1e-06</v>
      </c>
      <c r="AB186" s="2" t="n">
        <v>1e-06</v>
      </c>
      <c r="AC186" s="2" t="n">
        <v>1e-06</v>
      </c>
      <c r="AD186" s="2" t="n">
        <v>1e-06</v>
      </c>
      <c r="AE186" s="2" t="n">
        <v>1e-06</v>
      </c>
      <c r="AF186" s="2" t="n">
        <v>1e-06</v>
      </c>
      <c r="AG186" s="2" t="n">
        <v>1e-06</v>
      </c>
      <c r="AH186" s="2" t="n">
        <v>1e-06</v>
      </c>
      <c r="AI186" s="2" t="n">
        <v>1e-06</v>
      </c>
      <c r="AJ186" s="2" t="n">
        <v>1e-06</v>
      </c>
      <c r="AK186" s="2" t="n">
        <v>1e-06</v>
      </c>
      <c r="AL186" s="2" t="n">
        <v>1e-06</v>
      </c>
      <c r="AM186" s="2" t="n">
        <v>1e-06</v>
      </c>
      <c r="AN186" s="2" t="n">
        <v>1e-06</v>
      </c>
      <c r="AO186" s="2" t="n">
        <v>1e-06</v>
      </c>
      <c r="AP186" s="2" t="n">
        <v>1e-06</v>
      </c>
      <c r="AQ186" s="2" t="n">
        <v>1e-06</v>
      </c>
      <c r="AR186" s="2" t="n">
        <v>1e-06</v>
      </c>
      <c r="AS186" s="2" t="n">
        <v>1e-06</v>
      </c>
      <c r="AT186" s="2" t="n">
        <v>1e-06</v>
      </c>
      <c r="AU186" s="2" t="n">
        <v>1e-06</v>
      </c>
      <c r="AV186" s="2" t="n">
        <v>1e-06</v>
      </c>
      <c r="AW186" s="2" t="n">
        <v>1e-06</v>
      </c>
      <c r="AX186" s="2" t="n">
        <v>1e-06</v>
      </c>
      <c r="AY186" s="1" t="n">
        <v>0.037252333782878</v>
      </c>
      <c r="AZ186" s="2" t="n">
        <v>3.1915093884404e-06</v>
      </c>
      <c r="BA186" s="2" t="n">
        <v>5.2240966266834e-07</v>
      </c>
      <c r="BB186" s="2" t="n">
        <v>-1.3475263839824e-07</v>
      </c>
      <c r="BC186" s="2" t="n">
        <v>1.8302408470484e-06</v>
      </c>
      <c r="BD186" s="2" t="n">
        <v>-9.2936937125564e-06</v>
      </c>
      <c r="BE186" s="2" t="n">
        <v>-1.0805801103379e-05</v>
      </c>
      <c r="BF186" s="2" t="n">
        <v>-6.5379989373137e-06</v>
      </c>
      <c r="BG186" s="2" t="n">
        <v>-1.0976893014505e-05</v>
      </c>
      <c r="BH186" s="2" t="n">
        <v>-6.1120298513125e-06</v>
      </c>
      <c r="BI186" s="2" t="n">
        <v>-1.0755755570056e-05</v>
      </c>
      <c r="BJ186" s="2" t="n">
        <v>-1.1229384122303e-05</v>
      </c>
      <c r="BK186" s="2" t="n">
        <v>1.9193561932039e-06</v>
      </c>
      <c r="BL186" s="2" t="n">
        <v>-8.916749039471699e-06</v>
      </c>
      <c r="BM186" s="2" t="n">
        <v>-1.0977164135548e-05</v>
      </c>
      <c r="BN186" s="2" t="n">
        <v>-7.2968891939039e-06</v>
      </c>
      <c r="BO186" s="2" t="n">
        <v>-1.0526319822405e-05</v>
      </c>
      <c r="BP186" s="2" t="n">
        <v>-6.8939891688135e-06</v>
      </c>
      <c r="BQ186" s="2" t="n">
        <v>6.871511462768499e-07</v>
      </c>
      <c r="BR186" s="2" t="n">
        <v>1.4686010642377e-07</v>
      </c>
      <c r="BS186" s="2" t="n">
        <v>-1.6718065804994e-06</v>
      </c>
      <c r="BT186" s="2" t="n">
        <v>-1.3013211465271e-06</v>
      </c>
      <c r="BU186" s="2" t="n">
        <v>8.0508769720963e-07</v>
      </c>
      <c r="BV186" s="2" t="n">
        <v>1.8092315059372e-06</v>
      </c>
      <c r="BW186" s="2" t="n">
        <v>-5.4980493913401e-08</v>
      </c>
      <c r="BX186" s="1" t="n">
        <v>54365952.713958</v>
      </c>
      <c r="BY186" s="1" t="n">
        <v>10549900.975253</v>
      </c>
      <c r="BZ186" s="1" t="n">
        <v>-0.017223630966307</v>
      </c>
      <c r="CA186" s="1" t="n">
        <v>-0.016468461402978</v>
      </c>
      <c r="CB186" s="1" t="n">
        <v>0.034929620992685</v>
      </c>
      <c r="CC186" s="1" t="n">
        <v>-0.66275160007832</v>
      </c>
      <c r="CD186" s="1" t="n">
        <v>-0.66588382672588</v>
      </c>
      <c r="CE186" s="1" t="n">
        <v>598.61560404716</v>
      </c>
      <c r="CF186" s="1" t="n">
        <v>675.12649517894</v>
      </c>
    </row>
    <row r="187">
      <c r="A187" s="1" t="n">
        <v>357.57189385822</v>
      </c>
      <c r="B187" s="1" t="n">
        <v>0.035317958979128</v>
      </c>
      <c r="C187" s="1" t="n">
        <v>493337829662.56</v>
      </c>
      <c r="D187" s="1" t="n">
        <v>492791417929.89</v>
      </c>
      <c r="E187" s="1" t="n">
        <v>489927686417.07</v>
      </c>
      <c r="F187" s="1" t="n">
        <v>493894197513.24</v>
      </c>
      <c r="G187" s="1" t="n">
        <v>479080370534.83</v>
      </c>
      <c r="H187" s="1" t="n">
        <v>471577394129.49</v>
      </c>
      <c r="I187" s="1" t="n">
        <v>488679849587.96</v>
      </c>
      <c r="J187" s="1" t="n">
        <v>474777208401.06</v>
      </c>
      <c r="K187" s="1" t="n">
        <v>478855424783.3</v>
      </c>
      <c r="L187" s="1" t="n">
        <v>480588892140.74</v>
      </c>
      <c r="M187" s="1" t="n">
        <v>471746369748.38</v>
      </c>
      <c r="N187" s="1" t="n">
        <v>491592707310.87</v>
      </c>
      <c r="O187" s="1" t="n">
        <v>485616936931.18</v>
      </c>
      <c r="P187" s="1" t="n">
        <v>475121554217.93</v>
      </c>
      <c r="Q187" s="1" t="n">
        <v>476566290181.4</v>
      </c>
      <c r="R187" s="1" t="n">
        <v>479904717890.12</v>
      </c>
      <c r="S187" s="1" t="n">
        <v>484737678804.73</v>
      </c>
      <c r="T187" s="1" t="n">
        <v>494867945276.67</v>
      </c>
      <c r="U187" s="1" t="n">
        <v>498415432959.2</v>
      </c>
      <c r="V187" s="1" t="n">
        <v>488657579419.03</v>
      </c>
      <c r="W187" s="1" t="n">
        <v>491843024255.17</v>
      </c>
      <c r="X187" s="1" t="n">
        <v>496263842430.78</v>
      </c>
      <c r="Y187" s="1" t="n">
        <v>486751750693.73</v>
      </c>
      <c r="Z187" s="1" t="n">
        <v>494889043370.26</v>
      </c>
      <c r="AA187" s="2" t="n">
        <v>1e-06</v>
      </c>
      <c r="AB187" s="2" t="n">
        <v>1e-06</v>
      </c>
      <c r="AC187" s="2" t="n">
        <v>1e-06</v>
      </c>
      <c r="AD187" s="2" t="n">
        <v>1e-06</v>
      </c>
      <c r="AE187" s="2" t="n">
        <v>1e-06</v>
      </c>
      <c r="AF187" s="2" t="n">
        <v>1e-06</v>
      </c>
      <c r="AG187" s="2" t="n">
        <v>1e-06</v>
      </c>
      <c r="AH187" s="2" t="n">
        <v>1e-06</v>
      </c>
      <c r="AI187" s="2" t="n">
        <v>1e-06</v>
      </c>
      <c r="AJ187" s="2" t="n">
        <v>1e-06</v>
      </c>
      <c r="AK187" s="2" t="n">
        <v>1e-06</v>
      </c>
      <c r="AL187" s="2" t="n">
        <v>1e-06</v>
      </c>
      <c r="AM187" s="2" t="n">
        <v>1e-06</v>
      </c>
      <c r="AN187" s="2" t="n">
        <v>1e-06</v>
      </c>
      <c r="AO187" s="2" t="n">
        <v>1e-06</v>
      </c>
      <c r="AP187" s="2" t="n">
        <v>1e-06</v>
      </c>
      <c r="AQ187" s="2" t="n">
        <v>1e-06</v>
      </c>
      <c r="AR187" s="2" t="n">
        <v>1e-06</v>
      </c>
      <c r="AS187" s="2" t="n">
        <v>1e-06</v>
      </c>
      <c r="AT187" s="2" t="n">
        <v>1e-06</v>
      </c>
      <c r="AU187" s="2" t="n">
        <v>1e-06</v>
      </c>
      <c r="AV187" s="2" t="n">
        <v>1e-06</v>
      </c>
      <c r="AW187" s="2" t="n">
        <v>1e-06</v>
      </c>
      <c r="AX187" s="2" t="n">
        <v>1e-06</v>
      </c>
      <c r="AY187" s="1" t="n">
        <v>0.037462196207152</v>
      </c>
      <c r="AZ187" s="2" t="n">
        <v>3.1905405706509e-06</v>
      </c>
      <c r="BA187" s="2" t="n">
        <v>5.2033225083198e-07</v>
      </c>
      <c r="BB187" s="2" t="n">
        <v>-1.3503843424451e-07</v>
      </c>
      <c r="BC187" s="2" t="n">
        <v>1.8307933477104e-06</v>
      </c>
      <c r="BD187" s="2" t="n">
        <v>-9.290102077196099e-06</v>
      </c>
      <c r="BE187" s="2" t="n">
        <v>-1.0804851674199e-05</v>
      </c>
      <c r="BF187" s="2" t="n">
        <v>-6.5365251479065e-06</v>
      </c>
      <c r="BG187" s="2" t="n">
        <v>-1.0973406676904e-05</v>
      </c>
      <c r="BH187" s="2" t="n">
        <v>-6.110854278607e-06</v>
      </c>
      <c r="BI187" s="2" t="n">
        <v>-1.0752865081947e-05</v>
      </c>
      <c r="BJ187" s="2" t="n">
        <v>-1.122857735446e-05</v>
      </c>
      <c r="BK187" s="2" t="n">
        <v>1.920453583559e-06</v>
      </c>
      <c r="BL187" s="2" t="n">
        <v>-8.915517850609499e-06</v>
      </c>
      <c r="BM187" s="2" t="n">
        <v>-1.0974031487224e-05</v>
      </c>
      <c r="BN187" s="2" t="n">
        <v>-7.2959131441784e-06</v>
      </c>
      <c r="BO187" s="2" t="n">
        <v>-1.0522797594201e-05</v>
      </c>
      <c r="BP187" s="2" t="n">
        <v>-6.8916575785068e-06</v>
      </c>
      <c r="BQ187" s="2" t="n">
        <v>6.8773349307958e-07</v>
      </c>
      <c r="BR187" s="2" t="n">
        <v>1.4750941640142e-07</v>
      </c>
      <c r="BS187" s="2" t="n">
        <v>-1.6707667839342e-06</v>
      </c>
      <c r="BT187" s="2" t="n">
        <v>-1.3015248105423e-06</v>
      </c>
      <c r="BU187" s="2" t="n">
        <v>8.0538249227111e-07</v>
      </c>
      <c r="BV187" s="2" t="n">
        <v>1.8099194445512e-06</v>
      </c>
      <c r="BW187" s="2" t="n">
        <v>-5.3534786002158e-08</v>
      </c>
      <c r="BX187" s="1" t="n">
        <v>54629424.349604</v>
      </c>
      <c r="BY187" s="1" t="n">
        <v>10594258.087633</v>
      </c>
      <c r="BZ187" s="1" t="n">
        <v>-0.017322112335937</v>
      </c>
      <c r="CA187" s="1" t="n">
        <v>-0.016562074371749</v>
      </c>
      <c r="CB187" s="1" t="n">
        <v>0.035122627832858</v>
      </c>
      <c r="CC187" s="1" t="n">
        <v>-0.66718711887119</v>
      </c>
      <c r="CD187" s="1" t="n">
        <v>-0.67032528641184</v>
      </c>
      <c r="CE187" s="1" t="n">
        <v>599.0954879818</v>
      </c>
      <c r="CF187" s="1" t="n">
        <v>675.70218280446</v>
      </c>
    </row>
    <row r="188">
      <c r="A188" s="1" t="n">
        <v>359.57189385822</v>
      </c>
      <c r="B188" s="1" t="n">
        <v>0.035525408080793</v>
      </c>
      <c r="C188" s="1" t="n">
        <v>493220680762.17</v>
      </c>
      <c r="D188" s="1" t="n">
        <v>492664317576.08</v>
      </c>
      <c r="E188" s="1" t="n">
        <v>489788186624.14</v>
      </c>
      <c r="F188" s="1" t="n">
        <v>493786544835.62</v>
      </c>
      <c r="G188" s="1" t="n">
        <v>478877170060.96</v>
      </c>
      <c r="H188" s="1" t="n">
        <v>471323853916.32</v>
      </c>
      <c r="I188" s="1" t="n">
        <v>488546065555.55</v>
      </c>
      <c r="J188" s="1" t="n">
        <v>474558367058.06</v>
      </c>
      <c r="K188" s="1" t="n">
        <v>478652409389.77</v>
      </c>
      <c r="L188" s="1" t="n">
        <v>480400825740.13</v>
      </c>
      <c r="M188" s="1" t="n">
        <v>471492242222.18</v>
      </c>
      <c r="N188" s="1" t="n">
        <v>491463823576.71</v>
      </c>
      <c r="O188" s="1" t="n">
        <v>485462027516.39</v>
      </c>
      <c r="P188" s="1" t="n">
        <v>474890965940.94</v>
      </c>
      <c r="Q188" s="1" t="n">
        <v>476347531139.27</v>
      </c>
      <c r="R188" s="1" t="n">
        <v>479715031727.18</v>
      </c>
      <c r="S188" s="1" t="n">
        <v>484569765871.42</v>
      </c>
      <c r="T188" s="1" t="n">
        <v>494765134855.99</v>
      </c>
      <c r="U188" s="1" t="n">
        <v>498332843101.65</v>
      </c>
      <c r="V188" s="1" t="n">
        <v>488512380890.7</v>
      </c>
      <c r="W188" s="1" t="n">
        <v>491720579829.14</v>
      </c>
      <c r="X188" s="1" t="n">
        <v>496166068733.29</v>
      </c>
      <c r="Y188" s="1" t="n">
        <v>486589941935.99</v>
      </c>
      <c r="Z188" s="1" t="n">
        <v>494787011932.84</v>
      </c>
      <c r="AA188" s="2" t="n">
        <v>1e-06</v>
      </c>
      <c r="AB188" s="2" t="n">
        <v>1e-06</v>
      </c>
      <c r="AC188" s="2" t="n">
        <v>1e-06</v>
      </c>
      <c r="AD188" s="2" t="n">
        <v>1e-06</v>
      </c>
      <c r="AE188" s="2" t="n">
        <v>1e-06</v>
      </c>
      <c r="AF188" s="2" t="n">
        <v>1e-06</v>
      </c>
      <c r="AG188" s="2" t="n">
        <v>1e-06</v>
      </c>
      <c r="AH188" s="2" t="n">
        <v>1e-06</v>
      </c>
      <c r="AI188" s="2" t="n">
        <v>1e-06</v>
      </c>
      <c r="AJ188" s="2" t="n">
        <v>1e-06</v>
      </c>
      <c r="AK188" s="2" t="n">
        <v>1e-06</v>
      </c>
      <c r="AL188" s="2" t="n">
        <v>1e-06</v>
      </c>
      <c r="AM188" s="2" t="n">
        <v>1e-06</v>
      </c>
      <c r="AN188" s="2" t="n">
        <v>1e-06</v>
      </c>
      <c r="AO188" s="2" t="n">
        <v>1e-06</v>
      </c>
      <c r="AP188" s="2" t="n">
        <v>1e-06</v>
      </c>
      <c r="AQ188" s="2" t="n">
        <v>1e-06</v>
      </c>
      <c r="AR188" s="2" t="n">
        <v>1e-06</v>
      </c>
      <c r="AS188" s="2" t="n">
        <v>1e-06</v>
      </c>
      <c r="AT188" s="2" t="n">
        <v>1e-06</v>
      </c>
      <c r="AU188" s="2" t="n">
        <v>1e-06</v>
      </c>
      <c r="AV188" s="2" t="n">
        <v>1e-06</v>
      </c>
      <c r="AW188" s="2" t="n">
        <v>1e-06</v>
      </c>
      <c r="AX188" s="2" t="n">
        <v>1e-06</v>
      </c>
      <c r="AY188" s="1" t="n">
        <v>0.037672048626667</v>
      </c>
      <c r="AZ188" s="2" t="n">
        <v>3.1895866108963e-06</v>
      </c>
      <c r="BA188" s="2" t="n">
        <v>5.1826283128054e-07</v>
      </c>
      <c r="BB188" s="2" t="n">
        <v>-1.3532273683781e-07</v>
      </c>
      <c r="BC188" s="2" t="n">
        <v>1.831326221895e-06</v>
      </c>
      <c r="BD188" s="2" t="n">
        <v>-9.286491378663599e-06</v>
      </c>
      <c r="BE188" s="2" t="n">
        <v>-1.0803864435108e-05</v>
      </c>
      <c r="BF188" s="2" t="n">
        <v>-6.5351016180648e-06</v>
      </c>
      <c r="BG188" s="2" t="n">
        <v>-1.0969759219268e-05</v>
      </c>
      <c r="BH188" s="2" t="n">
        <v>-6.1095952671762e-06</v>
      </c>
      <c r="BI188" s="2" t="n">
        <v>-1.0749909176207e-05</v>
      </c>
      <c r="BJ188" s="2" t="n">
        <v>-1.1227737944447e-05</v>
      </c>
      <c r="BK188" s="2" t="n">
        <v>1.9215472008047e-06</v>
      </c>
      <c r="BL188" s="2" t="n">
        <v>-8.914225125626099e-06</v>
      </c>
      <c r="BM188" s="2" t="n">
        <v>-1.0970926603921e-05</v>
      </c>
      <c r="BN188" s="2" t="n">
        <v>-7.2950751612647e-06</v>
      </c>
      <c r="BO188" s="2" t="n">
        <v>-1.0519107021969e-05</v>
      </c>
      <c r="BP188" s="2" t="n">
        <v>-6.8893023984296e-06</v>
      </c>
      <c r="BQ188" s="2" t="n">
        <v>6.8834197011597e-07</v>
      </c>
      <c r="BR188" s="2" t="n">
        <v>1.481479123048e-07</v>
      </c>
      <c r="BS188" s="2" t="n">
        <v>-1.6699791028248e-06</v>
      </c>
      <c r="BT188" s="2" t="n">
        <v>-1.3017064210526e-06</v>
      </c>
      <c r="BU188" s="2" t="n">
        <v>8.056707323645e-07</v>
      </c>
      <c r="BV188" s="2" t="n">
        <v>1.8105870322644e-06</v>
      </c>
      <c r="BW188" s="2" t="n">
        <v>-5.2082663847163e-08</v>
      </c>
      <c r="BX188" s="1" t="n">
        <v>54893171.688197</v>
      </c>
      <c r="BY188" s="1" t="n">
        <v>10638655.043547</v>
      </c>
      <c r="BZ188" s="1" t="n">
        <v>-0.017420577348848</v>
      </c>
      <c r="CA188" s="1" t="n">
        <v>-0.016655667751964</v>
      </c>
      <c r="CB188" s="1" t="n">
        <v>0.035315596869406</v>
      </c>
      <c r="CC188" s="1" t="n">
        <v>-0.67168424875914</v>
      </c>
      <c r="CD188" s="1" t="n">
        <v>-0.67481394654047</v>
      </c>
      <c r="CE188" s="1" t="n">
        <v>599.5746169894099</v>
      </c>
      <c r="CF188" s="1" t="n">
        <v>676.2768955497399</v>
      </c>
    </row>
    <row r="189">
      <c r="A189" s="1" t="n">
        <v>361.57189385822</v>
      </c>
      <c r="B189" s="1" t="n">
        <v>0.035732847180726</v>
      </c>
      <c r="C189" s="1" t="n">
        <v>493103418825.91</v>
      </c>
      <c r="D189" s="1" t="n">
        <v>492537024848.79</v>
      </c>
      <c r="E189" s="1" t="n">
        <v>489648577156.35</v>
      </c>
      <c r="F189" s="1" t="n">
        <v>493678798393.28</v>
      </c>
      <c r="G189" s="1" t="n">
        <v>478674111510.07</v>
      </c>
      <c r="H189" s="1" t="n">
        <v>471070579710.11</v>
      </c>
      <c r="I189" s="1" t="n">
        <v>488412426723.15</v>
      </c>
      <c r="J189" s="1" t="n">
        <v>474339921720.35</v>
      </c>
      <c r="K189" s="1" t="n">
        <v>478449656275.76</v>
      </c>
      <c r="L189" s="1" t="n">
        <v>480213008380.16</v>
      </c>
      <c r="M189" s="1" t="n">
        <v>471238363753.86</v>
      </c>
      <c r="N189" s="1" t="n">
        <v>491334798166.18</v>
      </c>
      <c r="O189" s="1" t="n">
        <v>485307318801.51</v>
      </c>
      <c r="P189" s="1" t="n">
        <v>474660560107.61</v>
      </c>
      <c r="Q189" s="1" t="n">
        <v>476128959865.96</v>
      </c>
      <c r="R189" s="1" t="n">
        <v>479525639117.98</v>
      </c>
      <c r="S189" s="1" t="n">
        <v>484401926829.32</v>
      </c>
      <c r="T189" s="1" t="n">
        <v>494662220050.21</v>
      </c>
      <c r="U189" s="1" t="n">
        <v>498250110366.49</v>
      </c>
      <c r="V189" s="1" t="n">
        <v>488367118618.12</v>
      </c>
      <c r="W189" s="1" t="n">
        <v>491598048331.3</v>
      </c>
      <c r="X189" s="1" t="n">
        <v>496068159777.51</v>
      </c>
      <c r="Y189" s="1" t="n">
        <v>486428000780.54</v>
      </c>
      <c r="Z189" s="1" t="n">
        <v>494684853514.92</v>
      </c>
      <c r="AA189" s="2" t="n">
        <v>1e-06</v>
      </c>
      <c r="AB189" s="2" t="n">
        <v>1e-06</v>
      </c>
      <c r="AC189" s="2" t="n">
        <v>1e-06</v>
      </c>
      <c r="AD189" s="2" t="n">
        <v>1e-06</v>
      </c>
      <c r="AE189" s="2" t="n">
        <v>1e-06</v>
      </c>
      <c r="AF189" s="2" t="n">
        <v>1e-06</v>
      </c>
      <c r="AG189" s="2" t="n">
        <v>1e-06</v>
      </c>
      <c r="AH189" s="2" t="n">
        <v>1e-06</v>
      </c>
      <c r="AI189" s="2" t="n">
        <v>1e-06</v>
      </c>
      <c r="AJ189" s="2" t="n">
        <v>1e-06</v>
      </c>
      <c r="AK189" s="2" t="n">
        <v>1e-06</v>
      </c>
      <c r="AL189" s="2" t="n">
        <v>1e-06</v>
      </c>
      <c r="AM189" s="2" t="n">
        <v>1e-06</v>
      </c>
      <c r="AN189" s="2" t="n">
        <v>1e-06</v>
      </c>
      <c r="AO189" s="2" t="n">
        <v>1e-06</v>
      </c>
      <c r="AP189" s="2" t="n">
        <v>1e-06</v>
      </c>
      <c r="AQ189" s="2" t="n">
        <v>1e-06</v>
      </c>
      <c r="AR189" s="2" t="n">
        <v>1e-06</v>
      </c>
      <c r="AS189" s="2" t="n">
        <v>1e-06</v>
      </c>
      <c r="AT189" s="2" t="n">
        <v>1e-06</v>
      </c>
      <c r="AU189" s="2" t="n">
        <v>1e-06</v>
      </c>
      <c r="AV189" s="2" t="n">
        <v>1e-06</v>
      </c>
      <c r="AW189" s="2" t="n">
        <v>1e-06</v>
      </c>
      <c r="AX189" s="2" t="n">
        <v>1e-06</v>
      </c>
      <c r="AY189" s="1" t="n">
        <v>0.037881891022617</v>
      </c>
      <c r="AZ189" s="2" t="n">
        <v>3.1886361312547e-06</v>
      </c>
      <c r="BA189" s="2" t="n">
        <v>5.1620953470583e-07</v>
      </c>
      <c r="BB189" s="2" t="n">
        <v>-1.3564384465663e-07</v>
      </c>
      <c r="BC189" s="2" t="n">
        <v>1.831828540589e-06</v>
      </c>
      <c r="BD189" s="2" t="n">
        <v>-9.2829015030277e-06</v>
      </c>
      <c r="BE189" s="2" t="n">
        <v>-1.0802886451662e-05</v>
      </c>
      <c r="BF189" s="2" t="n">
        <v>-6.5337155201361e-06</v>
      </c>
      <c r="BG189" s="2" t="n">
        <v>-1.0966060678538e-05</v>
      </c>
      <c r="BH189" s="2" t="n">
        <v>-6.1083233039771e-06</v>
      </c>
      <c r="BI189" s="2" t="n">
        <v>-1.0746951808384e-05</v>
      </c>
      <c r="BJ189" s="2" t="n">
        <v>-1.1226890306326e-05</v>
      </c>
      <c r="BK189" s="2" t="n">
        <v>1.9226199403413e-06</v>
      </c>
      <c r="BL189" s="2" t="n">
        <v>-8.9128871849769e-06</v>
      </c>
      <c r="BM189" s="2" t="n">
        <v>-1.0967843248729e-05</v>
      </c>
      <c r="BN189" s="2" t="n">
        <v>-7.2943927237811e-06</v>
      </c>
      <c r="BO189" s="2" t="n">
        <v>-1.0515328622681e-05</v>
      </c>
      <c r="BP189" s="2" t="n">
        <v>-6.8869560817661e-06</v>
      </c>
      <c r="BQ189" s="2" t="n">
        <v>6.8895788922344e-07</v>
      </c>
      <c r="BR189" s="2" t="n">
        <v>1.4877103873226e-07</v>
      </c>
      <c r="BS189" s="2" t="n">
        <v>-1.6693759000878e-06</v>
      </c>
      <c r="BT189" s="2" t="n">
        <v>-1.3018949942152e-06</v>
      </c>
      <c r="BU189" s="2" t="n">
        <v>8.0592434873385e-07</v>
      </c>
      <c r="BV189" s="2" t="n">
        <v>1.8112226808179e-06</v>
      </c>
      <c r="BW189" s="2" t="n">
        <v>-5.0644791453464e-08</v>
      </c>
      <c r="BX189" s="1" t="n">
        <v>55157193.28738</v>
      </c>
      <c r="BY189" s="1" t="n">
        <v>10683091.604774</v>
      </c>
      <c r="BZ189" s="1" t="n">
        <v>-0.017519025822361</v>
      </c>
      <c r="CA189" s="1" t="n">
        <v>-0.016749241430765</v>
      </c>
      <c r="CB189" s="1" t="n">
        <v>0.035508528118148</v>
      </c>
      <c r="CC189" s="1" t="n">
        <v>-0.67618354375928</v>
      </c>
      <c r="CD189" s="1" t="n">
        <v>-0.67929747604268</v>
      </c>
      <c r="CE189" s="1" t="n">
        <v>600.05302459162</v>
      </c>
      <c r="CF189" s="1" t="n">
        <v>676.85062580253</v>
      </c>
    </row>
    <row r="190">
      <c r="A190" s="1" t="n">
        <v>363.57189385822</v>
      </c>
      <c r="B190" s="1" t="n">
        <v>0.035940276418584</v>
      </c>
      <c r="C190" s="1" t="n">
        <v>492986046348.82</v>
      </c>
      <c r="D190" s="1" t="n">
        <v>492409542582.75</v>
      </c>
      <c r="E190" s="1" t="n">
        <v>489508860826.01</v>
      </c>
      <c r="F190" s="1" t="n">
        <v>493570959918.33</v>
      </c>
      <c r="G190" s="1" t="n">
        <v>478471201416.66</v>
      </c>
      <c r="H190" s="1" t="n">
        <v>470817581752.61</v>
      </c>
      <c r="I190" s="1" t="n">
        <v>488278938178.77</v>
      </c>
      <c r="J190" s="1" t="n">
        <v>474121880965.7</v>
      </c>
      <c r="K190" s="1" t="n">
        <v>478247173663.51</v>
      </c>
      <c r="L190" s="1" t="n">
        <v>480025447472.59</v>
      </c>
      <c r="M190" s="1" t="n">
        <v>470984744434.04</v>
      </c>
      <c r="N190" s="1" t="n">
        <v>491205633824.91</v>
      </c>
      <c r="O190" s="1" t="n">
        <v>485152817303.52</v>
      </c>
      <c r="P190" s="1" t="n">
        <v>474430345266.15</v>
      </c>
      <c r="Q190" s="1" t="n">
        <v>475910584406.92</v>
      </c>
      <c r="R190" s="1" t="n">
        <v>479336547514.01</v>
      </c>
      <c r="S190" s="1" t="n">
        <v>484234167321.76</v>
      </c>
      <c r="T190" s="1" t="n">
        <v>494559202700.28</v>
      </c>
      <c r="U190" s="1" t="n">
        <v>498167236277.15</v>
      </c>
      <c r="V190" s="1" t="n">
        <v>488221796149.21</v>
      </c>
      <c r="W190" s="1" t="n">
        <v>491475432097.96</v>
      </c>
      <c r="X190" s="1" t="n">
        <v>495970117899.24</v>
      </c>
      <c r="Y190" s="1" t="n">
        <v>486265930506.78</v>
      </c>
      <c r="Z190" s="1" t="n">
        <v>494582569657.42</v>
      </c>
      <c r="AA190" s="2" t="n">
        <v>1e-06</v>
      </c>
      <c r="AB190" s="2" t="n">
        <v>1e-06</v>
      </c>
      <c r="AC190" s="2" t="n">
        <v>1e-06</v>
      </c>
      <c r="AD190" s="2" t="n">
        <v>1e-06</v>
      </c>
      <c r="AE190" s="2" t="n">
        <v>1e-06</v>
      </c>
      <c r="AF190" s="2" t="n">
        <v>1e-06</v>
      </c>
      <c r="AG190" s="2" t="n">
        <v>1e-06</v>
      </c>
      <c r="AH190" s="2" t="n">
        <v>1e-06</v>
      </c>
      <c r="AI190" s="2" t="n">
        <v>1e-06</v>
      </c>
      <c r="AJ190" s="2" t="n">
        <v>1e-06</v>
      </c>
      <c r="AK190" s="2" t="n">
        <v>1e-06</v>
      </c>
      <c r="AL190" s="2" t="n">
        <v>1e-06</v>
      </c>
      <c r="AM190" s="2" t="n">
        <v>1e-06</v>
      </c>
      <c r="AN190" s="2" t="n">
        <v>1e-06</v>
      </c>
      <c r="AO190" s="2" t="n">
        <v>1e-06</v>
      </c>
      <c r="AP190" s="2" t="n">
        <v>1e-06</v>
      </c>
      <c r="AQ190" s="2" t="n">
        <v>1e-06</v>
      </c>
      <c r="AR190" s="2" t="n">
        <v>1e-06</v>
      </c>
      <c r="AS190" s="2" t="n">
        <v>1e-06</v>
      </c>
      <c r="AT190" s="2" t="n">
        <v>1e-06</v>
      </c>
      <c r="AU190" s="2" t="n">
        <v>1e-06</v>
      </c>
      <c r="AV190" s="2" t="n">
        <v>1e-06</v>
      </c>
      <c r="AW190" s="2" t="n">
        <v>1e-06</v>
      </c>
      <c r="AX190" s="2" t="n">
        <v>1e-06</v>
      </c>
      <c r="AY190" s="1" t="n">
        <v>0.038091723518675</v>
      </c>
      <c r="AZ190" s="2" t="n">
        <v>3.1877062194413e-06</v>
      </c>
      <c r="BA190" s="2" t="n">
        <v>5.1420270830112e-07</v>
      </c>
      <c r="BB190" s="2" t="n">
        <v>-1.359193036641e-07</v>
      </c>
      <c r="BC190" s="2" t="n">
        <v>1.8323308687878e-06</v>
      </c>
      <c r="BD190" s="2" t="n">
        <v>-9.2793453886593e-06</v>
      </c>
      <c r="BE190" s="2" t="n">
        <v>-1.08019344706e-05</v>
      </c>
      <c r="BF190" s="2" t="n">
        <v>-6.5322598307597e-06</v>
      </c>
      <c r="BG190" s="2" t="n">
        <v>-1.0962524295257e-05</v>
      </c>
      <c r="BH190" s="2" t="n">
        <v>-6.1070595960746e-06</v>
      </c>
      <c r="BI190" s="2" t="n">
        <v>-1.0744049863405e-05</v>
      </c>
      <c r="BJ190" s="2" t="n">
        <v>-1.1225997718734e-05</v>
      </c>
      <c r="BK190" s="2" t="n">
        <v>1.923705315641e-06</v>
      </c>
      <c r="BL190" s="2" t="n">
        <v>-8.911558795152601e-06</v>
      </c>
      <c r="BM190" s="2" t="n">
        <v>-1.0964676975971e-05</v>
      </c>
      <c r="BN190" s="2" t="n">
        <v>-7.2934990336197e-06</v>
      </c>
      <c r="BO190" s="2" t="n">
        <v>-1.0511704832149e-05</v>
      </c>
      <c r="BP190" s="2" t="n">
        <v>-6.8845698965277e-06</v>
      </c>
      <c r="BQ190" s="2" t="n">
        <v>6.895604126918499e-07</v>
      </c>
      <c r="BR190" s="2" t="n">
        <v>1.4940021915588e-07</v>
      </c>
      <c r="BS190" s="2" t="n">
        <v>-1.6684620688201e-06</v>
      </c>
      <c r="BT190" s="2" t="n">
        <v>-1.3020948807902e-06</v>
      </c>
      <c r="BU190" s="2" t="n">
        <v>8.0619113911426e-07</v>
      </c>
      <c r="BV190" s="2" t="n">
        <v>1.811859847034e-06</v>
      </c>
      <c r="BW190" s="2" t="n">
        <v>-4.9225241400199e-08</v>
      </c>
      <c r="BX190" s="1" t="n">
        <v>55421487.732663</v>
      </c>
      <c r="BY190" s="1" t="n">
        <v>10727567.537498</v>
      </c>
      <c r="BZ190" s="1" t="n">
        <v>-0.017617457799281</v>
      </c>
      <c r="CA190" s="1" t="n">
        <v>-0.016842795348963</v>
      </c>
      <c r="CB190" s="1" t="n">
        <v>0.035701421597238</v>
      </c>
      <c r="CC190" s="1" t="n">
        <v>-0.6806699517474299</v>
      </c>
      <c r="CD190" s="1" t="n">
        <v>-0.68378283954</v>
      </c>
      <c r="CE190" s="1" t="n">
        <v>600.53071972429</v>
      </c>
      <c r="CF190" s="1" t="n">
        <v>677.42339858948</v>
      </c>
    </row>
    <row r="191">
      <c r="A191" s="1" t="n">
        <v>365.57189385822</v>
      </c>
      <c r="B191" s="1" t="n">
        <v>0.036147695887806</v>
      </c>
      <c r="C191" s="1" t="n">
        <v>492868565707.35</v>
      </c>
      <c r="D191" s="1" t="n">
        <v>492281873315.13</v>
      </c>
      <c r="E191" s="1" t="n">
        <v>489369041205.69</v>
      </c>
      <c r="F191" s="1" t="n">
        <v>493463031459.43</v>
      </c>
      <c r="G191" s="1" t="n">
        <v>478268446492.87</v>
      </c>
      <c r="H191" s="1" t="n">
        <v>470564870045.71</v>
      </c>
      <c r="I191" s="1" t="n">
        <v>488145604542.93</v>
      </c>
      <c r="J191" s="1" t="n">
        <v>473904254301.47</v>
      </c>
      <c r="K191" s="1" t="n">
        <v>478044970269.87</v>
      </c>
      <c r="L191" s="1" t="n">
        <v>479838151077.04</v>
      </c>
      <c r="M191" s="1" t="n">
        <v>470731394377.74</v>
      </c>
      <c r="N191" s="1" t="n">
        <v>491076333402.41</v>
      </c>
      <c r="O191" s="1" t="n">
        <v>484998529794.34</v>
      </c>
      <c r="P191" s="1" t="n">
        <v>474200329259.41</v>
      </c>
      <c r="Q191" s="1" t="n">
        <v>475692411683.01</v>
      </c>
      <c r="R191" s="1" t="n">
        <v>479147764974.78</v>
      </c>
      <c r="S191" s="1" t="n">
        <v>484066493157.32</v>
      </c>
      <c r="T191" s="1" t="n">
        <v>494456084676.59</v>
      </c>
      <c r="U191" s="1" t="n">
        <v>498084222525.4</v>
      </c>
      <c r="V191" s="1" t="n">
        <v>488076415299.11</v>
      </c>
      <c r="W191" s="1" t="n">
        <v>491352733623.01</v>
      </c>
      <c r="X191" s="1" t="n">
        <v>495871944466.56</v>
      </c>
      <c r="Y191" s="1" t="n">
        <v>486103734543.35</v>
      </c>
      <c r="Z191" s="1" t="n">
        <v>494480161839.59</v>
      </c>
      <c r="AA191" s="2" t="n">
        <v>1e-06</v>
      </c>
      <c r="AB191" s="2" t="n">
        <v>1e-06</v>
      </c>
      <c r="AC191" s="2" t="n">
        <v>1e-06</v>
      </c>
      <c r="AD191" s="2" t="n">
        <v>1e-06</v>
      </c>
      <c r="AE191" s="2" t="n">
        <v>1e-06</v>
      </c>
      <c r="AF191" s="2" t="n">
        <v>1e-06</v>
      </c>
      <c r="AG191" s="2" t="n">
        <v>1e-06</v>
      </c>
      <c r="AH191" s="2" t="n">
        <v>1e-06</v>
      </c>
      <c r="AI191" s="2" t="n">
        <v>1e-06</v>
      </c>
      <c r="AJ191" s="2" t="n">
        <v>1e-06</v>
      </c>
      <c r="AK191" s="2" t="n">
        <v>1e-06</v>
      </c>
      <c r="AL191" s="2" t="n">
        <v>1e-06</v>
      </c>
      <c r="AM191" s="2" t="n">
        <v>1e-06</v>
      </c>
      <c r="AN191" s="2" t="n">
        <v>1e-06</v>
      </c>
      <c r="AO191" s="2" t="n">
        <v>1e-06</v>
      </c>
      <c r="AP191" s="2" t="n">
        <v>1e-06</v>
      </c>
      <c r="AQ191" s="2" t="n">
        <v>1e-06</v>
      </c>
      <c r="AR191" s="2" t="n">
        <v>1e-06</v>
      </c>
      <c r="AS191" s="2" t="n">
        <v>1e-06</v>
      </c>
      <c r="AT191" s="2" t="n">
        <v>1e-06</v>
      </c>
      <c r="AU191" s="2" t="n">
        <v>1e-06</v>
      </c>
      <c r="AV191" s="2" t="n">
        <v>1e-06</v>
      </c>
      <c r="AW191" s="2" t="n">
        <v>1e-06</v>
      </c>
      <c r="AX191" s="2" t="n">
        <v>1e-06</v>
      </c>
      <c r="AY191" s="1" t="n">
        <v>0.038301546204267</v>
      </c>
      <c r="AZ191" s="2" t="n">
        <v>3.1867835834363e-06</v>
      </c>
      <c r="BA191" s="2" t="n">
        <v>5.1220198214534e-07</v>
      </c>
      <c r="BB191" s="2" t="n">
        <v>-1.3617083158041e-07</v>
      </c>
      <c r="BC191" s="2" t="n">
        <v>1.8328177557745e-06</v>
      </c>
      <c r="BD191" s="2" t="n">
        <v>-9.2758305838456e-06</v>
      </c>
      <c r="BE191" s="2" t="n">
        <v>-1.0801032770711e-05</v>
      </c>
      <c r="BF191" s="2" t="n">
        <v>-6.530807274029e-06</v>
      </c>
      <c r="BG191" s="2" t="n">
        <v>-1.0959101072821e-05</v>
      </c>
      <c r="BH191" s="2" t="n">
        <v>-6.1058109866416e-06</v>
      </c>
      <c r="BI191" s="2" t="n">
        <v>-1.0741190629945e-05</v>
      </c>
      <c r="BJ191" s="2" t="n">
        <v>-1.1225132467449e-05</v>
      </c>
      <c r="BK191" s="2" t="n">
        <v>1.9247878522363e-06</v>
      </c>
      <c r="BL191" s="2" t="n">
        <v>-8.910250369431501e-06</v>
      </c>
      <c r="BM191" s="2" t="n">
        <v>-1.0961529906845e-05</v>
      </c>
      <c r="BN191" s="2" t="n">
        <v>-7.2924949343725e-06</v>
      </c>
      <c r="BO191" s="2" t="n">
        <v>-1.0508185199466e-05</v>
      </c>
      <c r="BP191" s="2" t="n">
        <v>-6.8821825899125e-06</v>
      </c>
      <c r="BQ191" s="2" t="n">
        <v>6.9014028883176e-07</v>
      </c>
      <c r="BR191" s="2" t="n">
        <v>1.5001761225256e-07</v>
      </c>
      <c r="BS191" s="2" t="n">
        <v>-1.6674190171776e-06</v>
      </c>
      <c r="BT191" s="2" t="n">
        <v>-1.3023033666173e-06</v>
      </c>
      <c r="BU191" s="2" t="n">
        <v>8.0647520629561e-07</v>
      </c>
      <c r="BV191" s="2" t="n">
        <v>1.8124681819747e-06</v>
      </c>
      <c r="BW191" s="2" t="n">
        <v>-4.7832256495708e-08</v>
      </c>
      <c r="BX191" s="1" t="n">
        <v>55686053.653273</v>
      </c>
      <c r="BY191" s="1" t="n">
        <v>10772082.615075</v>
      </c>
      <c r="BZ191" s="1" t="n">
        <v>-0.017715873255235</v>
      </c>
      <c r="CA191" s="1" t="n">
        <v>-0.016936329416139</v>
      </c>
      <c r="CB191" s="1" t="n">
        <v>0.035894277320503</v>
      </c>
      <c r="CC191" s="1" t="n">
        <v>-0.68512538965321</v>
      </c>
      <c r="CD191" s="1" t="n">
        <v>-0.68824294442413</v>
      </c>
      <c r="CE191" s="1" t="n">
        <v>601.00771674904</v>
      </c>
      <c r="CF191" s="1" t="n">
        <v>677.99520558683</v>
      </c>
    </row>
    <row r="192">
      <c r="A192" s="1" t="n">
        <v>367.57189385822</v>
      </c>
      <c r="B192" s="1" t="n">
        <v>0.036355105756406</v>
      </c>
      <c r="C192" s="1" t="n">
        <v>492750979317.85</v>
      </c>
      <c r="D192" s="1" t="n">
        <v>492154019734.73</v>
      </c>
      <c r="E192" s="1" t="n">
        <v>489229121136.67</v>
      </c>
      <c r="F192" s="1" t="n">
        <v>493355014755.46</v>
      </c>
      <c r="G192" s="1" t="n">
        <v>478065853233.29</v>
      </c>
      <c r="H192" s="1" t="n">
        <v>470312454532.56</v>
      </c>
      <c r="I192" s="1" t="n">
        <v>488012430811.64</v>
      </c>
      <c r="J192" s="1" t="n">
        <v>473687050275.02</v>
      </c>
      <c r="K192" s="1" t="n">
        <v>477843054482.72</v>
      </c>
      <c r="L192" s="1" t="n">
        <v>479651126624.83</v>
      </c>
      <c r="M192" s="1" t="n">
        <v>470478323624.47</v>
      </c>
      <c r="N192" s="1" t="n">
        <v>490946899531.63</v>
      </c>
      <c r="O192" s="1" t="n">
        <v>484844462622.34</v>
      </c>
      <c r="P192" s="1" t="n">
        <v>473970520440.66</v>
      </c>
      <c r="Q192" s="1" t="n">
        <v>475474449830.19</v>
      </c>
      <c r="R192" s="1" t="n">
        <v>478959298801.98</v>
      </c>
      <c r="S192" s="1" t="n">
        <v>483898910054.65</v>
      </c>
      <c r="T192" s="1" t="n">
        <v>494352867903.04</v>
      </c>
      <c r="U192" s="1" t="n">
        <v>498001070649.59</v>
      </c>
      <c r="V192" s="1" t="n">
        <v>487930979782.77</v>
      </c>
      <c r="W192" s="1" t="n">
        <v>491229955225.19</v>
      </c>
      <c r="X192" s="1" t="n">
        <v>495773641648.54</v>
      </c>
      <c r="Y192" s="1" t="n">
        <v>485941416269.02</v>
      </c>
      <c r="Z192" s="1" t="n">
        <v>494377631534.19</v>
      </c>
      <c r="AA192" s="2" t="n">
        <v>1e-06</v>
      </c>
      <c r="AB192" s="2" t="n">
        <v>1e-06</v>
      </c>
      <c r="AC192" s="2" t="n">
        <v>1e-06</v>
      </c>
      <c r="AD192" s="2" t="n">
        <v>1e-06</v>
      </c>
      <c r="AE192" s="2" t="n">
        <v>1e-06</v>
      </c>
      <c r="AF192" s="2" t="n">
        <v>1e-06</v>
      </c>
      <c r="AG192" s="2" t="n">
        <v>1e-06</v>
      </c>
      <c r="AH192" s="2" t="n">
        <v>1e-06</v>
      </c>
      <c r="AI192" s="2" t="n">
        <v>1e-06</v>
      </c>
      <c r="AJ192" s="2" t="n">
        <v>1e-06</v>
      </c>
      <c r="AK192" s="2" t="n">
        <v>1e-06</v>
      </c>
      <c r="AL192" s="2" t="n">
        <v>1e-06</v>
      </c>
      <c r="AM192" s="2" t="n">
        <v>1e-06</v>
      </c>
      <c r="AN192" s="2" t="n">
        <v>1e-06</v>
      </c>
      <c r="AO192" s="2" t="n">
        <v>1e-06</v>
      </c>
      <c r="AP192" s="2" t="n">
        <v>1e-06</v>
      </c>
      <c r="AQ192" s="2" t="n">
        <v>1e-06</v>
      </c>
      <c r="AR192" s="2" t="n">
        <v>1e-06</v>
      </c>
      <c r="AS192" s="2" t="n">
        <v>1e-06</v>
      </c>
      <c r="AT192" s="2" t="n">
        <v>1e-06</v>
      </c>
      <c r="AU192" s="2" t="n">
        <v>1e-06</v>
      </c>
      <c r="AV192" s="2" t="n">
        <v>1e-06</v>
      </c>
      <c r="AW192" s="2" t="n">
        <v>1e-06</v>
      </c>
      <c r="AX192" s="2" t="n">
        <v>1e-06</v>
      </c>
      <c r="AY192" s="1" t="n">
        <v>0.038511359329187</v>
      </c>
      <c r="AZ192" s="2" t="n">
        <v>3.185863724896e-06</v>
      </c>
      <c r="BA192" s="2" t="n">
        <v>5.1021231932019e-07</v>
      </c>
      <c r="BB192" s="2" t="n">
        <v>-1.3644215256952e-07</v>
      </c>
      <c r="BC192" s="2" t="n">
        <v>1.8332702937322e-06</v>
      </c>
      <c r="BD192" s="2" t="n">
        <v>-9.2723178927062e-06</v>
      </c>
      <c r="BE192" s="2" t="n">
        <v>-1.0800114145557e-05</v>
      </c>
      <c r="BF192" s="2" t="n">
        <v>-6.529392607277e-06</v>
      </c>
      <c r="BG192" s="2" t="n">
        <v>-1.0955581278107e-05</v>
      </c>
      <c r="BH192" s="2" t="n">
        <v>-6.104511259721e-06</v>
      </c>
      <c r="BI192" s="2" t="n">
        <v>-1.0738298674772e-05</v>
      </c>
      <c r="BJ192" s="2" t="n">
        <v>-1.1224247846405e-05</v>
      </c>
      <c r="BK192" s="2" t="n">
        <v>1.9258443124549e-06</v>
      </c>
      <c r="BL192" s="2" t="n">
        <v>-8.9088850103706e-06</v>
      </c>
      <c r="BM192" s="2" t="n">
        <v>-1.0958404083571e-05</v>
      </c>
      <c r="BN192" s="2" t="n">
        <v>-7.2916430945576e-06</v>
      </c>
      <c r="BO192" s="2" t="n">
        <v>-1.0504535692284e-05</v>
      </c>
      <c r="BP192" s="2" t="n">
        <v>-6.8797992320131e-06</v>
      </c>
      <c r="BQ192" s="2" t="n">
        <v>6.9072212775125e-07</v>
      </c>
      <c r="BR192" s="2" t="n">
        <v>1.5062101042132e-07</v>
      </c>
      <c r="BS192" s="2" t="n">
        <v>-1.6666114665205e-06</v>
      </c>
      <c r="BT192" s="2" t="n">
        <v>-1.3025080499727e-06</v>
      </c>
      <c r="BU192" s="2" t="n">
        <v>8.0673463900034e-07</v>
      </c>
      <c r="BV192" s="2" t="n">
        <v>1.8130476250897e-06</v>
      </c>
      <c r="BW192" s="2" t="n">
        <v>-4.6448517879822e-08</v>
      </c>
      <c r="BX192" s="1" t="n">
        <v>55950889.649329</v>
      </c>
      <c r="BY192" s="1" t="n">
        <v>10816636.606252</v>
      </c>
      <c r="BZ192" s="1" t="n">
        <v>-0.017814272317868</v>
      </c>
      <c r="CA192" s="1" t="n">
        <v>-0.01702984389948</v>
      </c>
      <c r="CB192" s="1" t="n">
        <v>0.036087095300716</v>
      </c>
      <c r="CC192" s="1" t="n">
        <v>-0.68963024912932</v>
      </c>
      <c r="CD192" s="1" t="n">
        <v>-0.69273823554754</v>
      </c>
      <c r="CE192" s="1" t="n">
        <v>601.4839790073401</v>
      </c>
      <c r="CF192" s="1" t="n">
        <v>678.56607575853</v>
      </c>
    </row>
    <row r="193">
      <c r="A193" s="1" t="n">
        <v>369.57189385822</v>
      </c>
      <c r="B193" s="1" t="n">
        <v>0.036562506104489</v>
      </c>
      <c r="C193" s="1" t="n">
        <v>492633289592.5</v>
      </c>
      <c r="D193" s="1" t="n">
        <v>492025984500.7</v>
      </c>
      <c r="E193" s="1" t="n">
        <v>489089103732.79</v>
      </c>
      <c r="F193" s="1" t="n">
        <v>493246911662.61</v>
      </c>
      <c r="G193" s="1" t="n">
        <v>477863428250.38</v>
      </c>
      <c r="H193" s="1" t="n">
        <v>470060345278.28</v>
      </c>
      <c r="I193" s="1" t="n">
        <v>487879421847.98</v>
      </c>
      <c r="J193" s="1" t="n">
        <v>473470278012.17</v>
      </c>
      <c r="K193" s="1" t="n">
        <v>477641434766.71</v>
      </c>
      <c r="L193" s="1" t="n">
        <v>479464381862.16</v>
      </c>
      <c r="M193" s="1" t="n">
        <v>470225542280.61</v>
      </c>
      <c r="N193" s="1" t="n">
        <v>490817334965.44</v>
      </c>
      <c r="O193" s="1" t="n">
        <v>484690622435.58</v>
      </c>
      <c r="P193" s="1" t="n">
        <v>473740927092.17</v>
      </c>
      <c r="Q193" s="1" t="n">
        <v>475256706204.44</v>
      </c>
      <c r="R193" s="1" t="n">
        <v>478771156780.71</v>
      </c>
      <c r="S193" s="1" t="n">
        <v>483731423778.14</v>
      </c>
      <c r="T193" s="1" t="n">
        <v>494249554305.9</v>
      </c>
      <c r="U193" s="1" t="n">
        <v>497917782251.35</v>
      </c>
      <c r="V193" s="1" t="n">
        <v>487785492203.94</v>
      </c>
      <c r="W193" s="1" t="n">
        <v>491107099308.77</v>
      </c>
      <c r="X193" s="1" t="n">
        <v>495675211271.96</v>
      </c>
      <c r="Y193" s="1" t="n">
        <v>485778979078.12</v>
      </c>
      <c r="Z193" s="1" t="n">
        <v>494274980246.89</v>
      </c>
      <c r="AA193" s="2" t="n">
        <v>1e-06</v>
      </c>
      <c r="AB193" s="2" t="n">
        <v>1e-06</v>
      </c>
      <c r="AC193" s="2" t="n">
        <v>1e-06</v>
      </c>
      <c r="AD193" s="2" t="n">
        <v>1e-06</v>
      </c>
      <c r="AE193" s="2" t="n">
        <v>1e-06</v>
      </c>
      <c r="AF193" s="2" t="n">
        <v>1e-06</v>
      </c>
      <c r="AG193" s="2" t="n">
        <v>1e-06</v>
      </c>
      <c r="AH193" s="2" t="n">
        <v>1e-06</v>
      </c>
      <c r="AI193" s="2" t="n">
        <v>1e-06</v>
      </c>
      <c r="AJ193" s="2" t="n">
        <v>1e-06</v>
      </c>
      <c r="AK193" s="2" t="n">
        <v>1e-06</v>
      </c>
      <c r="AL193" s="2" t="n">
        <v>1e-06</v>
      </c>
      <c r="AM193" s="2" t="n">
        <v>1e-06</v>
      </c>
      <c r="AN193" s="2" t="n">
        <v>1e-06</v>
      </c>
      <c r="AO193" s="2" t="n">
        <v>1e-06</v>
      </c>
      <c r="AP193" s="2" t="n">
        <v>1e-06</v>
      </c>
      <c r="AQ193" s="2" t="n">
        <v>1e-06</v>
      </c>
      <c r="AR193" s="2" t="n">
        <v>1e-06</v>
      </c>
      <c r="AS193" s="2" t="n">
        <v>1e-06</v>
      </c>
      <c r="AT193" s="2" t="n">
        <v>1e-06</v>
      </c>
      <c r="AU193" s="2" t="n">
        <v>1e-06</v>
      </c>
      <c r="AV193" s="2" t="n">
        <v>1e-06</v>
      </c>
      <c r="AW193" s="2" t="n">
        <v>1e-06</v>
      </c>
      <c r="AX193" s="2" t="n">
        <v>1e-06</v>
      </c>
      <c r="AY193" s="1" t="n">
        <v>0.038721162979345</v>
      </c>
      <c r="AZ193" s="2" t="n">
        <v>3.1849560928655e-06</v>
      </c>
      <c r="BA193" s="2" t="n">
        <v>5.0822747193572e-07</v>
      </c>
      <c r="BB193" s="2" t="n">
        <v>-1.3671532911492e-07</v>
      </c>
      <c r="BC193" s="2" t="n">
        <v>1.8337077160798e-06</v>
      </c>
      <c r="BD193" s="2" t="n">
        <v>-9.2687773795482e-06</v>
      </c>
      <c r="BE193" s="2" t="n">
        <v>-1.079914090315e-05</v>
      </c>
      <c r="BF193" s="2" t="n">
        <v>-6.5280256784402e-06</v>
      </c>
      <c r="BG193" s="2" t="n">
        <v>-1.0951901627593e-05</v>
      </c>
      <c r="BH193" s="2" t="n">
        <v>-6.103112025398e-06</v>
      </c>
      <c r="BI193" s="2" t="n">
        <v>-1.0735321973536e-05</v>
      </c>
      <c r="BJ193" s="2" t="n">
        <v>-1.1223326028732e-05</v>
      </c>
      <c r="BK193" s="2" t="n">
        <v>1.9268870230268e-06</v>
      </c>
      <c r="BL193" s="2" t="n">
        <v>-8.907452218629999e-06</v>
      </c>
      <c r="BM193" s="2" t="n">
        <v>-1.0955290512293e-05</v>
      </c>
      <c r="BN193" s="2" t="n">
        <v>-7.2909063399292e-06</v>
      </c>
      <c r="BO193" s="2" t="n">
        <v>-1.0500730068593e-05</v>
      </c>
      <c r="BP193" s="2" t="n">
        <v>-6.8773948464114e-06</v>
      </c>
      <c r="BQ193" s="2" t="n">
        <v>6.913306626295e-07</v>
      </c>
      <c r="BR193" s="2" t="n">
        <v>1.5121476068783e-07</v>
      </c>
      <c r="BS193" s="2" t="n">
        <v>-1.6660453413695e-06</v>
      </c>
      <c r="BT193" s="2" t="n">
        <v>-1.3026920789099e-06</v>
      </c>
      <c r="BU193" s="2" t="n">
        <v>8.0698796228816e-07</v>
      </c>
      <c r="BV193" s="2" t="n">
        <v>1.8136140975034e-06</v>
      </c>
      <c r="BW193" s="2" t="n">
        <v>-4.5054036645799e-08</v>
      </c>
      <c r="BX193" s="1" t="n">
        <v>56215994.296241</v>
      </c>
      <c r="BY193" s="1" t="n">
        <v>10861229.275591</v>
      </c>
      <c r="BZ193" s="1" t="n">
        <v>-0.017912654987301</v>
      </c>
      <c r="CA193" s="1" t="n">
        <v>-0.01712333866908</v>
      </c>
      <c r="CB193" s="1" t="n">
        <v>0.036279875554698</v>
      </c>
      <c r="CC193" s="1" t="n">
        <v>-0.69415683246641</v>
      </c>
      <c r="CD193" s="1" t="n">
        <v>-0.69725274772961</v>
      </c>
      <c r="CE193" s="1" t="n">
        <v>601.95953200416</v>
      </c>
      <c r="CF193" s="1" t="n">
        <v>679.13602637188</v>
      </c>
    </row>
    <row r="194">
      <c r="A194" s="1" t="n">
        <v>371.57189385822</v>
      </c>
      <c r="B194" s="1" t="n">
        <v>0.036769897135884</v>
      </c>
      <c r="C194" s="1" t="n">
        <v>492515498923.55</v>
      </c>
      <c r="D194" s="1" t="n">
        <v>491897770272.94</v>
      </c>
      <c r="E194" s="1" t="n">
        <v>488948991661.34</v>
      </c>
      <c r="F194" s="1" t="n">
        <v>493138723850.76</v>
      </c>
      <c r="G194" s="1" t="n">
        <v>477661177993.18</v>
      </c>
      <c r="H194" s="1" t="n">
        <v>469808552151.65</v>
      </c>
      <c r="I194" s="1" t="n">
        <v>487746582630.79</v>
      </c>
      <c r="J194" s="1" t="n">
        <v>473253945899.36</v>
      </c>
      <c r="K194" s="1" t="n">
        <v>477440119412.65</v>
      </c>
      <c r="L194" s="1" t="n">
        <v>479277924100.58</v>
      </c>
      <c r="M194" s="1" t="n">
        <v>469973060252.27</v>
      </c>
      <c r="N194" s="1" t="n">
        <v>490687642308.77</v>
      </c>
      <c r="O194" s="1" t="n">
        <v>484537015442.25</v>
      </c>
      <c r="P194" s="1" t="n">
        <v>473511557565.09</v>
      </c>
      <c r="Q194" s="1" t="n">
        <v>475039189097.75</v>
      </c>
      <c r="R194" s="1" t="n">
        <v>478583346009.74</v>
      </c>
      <c r="S194" s="1" t="n">
        <v>483564040022.62</v>
      </c>
      <c r="T194" s="1" t="n">
        <v>494146145820.03</v>
      </c>
      <c r="U194" s="1" t="n">
        <v>497834358818.98</v>
      </c>
      <c r="V194" s="1" t="n">
        <v>487639956471.85</v>
      </c>
      <c r="W194" s="1" t="n">
        <v>490984168142.65</v>
      </c>
      <c r="X194" s="1" t="n">
        <v>495576655562.21</v>
      </c>
      <c r="Y194" s="1" t="n">
        <v>485616426308.69</v>
      </c>
      <c r="Z194" s="1" t="n">
        <v>494172209412.57</v>
      </c>
      <c r="AA194" s="2" t="n">
        <v>1e-06</v>
      </c>
      <c r="AB194" s="2" t="n">
        <v>1e-06</v>
      </c>
      <c r="AC194" s="2" t="n">
        <v>1e-06</v>
      </c>
      <c r="AD194" s="2" t="n">
        <v>1e-06</v>
      </c>
      <c r="AE194" s="2" t="n">
        <v>1e-06</v>
      </c>
      <c r="AF194" s="2" t="n">
        <v>1e-06</v>
      </c>
      <c r="AG194" s="2" t="n">
        <v>1e-06</v>
      </c>
      <c r="AH194" s="2" t="n">
        <v>1e-06</v>
      </c>
      <c r="AI194" s="2" t="n">
        <v>1e-06</v>
      </c>
      <c r="AJ194" s="2" t="n">
        <v>1e-06</v>
      </c>
      <c r="AK194" s="2" t="n">
        <v>1e-06</v>
      </c>
      <c r="AL194" s="2" t="n">
        <v>1e-06</v>
      </c>
      <c r="AM194" s="2" t="n">
        <v>1e-06</v>
      </c>
      <c r="AN194" s="2" t="n">
        <v>1e-06</v>
      </c>
      <c r="AO194" s="2" t="n">
        <v>1e-06</v>
      </c>
      <c r="AP194" s="2" t="n">
        <v>1e-06</v>
      </c>
      <c r="AQ194" s="2" t="n">
        <v>1e-06</v>
      </c>
      <c r="AR194" s="2" t="n">
        <v>1e-06</v>
      </c>
      <c r="AS194" s="2" t="n">
        <v>1e-06</v>
      </c>
      <c r="AT194" s="2" t="n">
        <v>1e-06</v>
      </c>
      <c r="AU194" s="2" t="n">
        <v>1e-06</v>
      </c>
      <c r="AV194" s="2" t="n">
        <v>1e-06</v>
      </c>
      <c r="AW194" s="2" t="n">
        <v>1e-06</v>
      </c>
      <c r="AX194" s="2" t="n">
        <v>1e-06</v>
      </c>
      <c r="AY194" s="1" t="n">
        <v>0.03893095722788</v>
      </c>
      <c r="AZ194" s="2" t="n">
        <v>3.1840574748323e-06</v>
      </c>
      <c r="BA194" s="2" t="n">
        <v>5.0628682150103e-07</v>
      </c>
      <c r="BB194" s="2" t="n">
        <v>-1.3691207677826e-07</v>
      </c>
      <c r="BC194" s="2" t="n">
        <v>1.8341496110235e-06</v>
      </c>
      <c r="BD194" s="2" t="n">
        <v>-9.2653321823807e-06</v>
      </c>
      <c r="BE194" s="2" t="n">
        <v>-1.0798275357042e-05</v>
      </c>
      <c r="BF194" s="2" t="n">
        <v>-6.5265420596682e-06</v>
      </c>
      <c r="BG194" s="2" t="n">
        <v>-1.0948635968603e-05</v>
      </c>
      <c r="BH194" s="2" t="n">
        <v>-6.1018290350722e-06</v>
      </c>
      <c r="BI194" s="2" t="n">
        <v>-1.0732508444713e-05</v>
      </c>
      <c r="BJ194" s="2" t="n">
        <v>-1.1222426154427e-05</v>
      </c>
      <c r="BK194" s="2" t="n">
        <v>1.9279461624836e-06</v>
      </c>
      <c r="BL194" s="2" t="n">
        <v>-8.906108843527399e-06</v>
      </c>
      <c r="BM194" s="2" t="n">
        <v>-1.0952088918342e-05</v>
      </c>
      <c r="BN194" s="2" t="n">
        <v>-7.2897395131848e-06</v>
      </c>
      <c r="BO194" s="2" t="n">
        <v>-1.0497322215963e-05</v>
      </c>
      <c r="BP194" s="2" t="n">
        <v>-6.8749705954001e-06</v>
      </c>
      <c r="BQ194" s="2" t="n">
        <v>6.9186348908228e-07</v>
      </c>
      <c r="BR194" s="2" t="n">
        <v>1.5181010976912e-07</v>
      </c>
      <c r="BS194" s="2" t="n">
        <v>-1.6648282409656e-06</v>
      </c>
      <c r="BT194" s="2" t="n">
        <v>-1.3029148233732e-06</v>
      </c>
      <c r="BU194" s="2" t="n">
        <v>8.0727156492219e-07</v>
      </c>
      <c r="BV194" s="2" t="n">
        <v>1.8141630930466e-06</v>
      </c>
      <c r="BW194" s="2" t="n">
        <v>-4.3708201832604e-08</v>
      </c>
      <c r="BX194" s="1" t="n">
        <v>56481366.23988</v>
      </c>
      <c r="BY194" s="1" t="n">
        <v>10905860.399756</v>
      </c>
      <c r="BZ194" s="1" t="n">
        <v>-0.018011021208718</v>
      </c>
      <c r="CA194" s="1" t="n">
        <v>-0.017216813661634</v>
      </c>
      <c r="CB194" s="1" t="n">
        <v>0.036472618098433</v>
      </c>
      <c r="CC194" s="1" t="n">
        <v>-0.69867360788911</v>
      </c>
      <c r="CD194" s="1" t="n">
        <v>-0.70176436514205</v>
      </c>
      <c r="CE194" s="1" t="n">
        <v>602.4343850414</v>
      </c>
      <c r="CF194" s="1" t="n">
        <v>679.70505279701</v>
      </c>
    </row>
    <row r="195">
      <c r="A195" s="1" t="n">
        <v>373.57189385822</v>
      </c>
      <c r="B195" s="1" t="n">
        <v>0.036977278950479</v>
      </c>
      <c r="C195" s="1" t="n">
        <v>492397609699.72</v>
      </c>
      <c r="D195" s="1" t="n">
        <v>491769379724.14</v>
      </c>
      <c r="E195" s="1" t="n">
        <v>488808787935.18</v>
      </c>
      <c r="F195" s="1" t="n">
        <v>493030453131.65</v>
      </c>
      <c r="G195" s="1" t="n">
        <v>477459109038.75</v>
      </c>
      <c r="H195" s="1" t="n">
        <v>469557085157.01</v>
      </c>
      <c r="I195" s="1" t="n">
        <v>487613917988.11</v>
      </c>
      <c r="J195" s="1" t="n">
        <v>473038063024.57</v>
      </c>
      <c r="K195" s="1" t="n">
        <v>477239116798.51</v>
      </c>
      <c r="L195" s="1" t="n">
        <v>479091761006.02</v>
      </c>
      <c r="M195" s="1" t="n">
        <v>469720887556.32</v>
      </c>
      <c r="N195" s="1" t="n">
        <v>490557824301.82</v>
      </c>
      <c r="O195" s="1" t="n">
        <v>484383648245.64</v>
      </c>
      <c r="P195" s="1" t="n">
        <v>473282420104.79</v>
      </c>
      <c r="Q195" s="1" t="n">
        <v>474821905735.2</v>
      </c>
      <c r="R195" s="1" t="n">
        <v>478395874238.02</v>
      </c>
      <c r="S195" s="1" t="n">
        <v>483396764490.7</v>
      </c>
      <c r="T195" s="1" t="n">
        <v>494042644374.96</v>
      </c>
      <c r="U195" s="1" t="n">
        <v>497750801930.83</v>
      </c>
      <c r="V195" s="1" t="n">
        <v>487494375104.09</v>
      </c>
      <c r="W195" s="1" t="n">
        <v>490861164097.14</v>
      </c>
      <c r="X195" s="1" t="n">
        <v>495477976331.41</v>
      </c>
      <c r="Y195" s="1" t="n">
        <v>485453761334.77</v>
      </c>
      <c r="Z195" s="1" t="n">
        <v>494069320492.71</v>
      </c>
      <c r="AA195" s="2" t="n">
        <v>1e-06</v>
      </c>
      <c r="AB195" s="2" t="n">
        <v>1e-06</v>
      </c>
      <c r="AC195" s="2" t="n">
        <v>1e-06</v>
      </c>
      <c r="AD195" s="2" t="n">
        <v>1e-06</v>
      </c>
      <c r="AE195" s="2" t="n">
        <v>1e-06</v>
      </c>
      <c r="AF195" s="2" t="n">
        <v>1e-06</v>
      </c>
      <c r="AG195" s="2" t="n">
        <v>1e-06</v>
      </c>
      <c r="AH195" s="2" t="n">
        <v>1e-06</v>
      </c>
      <c r="AI195" s="2" t="n">
        <v>1e-06</v>
      </c>
      <c r="AJ195" s="2" t="n">
        <v>1e-06</v>
      </c>
      <c r="AK195" s="2" t="n">
        <v>1e-06</v>
      </c>
      <c r="AL195" s="2" t="n">
        <v>1e-06</v>
      </c>
      <c r="AM195" s="2" t="n">
        <v>1e-06</v>
      </c>
      <c r="AN195" s="2" t="n">
        <v>1e-06</v>
      </c>
      <c r="AO195" s="2" t="n">
        <v>1e-06</v>
      </c>
      <c r="AP195" s="2" t="n">
        <v>1e-06</v>
      </c>
      <c r="AQ195" s="2" t="n">
        <v>1e-06</v>
      </c>
      <c r="AR195" s="2" t="n">
        <v>1e-06</v>
      </c>
      <c r="AS195" s="2" t="n">
        <v>1e-06</v>
      </c>
      <c r="AT195" s="2" t="n">
        <v>1e-06</v>
      </c>
      <c r="AU195" s="2" t="n">
        <v>1e-06</v>
      </c>
      <c r="AV195" s="2" t="n">
        <v>1e-06</v>
      </c>
      <c r="AW195" s="2" t="n">
        <v>1e-06</v>
      </c>
      <c r="AX195" s="2" t="n">
        <v>1e-06</v>
      </c>
      <c r="AY195" s="1" t="n">
        <v>0.039140742111354</v>
      </c>
      <c r="AZ195" s="2" t="n">
        <v>3.1831561895551e-06</v>
      </c>
      <c r="BA195" s="2" t="n">
        <v>5.0433682221041e-07</v>
      </c>
      <c r="BB195" s="2" t="n">
        <v>-1.3717044625849e-07</v>
      </c>
      <c r="BC195" s="2" t="n">
        <v>1.8345474776009e-06</v>
      </c>
      <c r="BD195" s="2" t="n">
        <v>-9.2618524968195e-06</v>
      </c>
      <c r="BE195" s="2" t="n">
        <v>-1.0797329811703e-05</v>
      </c>
      <c r="BF195" s="2" t="n">
        <v>-6.5251659868747e-06</v>
      </c>
      <c r="BG195" s="2" t="n">
        <v>-1.0945067247176e-05</v>
      </c>
      <c r="BH195" s="2" t="n">
        <v>-6.1004310838879e-06</v>
      </c>
      <c r="BI195" s="2" t="n">
        <v>-1.0729575486204e-05</v>
      </c>
      <c r="BJ195" s="2" t="n">
        <v>-1.1221498694515e-05</v>
      </c>
      <c r="BK195" s="2" t="n">
        <v>1.9289578452144e-06</v>
      </c>
      <c r="BL195" s="2" t="n">
        <v>-8.904654474614301e-06</v>
      </c>
      <c r="BM195" s="2" t="n">
        <v>-1.0948957388628e-05</v>
      </c>
      <c r="BN195" s="2" t="n">
        <v>-7.2889488434803e-06</v>
      </c>
      <c r="BO195" s="2" t="n">
        <v>-1.0493582153453e-05</v>
      </c>
      <c r="BP195" s="2" t="n">
        <v>-6.8725590810717e-06</v>
      </c>
      <c r="BQ195" s="2" t="n">
        <v>6.9242278195066e-07</v>
      </c>
      <c r="BR195" s="2" t="n">
        <v>1.5238120081305e-07</v>
      </c>
      <c r="BS195" s="2" t="n">
        <v>-1.664202847061e-06</v>
      </c>
      <c r="BT195" s="2" t="n">
        <v>-1.3031172919179e-06</v>
      </c>
      <c r="BU195" s="2" t="n">
        <v>8.0751054620562e-07</v>
      </c>
      <c r="BV195" s="2" t="n">
        <v>1.8146795406675e-06</v>
      </c>
      <c r="BW195" s="2" t="n">
        <v>-4.2355043255842e-08</v>
      </c>
      <c r="BX195" s="1" t="n">
        <v>56747004.109479</v>
      </c>
      <c r="BY195" s="1" t="n">
        <v>10950529.752506</v>
      </c>
      <c r="BZ195" s="1" t="n">
        <v>-0.018109370882543</v>
      </c>
      <c r="CA195" s="1" t="n">
        <v>-0.01731026874327</v>
      </c>
      <c r="CB195" s="1" t="n">
        <v>0.036665322947509</v>
      </c>
      <c r="CC195" s="1" t="n">
        <v>-0.7031351650678</v>
      </c>
      <c r="CD195" s="1" t="n">
        <v>-0.70623011003487</v>
      </c>
      <c r="CE195" s="1" t="n">
        <v>602.9085651653</v>
      </c>
      <c r="CF195" s="1" t="n">
        <v>680.2731463057401</v>
      </c>
    </row>
    <row r="196">
      <c r="A196" s="1" t="n">
        <v>375.57189385822</v>
      </c>
      <c r="B196" s="1" t="n">
        <v>0.037184651643225</v>
      </c>
      <c r="C196" s="1" t="n">
        <v>492279624277.02</v>
      </c>
      <c r="D196" s="1" t="n">
        <v>491640815464.4</v>
      </c>
      <c r="E196" s="1" t="n">
        <v>488668495546.64</v>
      </c>
      <c r="F196" s="1" t="n">
        <v>492922101316.72</v>
      </c>
      <c r="G196" s="1" t="n">
        <v>477257227975.44</v>
      </c>
      <c r="H196" s="1" t="n">
        <v>469305954218.34</v>
      </c>
      <c r="I196" s="1" t="n">
        <v>487481432719.63</v>
      </c>
      <c r="J196" s="1" t="n">
        <v>472822638427.93</v>
      </c>
      <c r="K196" s="1" t="n">
        <v>477038435356.4</v>
      </c>
      <c r="L196" s="1" t="n">
        <v>478905900260.99</v>
      </c>
      <c r="M196" s="1" t="n">
        <v>469469034175.32</v>
      </c>
      <c r="N196" s="1" t="n">
        <v>490427883633.83</v>
      </c>
      <c r="O196" s="1" t="n">
        <v>484230527342.47</v>
      </c>
      <c r="P196" s="1" t="n">
        <v>473053522888.5</v>
      </c>
      <c r="Q196" s="1" t="n">
        <v>474604863527.27</v>
      </c>
      <c r="R196" s="1" t="n">
        <v>478208749088.48</v>
      </c>
      <c r="S196" s="1" t="n">
        <v>483229602934.05</v>
      </c>
      <c r="T196" s="1" t="n">
        <v>493939051891.15</v>
      </c>
      <c r="U196" s="1" t="n">
        <v>497667113171.87</v>
      </c>
      <c r="V196" s="1" t="n">
        <v>487348750823.46</v>
      </c>
      <c r="W196" s="1" t="n">
        <v>490738089551.75</v>
      </c>
      <c r="X196" s="1" t="n">
        <v>495379175340.92</v>
      </c>
      <c r="Y196" s="1" t="n">
        <v>485290987525.21</v>
      </c>
      <c r="Z196" s="1" t="n">
        <v>493966314922.73</v>
      </c>
      <c r="AA196" s="2" t="n">
        <v>1e-06</v>
      </c>
      <c r="AB196" s="2" t="n">
        <v>1e-06</v>
      </c>
      <c r="AC196" s="2" t="n">
        <v>1e-06</v>
      </c>
      <c r="AD196" s="2" t="n">
        <v>1e-06</v>
      </c>
      <c r="AE196" s="2" t="n">
        <v>1e-06</v>
      </c>
      <c r="AF196" s="2" t="n">
        <v>1e-06</v>
      </c>
      <c r="AG196" s="2" t="n">
        <v>1e-06</v>
      </c>
      <c r="AH196" s="2" t="n">
        <v>1e-06</v>
      </c>
      <c r="AI196" s="2" t="n">
        <v>1e-06</v>
      </c>
      <c r="AJ196" s="2" t="n">
        <v>1e-06</v>
      </c>
      <c r="AK196" s="2" t="n">
        <v>1e-06</v>
      </c>
      <c r="AL196" s="2" t="n">
        <v>1e-06</v>
      </c>
      <c r="AM196" s="2" t="n">
        <v>1e-06</v>
      </c>
      <c r="AN196" s="2" t="n">
        <v>1e-06</v>
      </c>
      <c r="AO196" s="2" t="n">
        <v>1e-06</v>
      </c>
      <c r="AP196" s="2" t="n">
        <v>1e-06</v>
      </c>
      <c r="AQ196" s="2" t="n">
        <v>1e-06</v>
      </c>
      <c r="AR196" s="2" t="n">
        <v>1e-06</v>
      </c>
      <c r="AS196" s="2" t="n">
        <v>1e-06</v>
      </c>
      <c r="AT196" s="2" t="n">
        <v>1e-06</v>
      </c>
      <c r="AU196" s="2" t="n">
        <v>1e-06</v>
      </c>
      <c r="AV196" s="2" t="n">
        <v>1e-06</v>
      </c>
      <c r="AW196" s="2" t="n">
        <v>1e-06</v>
      </c>
      <c r="AX196" s="2" t="n">
        <v>1e-06</v>
      </c>
      <c r="AY196" s="1" t="n">
        <v>0.039350517994791</v>
      </c>
      <c r="AZ196" s="2" t="n">
        <v>3.182260807224e-06</v>
      </c>
      <c r="BA196" s="2" t="n">
        <v>5.0239043219188e-07</v>
      </c>
      <c r="BB196" s="2" t="n">
        <v>-1.3741641450893e-07</v>
      </c>
      <c r="BC196" s="2" t="n">
        <v>1.8349293151844e-06</v>
      </c>
      <c r="BD196" s="2" t="n">
        <v>-9.2583745672244e-06</v>
      </c>
      <c r="BE196" s="2" t="n">
        <v>-1.0796358781824e-05</v>
      </c>
      <c r="BF196" s="2" t="n">
        <v>-6.523815151482e-06</v>
      </c>
      <c r="BG196" s="2" t="n">
        <v>-1.0941442799752e-05</v>
      </c>
      <c r="BH196" s="2" t="n">
        <v>-6.098982409297e-06</v>
      </c>
      <c r="BI196" s="2" t="n">
        <v>-1.0726605159124e-05</v>
      </c>
      <c r="BJ196" s="2" t="n">
        <v>-1.1220559972323e-05</v>
      </c>
      <c r="BK196" s="2" t="n">
        <v>1.9299527649211e-06</v>
      </c>
      <c r="BL196" s="2" t="n">
        <v>-8.9031677166775e-06</v>
      </c>
      <c r="BM196" s="2" t="n">
        <v>-1.0945842601315e-05</v>
      </c>
      <c r="BN196" s="2" t="n">
        <v>-7.2881814842998e-06</v>
      </c>
      <c r="BO196" s="2" t="n">
        <v>-1.0489791405152e-05</v>
      </c>
      <c r="BP196" s="2" t="n">
        <v>-6.8701350984619e-06</v>
      </c>
      <c r="BQ196" s="2" t="n">
        <v>6.9297294572658e-07</v>
      </c>
      <c r="BR196" s="2" t="n">
        <v>1.5294007769622e-07</v>
      </c>
      <c r="BS196" s="2" t="n">
        <v>-1.6636770167306e-06</v>
      </c>
      <c r="BT196" s="2" t="n">
        <v>-1.3033115604899e-06</v>
      </c>
      <c r="BU196" s="2" t="n">
        <v>8.0775105848835e-07</v>
      </c>
      <c r="BV196" s="2" t="n">
        <v>1.8151774815713e-06</v>
      </c>
      <c r="BW196" s="2" t="n">
        <v>-4.1007920060818e-08</v>
      </c>
      <c r="BX196" s="1" t="n">
        <v>57012906.538206</v>
      </c>
      <c r="BY196" s="1" t="n">
        <v>10995237.108552</v>
      </c>
      <c r="BZ196" s="1" t="n">
        <v>-0.018207704270095</v>
      </c>
      <c r="CA196" s="1" t="n">
        <v>-0.017403704341824</v>
      </c>
      <c r="CB196" s="1" t="n">
        <v>0.036857990113723</v>
      </c>
      <c r="CC196" s="1" t="n">
        <v>-0.70768535986026</v>
      </c>
      <c r="CD196" s="1" t="n">
        <v>-0.71076339884232</v>
      </c>
      <c r="CE196" s="1" t="n">
        <v>603.38201466383</v>
      </c>
      <c r="CF196" s="1" t="n">
        <v>680.84036249498</v>
      </c>
    </row>
    <row r="197">
      <c r="A197" s="1" t="n">
        <v>377.57189385822</v>
      </c>
      <c r="B197" s="1" t="n">
        <v>0.037392015408867</v>
      </c>
      <c r="C197" s="1" t="n">
        <v>492161545019.93</v>
      </c>
      <c r="D197" s="1" t="n">
        <v>491512080203.69</v>
      </c>
      <c r="E197" s="1" t="n">
        <v>488528116922.31</v>
      </c>
      <c r="F197" s="1" t="n">
        <v>492813669986.67</v>
      </c>
      <c r="G197" s="1" t="n">
        <v>477055541228.2</v>
      </c>
      <c r="H197" s="1" t="n">
        <v>469055169168.31</v>
      </c>
      <c r="I197" s="1" t="n">
        <v>487349131838.42</v>
      </c>
      <c r="J197" s="1" t="n">
        <v>472607680387.11</v>
      </c>
      <c r="K197" s="1" t="n">
        <v>476838083225.28</v>
      </c>
      <c r="L197" s="1" t="n">
        <v>478720349041.97</v>
      </c>
      <c r="M197" s="1" t="n">
        <v>469217509957.41</v>
      </c>
      <c r="N197" s="1" t="n">
        <v>490297822839.06</v>
      </c>
      <c r="O197" s="1" t="n">
        <v>484077658848.63</v>
      </c>
      <c r="P197" s="1" t="n">
        <v>472824874357.38</v>
      </c>
      <c r="Q197" s="1" t="n">
        <v>474388070764.43</v>
      </c>
      <c r="R197" s="1" t="n">
        <v>478021977587.68</v>
      </c>
      <c r="S197" s="1" t="n">
        <v>483062560983.69</v>
      </c>
      <c r="T197" s="1" t="n">
        <v>493835370277.08</v>
      </c>
      <c r="U197" s="1" t="n">
        <v>497583293988.42</v>
      </c>
      <c r="V197" s="1" t="n">
        <v>487203087675.71</v>
      </c>
      <c r="W197" s="1" t="n">
        <v>490614946359.4</v>
      </c>
      <c r="X197" s="1" t="n">
        <v>495280254926.17</v>
      </c>
      <c r="Y197" s="1" t="n">
        <v>485128108181.86</v>
      </c>
      <c r="Z197" s="1" t="n">
        <v>493863194100.73</v>
      </c>
      <c r="AA197" s="2" t="n">
        <v>1e-06</v>
      </c>
      <c r="AB197" s="2" t="n">
        <v>1e-06</v>
      </c>
      <c r="AC197" s="2" t="n">
        <v>1e-06</v>
      </c>
      <c r="AD197" s="2" t="n">
        <v>1e-06</v>
      </c>
      <c r="AE197" s="2" t="n">
        <v>1e-06</v>
      </c>
      <c r="AF197" s="2" t="n">
        <v>1e-06</v>
      </c>
      <c r="AG197" s="2" t="n">
        <v>1e-06</v>
      </c>
      <c r="AH197" s="2" t="n">
        <v>1e-06</v>
      </c>
      <c r="AI197" s="2" t="n">
        <v>1e-06</v>
      </c>
      <c r="AJ197" s="2" t="n">
        <v>1e-06</v>
      </c>
      <c r="AK197" s="2" t="n">
        <v>1e-06</v>
      </c>
      <c r="AL197" s="2" t="n">
        <v>1e-06</v>
      </c>
      <c r="AM197" s="2" t="n">
        <v>1e-06</v>
      </c>
      <c r="AN197" s="2" t="n">
        <v>1e-06</v>
      </c>
      <c r="AO197" s="2" t="n">
        <v>1e-06</v>
      </c>
      <c r="AP197" s="2" t="n">
        <v>1e-06</v>
      </c>
      <c r="AQ197" s="2" t="n">
        <v>1e-06</v>
      </c>
      <c r="AR197" s="2" t="n">
        <v>1e-06</v>
      </c>
      <c r="AS197" s="2" t="n">
        <v>1e-06</v>
      </c>
      <c r="AT197" s="2" t="n">
        <v>1e-06</v>
      </c>
      <c r="AU197" s="2" t="n">
        <v>1e-06</v>
      </c>
      <c r="AV197" s="2" t="n">
        <v>1e-06</v>
      </c>
      <c r="AW197" s="2" t="n">
        <v>1e-06</v>
      </c>
      <c r="AX197" s="2" t="n">
        <v>1e-06</v>
      </c>
      <c r="AY197" s="1" t="n">
        <v>0.039560284781959</v>
      </c>
      <c r="AZ197" s="2" t="n">
        <v>3.1813748544815e-06</v>
      </c>
      <c r="BA197" s="2" t="n">
        <v>5.0049090414366e-07</v>
      </c>
      <c r="BB197" s="2" t="n">
        <v>-1.3760985383368e-07</v>
      </c>
      <c r="BC197" s="2" t="n">
        <v>1.8353155214405e-06</v>
      </c>
      <c r="BD197" s="2" t="n">
        <v>-9.254954554719e-06</v>
      </c>
      <c r="BE197" s="2" t="n">
        <v>-1.0795427874129e-05</v>
      </c>
      <c r="BF197" s="2" t="n">
        <v>-6.5223763357299e-06</v>
      </c>
      <c r="BG197" s="2" t="n">
        <v>-1.0938056082153e-05</v>
      </c>
      <c r="BH197" s="2" t="n">
        <v>-6.097594196824e-06</v>
      </c>
      <c r="BI197" s="2" t="n">
        <v>-1.0723723095976e-05</v>
      </c>
      <c r="BJ197" s="2" t="n">
        <v>-1.1219605662833e-05</v>
      </c>
      <c r="BK197" s="2" t="n">
        <v>1.9309564356151e-06</v>
      </c>
      <c r="BL197" s="2" t="n">
        <v>-8.9017158657281e-06</v>
      </c>
      <c r="BM197" s="2" t="n">
        <v>-1.0942639569238e-05</v>
      </c>
      <c r="BN197" s="2" t="n">
        <v>-7.2871507236377e-06</v>
      </c>
      <c r="BO197" s="2" t="n">
        <v>-1.0486228561458e-05</v>
      </c>
      <c r="BP197" s="2" t="n">
        <v>-6.8676794138451e-06</v>
      </c>
      <c r="BQ197" s="2" t="n">
        <v>6.9347316895279e-07</v>
      </c>
      <c r="BR197" s="2" t="n">
        <v>1.5349966549661e-07</v>
      </c>
      <c r="BS197" s="2" t="n">
        <v>-1.6627472469974e-06</v>
      </c>
      <c r="BT197" s="2" t="n">
        <v>-1.3035291192506e-06</v>
      </c>
      <c r="BU197" s="2" t="n">
        <v>8.0800001083287e-07</v>
      </c>
      <c r="BV197" s="2" t="n">
        <v>1.815664383738e-06</v>
      </c>
      <c r="BW197" s="2" t="n">
        <v>-3.9689082969112e-08</v>
      </c>
      <c r="BX197" s="1" t="n">
        <v>57279072.202722</v>
      </c>
      <c r="BY197" s="1" t="n">
        <v>11039982.250179</v>
      </c>
      <c r="BZ197" s="1" t="n">
        <v>-0.018306021148876</v>
      </c>
      <c r="CA197" s="1" t="n">
        <v>-0.017497120096395</v>
      </c>
      <c r="CB197" s="1" t="n">
        <v>0.037050619616698</v>
      </c>
      <c r="CC197" s="1" t="n">
        <v>-0.7121929287971001</v>
      </c>
      <c r="CD197" s="1" t="n">
        <v>-0.7152706887022801</v>
      </c>
      <c r="CE197" s="1" t="n">
        <v>603.8547903446801</v>
      </c>
      <c r="CF197" s="1" t="n">
        <v>681.40667629628</v>
      </c>
    </row>
    <row r="198">
      <c r="A198" s="1" t="n">
        <v>379.57189385822</v>
      </c>
      <c r="B198" s="1" t="n">
        <v>0.037599370313444</v>
      </c>
      <c r="C198" s="1" t="n">
        <v>492043374257.89</v>
      </c>
      <c r="D198" s="1" t="n">
        <v>491383176549.16</v>
      </c>
      <c r="E198" s="1" t="n">
        <v>488387655135.33</v>
      </c>
      <c r="F198" s="1" t="n">
        <v>492705160988.92</v>
      </c>
      <c r="G198" s="1" t="n">
        <v>476854055424.66</v>
      </c>
      <c r="H198" s="1" t="n">
        <v>468804739936.65</v>
      </c>
      <c r="I198" s="1" t="n">
        <v>487217020055.27</v>
      </c>
      <c r="J198" s="1" t="n">
        <v>472393198183.53</v>
      </c>
      <c r="K198" s="1" t="n">
        <v>476638068795.9</v>
      </c>
      <c r="L198" s="1" t="n">
        <v>478535115130.28</v>
      </c>
      <c r="M198" s="1" t="n">
        <v>468966324864.42</v>
      </c>
      <c r="N198" s="1" t="n">
        <v>490167644614.24</v>
      </c>
      <c r="O198" s="1" t="n">
        <v>483925049368.3</v>
      </c>
      <c r="P198" s="1" t="n">
        <v>472596482589.19</v>
      </c>
      <c r="Q198" s="1" t="n">
        <v>474171534369.01</v>
      </c>
      <c r="R198" s="1" t="n">
        <v>477835567585.92</v>
      </c>
      <c r="S198" s="1" t="n">
        <v>482895644353.11</v>
      </c>
      <c r="T198" s="1" t="n">
        <v>493731601402.97</v>
      </c>
      <c r="U198" s="1" t="n">
        <v>497499345993.66</v>
      </c>
      <c r="V198" s="1" t="n">
        <v>487057387798.2</v>
      </c>
      <c r="W198" s="1" t="n">
        <v>490491735622.09</v>
      </c>
      <c r="X198" s="1" t="n">
        <v>495181216652.19</v>
      </c>
      <c r="Y198" s="1" t="n">
        <v>484965126672.44</v>
      </c>
      <c r="Z198" s="1" t="n">
        <v>493759959433.93</v>
      </c>
      <c r="AA198" s="2" t="n">
        <v>1e-06</v>
      </c>
      <c r="AB198" s="2" t="n">
        <v>1e-06</v>
      </c>
      <c r="AC198" s="2" t="n">
        <v>1e-06</v>
      </c>
      <c r="AD198" s="2" t="n">
        <v>1e-06</v>
      </c>
      <c r="AE198" s="2" t="n">
        <v>1e-06</v>
      </c>
      <c r="AF198" s="2" t="n">
        <v>1e-06</v>
      </c>
      <c r="AG198" s="2" t="n">
        <v>1e-06</v>
      </c>
      <c r="AH198" s="2" t="n">
        <v>1e-06</v>
      </c>
      <c r="AI198" s="2" t="n">
        <v>1e-06</v>
      </c>
      <c r="AJ198" s="2" t="n">
        <v>1e-06</v>
      </c>
      <c r="AK198" s="2" t="n">
        <v>1e-06</v>
      </c>
      <c r="AL198" s="2" t="n">
        <v>1e-06</v>
      </c>
      <c r="AM198" s="2" t="n">
        <v>1e-06</v>
      </c>
      <c r="AN198" s="2" t="n">
        <v>1e-06</v>
      </c>
      <c r="AO198" s="2" t="n">
        <v>1e-06</v>
      </c>
      <c r="AP198" s="2" t="n">
        <v>1e-06</v>
      </c>
      <c r="AQ198" s="2" t="n">
        <v>1e-06</v>
      </c>
      <c r="AR198" s="2" t="n">
        <v>1e-06</v>
      </c>
      <c r="AS198" s="2" t="n">
        <v>1e-06</v>
      </c>
      <c r="AT198" s="2" t="n">
        <v>1e-06</v>
      </c>
      <c r="AU198" s="2" t="n">
        <v>1e-06</v>
      </c>
      <c r="AV198" s="2" t="n">
        <v>1e-06</v>
      </c>
      <c r="AW198" s="2" t="n">
        <v>1e-06</v>
      </c>
      <c r="AX198" s="2" t="n">
        <v>1e-06</v>
      </c>
      <c r="AY198" s="1" t="n">
        <v>0.039770042623616</v>
      </c>
      <c r="AZ198" s="2" t="n">
        <v>3.1804913742496e-06</v>
      </c>
      <c r="BA198" s="2" t="n">
        <v>4.9860031324373e-07</v>
      </c>
      <c r="BB198" s="2" t="n">
        <v>-1.3778607991307e-07</v>
      </c>
      <c r="BC198" s="2" t="n">
        <v>1.8356888462998e-06</v>
      </c>
      <c r="BD198" s="2" t="n">
        <v>-9.251566660146999e-06</v>
      </c>
      <c r="BE198" s="2" t="n">
        <v>-1.0794500838259e-05</v>
      </c>
      <c r="BF198" s="2" t="n">
        <v>-6.5209426568163e-06</v>
      </c>
      <c r="BG198" s="2" t="n">
        <v>-1.0934724708907e-05</v>
      </c>
      <c r="BH198" s="2" t="n">
        <v>-6.0962094226499e-06</v>
      </c>
      <c r="BI198" s="2" t="n">
        <v>-1.0720856440868e-05</v>
      </c>
      <c r="BJ198" s="2" t="n">
        <v>-1.1218661571991e-05</v>
      </c>
      <c r="BK198" s="2" t="n">
        <v>1.9319477893306e-06</v>
      </c>
      <c r="BL198" s="2" t="n">
        <v>-8.900267927703299e-06</v>
      </c>
      <c r="BM198" s="2" t="n">
        <v>-1.0939448969339e-05</v>
      </c>
      <c r="BN198" s="2" t="n">
        <v>-7.2860631873656e-06</v>
      </c>
      <c r="BO198" s="2" t="n">
        <v>-1.0482718796624e-05</v>
      </c>
      <c r="BP198" s="2" t="n">
        <v>-6.8652176225842e-06</v>
      </c>
      <c r="BQ198" s="2" t="n">
        <v>6.9394367881998e-07</v>
      </c>
      <c r="BR198" s="2" t="n">
        <v>1.540457184294e-07</v>
      </c>
      <c r="BS198" s="2" t="n">
        <v>-1.6617670484935e-06</v>
      </c>
      <c r="BT198" s="2" t="n">
        <v>-1.3037524982513e-06</v>
      </c>
      <c r="BU198" s="2" t="n">
        <v>8.0825395197641e-07</v>
      </c>
      <c r="BV198" s="2" t="n">
        <v>1.8161275632731e-06</v>
      </c>
      <c r="BW198" s="2" t="n">
        <v>-3.838991402912e-08</v>
      </c>
      <c r="BX198" s="1" t="n">
        <v>57545499.775646</v>
      </c>
      <c r="BY198" s="1" t="n">
        <v>11084764.958888</v>
      </c>
      <c r="BZ198" s="1" t="n">
        <v>-0.018404321528331</v>
      </c>
      <c r="CA198" s="1" t="n">
        <v>-0.017590516085822</v>
      </c>
      <c r="CB198" s="1" t="n">
        <v>0.037243211470277</v>
      </c>
      <c r="CC198" s="1" t="n">
        <v>-0.7166808050987999</v>
      </c>
      <c r="CD198" s="1" t="n">
        <v>-0.71976226498162</v>
      </c>
      <c r="CE198" s="1" t="n">
        <v>604.32689095048</v>
      </c>
      <c r="CF198" s="1" t="n">
        <v>681.9720989349501</v>
      </c>
    </row>
    <row r="199">
      <c r="A199" s="1" t="n">
        <v>381.57189385822</v>
      </c>
      <c r="B199" s="1" t="n">
        <v>0.037806716472712</v>
      </c>
      <c r="C199" s="1" t="n">
        <v>491925114291.43</v>
      </c>
      <c r="D199" s="1" t="n">
        <v>491254107062.84</v>
      </c>
      <c r="E199" s="1" t="n">
        <v>488247113127.81</v>
      </c>
      <c r="F199" s="1" t="n">
        <v>492596576108.97</v>
      </c>
      <c r="G199" s="1" t="n">
        <v>476652777125.83</v>
      </c>
      <c r="H199" s="1" t="n">
        <v>468554676284.06</v>
      </c>
      <c r="I199" s="1" t="n">
        <v>487085102092.49</v>
      </c>
      <c r="J199" s="1" t="n">
        <v>472179200811.89</v>
      </c>
      <c r="K199" s="1" t="n">
        <v>476438400443.01</v>
      </c>
      <c r="L199" s="1" t="n">
        <v>478350206161.3</v>
      </c>
      <c r="M199" s="1" t="n">
        <v>468715488793.48</v>
      </c>
      <c r="N199" s="1" t="n">
        <v>490037351542.72</v>
      </c>
      <c r="O199" s="1" t="n">
        <v>483772705272.8</v>
      </c>
      <c r="P199" s="1" t="n">
        <v>472368355583.08</v>
      </c>
      <c r="Q199" s="1" t="n">
        <v>473955261644.59</v>
      </c>
      <c r="R199" s="1" t="n">
        <v>477649526651.37</v>
      </c>
      <c r="S199" s="1" t="n">
        <v>482728858734.54</v>
      </c>
      <c r="T199" s="1" t="n">
        <v>493627747112.97</v>
      </c>
      <c r="U199" s="1" t="n">
        <v>497415270781.38</v>
      </c>
      <c r="V199" s="1" t="n">
        <v>486911653891.13</v>
      </c>
      <c r="W199" s="1" t="n">
        <v>490368459568.93</v>
      </c>
      <c r="X199" s="1" t="n">
        <v>495082062178.28</v>
      </c>
      <c r="Y199" s="1" t="n">
        <v>484802046371.26</v>
      </c>
      <c r="Z199" s="1" t="n">
        <v>493656612268.78</v>
      </c>
      <c r="AA199" s="2" t="n">
        <v>1e-06</v>
      </c>
      <c r="AB199" s="2" t="n">
        <v>1e-06</v>
      </c>
      <c r="AC199" s="2" t="n">
        <v>1e-06</v>
      </c>
      <c r="AD199" s="2" t="n">
        <v>1e-06</v>
      </c>
      <c r="AE199" s="2" t="n">
        <v>1e-06</v>
      </c>
      <c r="AF199" s="2" t="n">
        <v>1e-06</v>
      </c>
      <c r="AG199" s="2" t="n">
        <v>1e-06</v>
      </c>
      <c r="AH199" s="2" t="n">
        <v>1e-06</v>
      </c>
      <c r="AI199" s="2" t="n">
        <v>1e-06</v>
      </c>
      <c r="AJ199" s="2" t="n">
        <v>1e-06</v>
      </c>
      <c r="AK199" s="2" t="n">
        <v>1e-06</v>
      </c>
      <c r="AL199" s="2" t="n">
        <v>1e-06</v>
      </c>
      <c r="AM199" s="2" t="n">
        <v>1e-06</v>
      </c>
      <c r="AN199" s="2" t="n">
        <v>1e-06</v>
      </c>
      <c r="AO199" s="2" t="n">
        <v>1e-06</v>
      </c>
      <c r="AP199" s="2" t="n">
        <v>1e-06</v>
      </c>
      <c r="AQ199" s="2" t="n">
        <v>1e-06</v>
      </c>
      <c r="AR199" s="2" t="n">
        <v>1e-06</v>
      </c>
      <c r="AS199" s="2" t="n">
        <v>1e-06</v>
      </c>
      <c r="AT199" s="2" t="n">
        <v>1e-06</v>
      </c>
      <c r="AU199" s="2" t="n">
        <v>1e-06</v>
      </c>
      <c r="AV199" s="2" t="n">
        <v>1e-06</v>
      </c>
      <c r="AW199" s="2" t="n">
        <v>1e-06</v>
      </c>
      <c r="AX199" s="2" t="n">
        <v>1e-06</v>
      </c>
      <c r="AY199" s="1" t="n">
        <v>0.03997979177907</v>
      </c>
      <c r="AZ199" s="2" t="n">
        <v>3.1796063101403e-06</v>
      </c>
      <c r="BA199" s="2" t="n">
        <v>4.9669805860786e-07</v>
      </c>
      <c r="BB199" s="2" t="n">
        <v>-1.3800064151281e-07</v>
      </c>
      <c r="BC199" s="2" t="n">
        <v>1.8360275737947e-06</v>
      </c>
      <c r="BD199" s="2" t="n">
        <v>-9.248142169273301e-06</v>
      </c>
      <c r="BE199" s="2" t="n">
        <v>-1.0793478963417e-05</v>
      </c>
      <c r="BF199" s="2" t="n">
        <v>-6.5196100627745e-06</v>
      </c>
      <c r="BG199" s="2" t="n">
        <v>-1.0931081298632e-05</v>
      </c>
      <c r="BH199" s="2" t="n">
        <v>-6.0947162491668e-06</v>
      </c>
      <c r="BI199" s="2" t="n">
        <v>-1.0717856994031e-05</v>
      </c>
      <c r="BJ199" s="2" t="n">
        <v>-1.1217695983324e-05</v>
      </c>
      <c r="BK199" s="2" t="n">
        <v>1.9328990188137e-06</v>
      </c>
      <c r="BL199" s="2" t="n">
        <v>-8.8987146282581e-06</v>
      </c>
      <c r="BM199" s="2" t="n">
        <v>-1.0936329770393e-05</v>
      </c>
      <c r="BN199" s="2" t="n">
        <v>-7.2853134146808e-06</v>
      </c>
      <c r="BO199" s="2" t="n">
        <v>-1.0478896159826e-05</v>
      </c>
      <c r="BP199" s="2" t="n">
        <v>-6.8627566538391e-06</v>
      </c>
      <c r="BQ199" s="2" t="n">
        <v>6.9443542374803e-07</v>
      </c>
      <c r="BR199" s="2" t="n">
        <v>1.5456792038823e-07</v>
      </c>
      <c r="BS199" s="2" t="n">
        <v>-1.661337109579e-06</v>
      </c>
      <c r="BT199" s="2" t="n">
        <v>-1.3039489427388e-06</v>
      </c>
      <c r="BU199" s="2" t="n">
        <v>8.0847176059775e-07</v>
      </c>
      <c r="BV199" s="2" t="n">
        <v>1.8165586029473e-06</v>
      </c>
      <c r="BW199" s="2" t="n">
        <v>-3.7077457013994e-08</v>
      </c>
      <c r="BX199" s="1" t="n">
        <v>57812187.968631</v>
      </c>
      <c r="BY199" s="1" t="n">
        <v>11129585.022949</v>
      </c>
      <c r="BZ199" s="1" t="n">
        <v>-0.01850260556131</v>
      </c>
      <c r="CA199" s="1" t="n">
        <v>-0.01768389255106</v>
      </c>
      <c r="CB199" s="1" t="n">
        <v>0.037435765688374</v>
      </c>
      <c r="CC199" s="1" t="n">
        <v>-0.7212268243231</v>
      </c>
      <c r="CD199" s="1" t="n">
        <v>-0.72430323686311</v>
      </c>
      <c r="CE199" s="1" t="n">
        <v>604.7982823278101</v>
      </c>
      <c r="CF199" s="1" t="n">
        <v>682.53666233909</v>
      </c>
    </row>
    <row r="200">
      <c r="A200" s="1" t="n">
        <v>383.57189385822</v>
      </c>
      <c r="B200" s="1" t="n">
        <v>0.038014054050411</v>
      </c>
      <c r="C200" s="1" t="n">
        <v>491806767489.34</v>
      </c>
      <c r="D200" s="1" t="n">
        <v>491124874503.94</v>
      </c>
      <c r="E200" s="1" t="n">
        <v>488106493167.11</v>
      </c>
      <c r="F200" s="1" t="n">
        <v>492487916853.93</v>
      </c>
      <c r="G200" s="1" t="n">
        <v>476451712743.92</v>
      </c>
      <c r="H200" s="1" t="n">
        <v>468304988061.49</v>
      </c>
      <c r="I200" s="1" t="n">
        <v>486953383004.53</v>
      </c>
      <c r="J200" s="1" t="n">
        <v>471965696514.21</v>
      </c>
      <c r="K200" s="1" t="n">
        <v>476239086147.69</v>
      </c>
      <c r="L200" s="1" t="n">
        <v>478165629227.56</v>
      </c>
      <c r="M200" s="1" t="n">
        <v>468465011564.06</v>
      </c>
      <c r="N200" s="1" t="n">
        <v>489906946059.72</v>
      </c>
      <c r="O200" s="1" t="n">
        <v>483620632614.4</v>
      </c>
      <c r="P200" s="1" t="n">
        <v>472140501834.64</v>
      </c>
      <c r="Q200" s="1" t="n">
        <v>473739260871.45</v>
      </c>
      <c r="R200" s="1" t="n">
        <v>477463861815.81</v>
      </c>
      <c r="S200" s="1" t="n">
        <v>482562209692.26</v>
      </c>
      <c r="T200" s="1" t="n">
        <v>493523809224.59</v>
      </c>
      <c r="U200" s="1" t="n">
        <v>497331069792.86</v>
      </c>
      <c r="V200" s="1" t="n">
        <v>486765890037.32</v>
      </c>
      <c r="W200" s="1" t="n">
        <v>490245120306.22</v>
      </c>
      <c r="X200" s="1" t="n">
        <v>494982793945.44</v>
      </c>
      <c r="Y200" s="1" t="n">
        <v>484638870552.88</v>
      </c>
      <c r="Z200" s="1" t="n">
        <v>493553153971.16</v>
      </c>
      <c r="AA200" s="2" t="n">
        <v>1e-06</v>
      </c>
      <c r="AB200" s="2" t="n">
        <v>1e-06</v>
      </c>
      <c r="AC200" s="2" t="n">
        <v>1e-06</v>
      </c>
      <c r="AD200" s="2" t="n">
        <v>1e-06</v>
      </c>
      <c r="AE200" s="2" t="n">
        <v>1e-06</v>
      </c>
      <c r="AF200" s="2" t="n">
        <v>1e-06</v>
      </c>
      <c r="AG200" s="2" t="n">
        <v>1e-06</v>
      </c>
      <c r="AH200" s="2" t="n">
        <v>1e-06</v>
      </c>
      <c r="AI200" s="2" t="n">
        <v>1e-06</v>
      </c>
      <c r="AJ200" s="2" t="n">
        <v>1e-06</v>
      </c>
      <c r="AK200" s="2" t="n">
        <v>1e-06</v>
      </c>
      <c r="AL200" s="2" t="n">
        <v>1e-06</v>
      </c>
      <c r="AM200" s="2" t="n">
        <v>1e-06</v>
      </c>
      <c r="AN200" s="2" t="n">
        <v>1e-06</v>
      </c>
      <c r="AO200" s="2" t="n">
        <v>1e-06</v>
      </c>
      <c r="AP200" s="2" t="n">
        <v>1e-06</v>
      </c>
      <c r="AQ200" s="2" t="n">
        <v>1e-06</v>
      </c>
      <c r="AR200" s="2" t="n">
        <v>1e-06</v>
      </c>
      <c r="AS200" s="2" t="n">
        <v>1e-06</v>
      </c>
      <c r="AT200" s="2" t="n">
        <v>1e-06</v>
      </c>
      <c r="AU200" s="2" t="n">
        <v>1e-06</v>
      </c>
      <c r="AV200" s="2" t="n">
        <v>1e-06</v>
      </c>
      <c r="AW200" s="2" t="n">
        <v>1e-06</v>
      </c>
      <c r="AX200" s="2" t="n">
        <v>1e-06</v>
      </c>
      <c r="AY200" s="1" t="n">
        <v>0.040189532198082</v>
      </c>
      <c r="AZ200" s="2" t="n">
        <v>3.1787341026962e-06</v>
      </c>
      <c r="BA200" s="2" t="n">
        <v>4.9484623272026e-07</v>
      </c>
      <c r="BB200" s="2" t="n">
        <v>-1.3813987461321e-07</v>
      </c>
      <c r="BC200" s="2" t="n">
        <v>1.8363802989834e-06</v>
      </c>
      <c r="BD200" s="2" t="n">
        <v>-9.2447869394167e-06</v>
      </c>
      <c r="BE200" s="2" t="n">
        <v>-1.0792500207471e-05</v>
      </c>
      <c r="BF200" s="2" t="n">
        <v>-6.518165106035e-06</v>
      </c>
      <c r="BG200" s="2" t="n">
        <v>-1.0927749832893e-05</v>
      </c>
      <c r="BH200" s="2" t="n">
        <v>-6.0933028661405e-06</v>
      </c>
      <c r="BI200" s="2" t="n">
        <v>-1.0714969103618e-05</v>
      </c>
      <c r="BJ200" s="2" t="n">
        <v>-1.1216715724574e-05</v>
      </c>
      <c r="BK200" s="2" t="n">
        <v>1.9338692483643e-06</v>
      </c>
      <c r="BL200" s="2" t="n">
        <v>-8.8972248456584e-06</v>
      </c>
      <c r="BM200" s="2" t="n">
        <v>-1.0933112775389e-05</v>
      </c>
      <c r="BN200" s="2" t="n">
        <v>-7.2841934934141e-06</v>
      </c>
      <c r="BO200" s="2" t="n">
        <v>-1.0475390057122e-05</v>
      </c>
      <c r="BP200" s="2" t="n">
        <v>-6.8602562079377e-06</v>
      </c>
      <c r="BQ200" s="2" t="n">
        <v>6.9486636694795e-07</v>
      </c>
      <c r="BR200" s="2" t="n">
        <v>1.5509538780505e-07</v>
      </c>
      <c r="BS200" s="2" t="n">
        <v>-1.6603522218649e-06</v>
      </c>
      <c r="BT200" s="2" t="n">
        <v>-1.3041717659843e-06</v>
      </c>
      <c r="BU200" s="2" t="n">
        <v>8.087134836636099e-07</v>
      </c>
      <c r="BV200" s="2" t="n">
        <v>1.8169855427557e-06</v>
      </c>
      <c r="BW200" s="2" t="n">
        <v>-3.579550461367e-08</v>
      </c>
      <c r="BX200" s="1" t="n">
        <v>58079135.467719</v>
      </c>
      <c r="BY200" s="1" t="n">
        <v>11174442.226653</v>
      </c>
      <c r="BZ200" s="1" t="n">
        <v>-0.018600872976273</v>
      </c>
      <c r="CA200" s="1" t="n">
        <v>-0.017777249385141</v>
      </c>
      <c r="CB200" s="1" t="n">
        <v>0.037628282286083</v>
      </c>
      <c r="CC200" s="1" t="n">
        <v>-0.72575717463501</v>
      </c>
      <c r="CD200" s="1" t="n">
        <v>-0.7288192156791899</v>
      </c>
      <c r="CE200" s="1" t="n">
        <v>605.26899856408</v>
      </c>
      <c r="CF200" s="1" t="n">
        <v>683.10033617882</v>
      </c>
    </row>
    <row r="201">
      <c r="A201" s="1" t="n">
        <v>385.57189385822</v>
      </c>
      <c r="B201" s="1" t="n">
        <v>0.038221383136495</v>
      </c>
      <c r="C201" s="1" t="n">
        <v>491688336196.92</v>
      </c>
      <c r="D201" s="1" t="n">
        <v>490995481589.25</v>
      </c>
      <c r="E201" s="1" t="n">
        <v>487965797860.23</v>
      </c>
      <c r="F201" s="1" t="n">
        <v>492379184881.35</v>
      </c>
      <c r="G201" s="1" t="n">
        <v>476250868807.81</v>
      </c>
      <c r="H201" s="1" t="n">
        <v>468055685179.17</v>
      </c>
      <c r="I201" s="1" t="n">
        <v>486821867680.57</v>
      </c>
      <c r="J201" s="1" t="n">
        <v>471752694081.08</v>
      </c>
      <c r="K201" s="1" t="n">
        <v>476040133991.47</v>
      </c>
      <c r="L201" s="1" t="n">
        <v>477981391749.46</v>
      </c>
      <c r="M201" s="1" t="n">
        <v>468214903043.05</v>
      </c>
      <c r="N201" s="1" t="n">
        <v>489776430734.33</v>
      </c>
      <c r="O201" s="1" t="n">
        <v>483468837720.65</v>
      </c>
      <c r="P201" s="1" t="n">
        <v>471912929636.07</v>
      </c>
      <c r="Q201" s="1" t="n">
        <v>473523539618.88</v>
      </c>
      <c r="R201" s="1" t="n">
        <v>477278580522.9</v>
      </c>
      <c r="S201" s="1" t="n">
        <v>482395702821.84</v>
      </c>
      <c r="T201" s="1" t="n">
        <v>493419789497.38</v>
      </c>
      <c r="U201" s="1" t="n">
        <v>497246744543.27</v>
      </c>
      <c r="V201" s="1" t="n">
        <v>486620099279.6</v>
      </c>
      <c r="W201" s="1" t="n">
        <v>490121720017.19</v>
      </c>
      <c r="X201" s="1" t="n">
        <v>494883413968.09</v>
      </c>
      <c r="Y201" s="1" t="n">
        <v>484475602473.32</v>
      </c>
      <c r="Z201" s="1" t="n">
        <v>493449585910.85</v>
      </c>
      <c r="AA201" s="2" t="n">
        <v>1e-06</v>
      </c>
      <c r="AB201" s="2" t="n">
        <v>1e-06</v>
      </c>
      <c r="AC201" s="2" t="n">
        <v>1e-06</v>
      </c>
      <c r="AD201" s="2" t="n">
        <v>1e-06</v>
      </c>
      <c r="AE201" s="2" t="n">
        <v>1e-06</v>
      </c>
      <c r="AF201" s="2" t="n">
        <v>1e-06</v>
      </c>
      <c r="AG201" s="2" t="n">
        <v>1e-06</v>
      </c>
      <c r="AH201" s="2" t="n">
        <v>1e-06</v>
      </c>
      <c r="AI201" s="2" t="n">
        <v>1e-06</v>
      </c>
      <c r="AJ201" s="2" t="n">
        <v>1e-06</v>
      </c>
      <c r="AK201" s="2" t="n">
        <v>1e-06</v>
      </c>
      <c r="AL201" s="2" t="n">
        <v>1e-06</v>
      </c>
      <c r="AM201" s="2" t="n">
        <v>1e-06</v>
      </c>
      <c r="AN201" s="2" t="n">
        <v>1e-06</v>
      </c>
      <c r="AO201" s="2" t="n">
        <v>1e-06</v>
      </c>
      <c r="AP201" s="2" t="n">
        <v>1e-06</v>
      </c>
      <c r="AQ201" s="2" t="n">
        <v>1e-06</v>
      </c>
      <c r="AR201" s="2" t="n">
        <v>1e-06</v>
      </c>
      <c r="AS201" s="2" t="n">
        <v>1e-06</v>
      </c>
      <c r="AT201" s="2" t="n">
        <v>1e-06</v>
      </c>
      <c r="AU201" s="2" t="n">
        <v>1e-06</v>
      </c>
      <c r="AV201" s="2" t="n">
        <v>1e-06</v>
      </c>
      <c r="AW201" s="2" t="n">
        <v>1e-06</v>
      </c>
      <c r="AX201" s="2" t="n">
        <v>1e-06</v>
      </c>
      <c r="AY201" s="1" t="n">
        <v>0.040399264023915</v>
      </c>
      <c r="AZ201" s="2" t="n">
        <v>3.1778707504541e-06</v>
      </c>
      <c r="BA201" s="2" t="n">
        <v>4.9303157402802e-07</v>
      </c>
      <c r="BB201" s="2" t="n">
        <v>-1.3825880242553e-07</v>
      </c>
      <c r="BC201" s="2" t="n">
        <v>1.8367276405383e-06</v>
      </c>
      <c r="BD201" s="2" t="n">
        <v>-9.2414527103189e-06</v>
      </c>
      <c r="BE201" s="2" t="n">
        <v>-1.0791492303642e-05</v>
      </c>
      <c r="BF201" s="2" t="n">
        <v>-6.5166906247207e-06</v>
      </c>
      <c r="BG201" s="2" t="n">
        <v>-1.0924447509689e-05</v>
      </c>
      <c r="BH201" s="2" t="n">
        <v>-6.0918900378748e-06</v>
      </c>
      <c r="BI201" s="2" t="n">
        <v>-1.0712086991967e-05</v>
      </c>
      <c r="BJ201" s="2" t="n">
        <v>-1.1215700082127e-05</v>
      </c>
      <c r="BK201" s="2" t="n">
        <v>1.9348320428587e-06</v>
      </c>
      <c r="BL201" s="2" t="n">
        <v>-8.8957181578528e-06</v>
      </c>
      <c r="BM201" s="2" t="n">
        <v>-1.0929853789902e-05</v>
      </c>
      <c r="BN201" s="2" t="n">
        <v>-7.2830329762294e-06</v>
      </c>
      <c r="BO201" s="2" t="n">
        <v>-1.0471910657947e-05</v>
      </c>
      <c r="BP201" s="2" t="n">
        <v>-6.8577282415978e-06</v>
      </c>
      <c r="BQ201" s="2" t="n">
        <v>6.9527862255741e-07</v>
      </c>
      <c r="BR201" s="2" t="n">
        <v>1.5561843771979e-07</v>
      </c>
      <c r="BS201" s="2" t="n">
        <v>-1.6592967084318e-06</v>
      </c>
      <c r="BT201" s="2" t="n">
        <v>-1.3043980252616e-06</v>
      </c>
      <c r="BU201" s="2" t="n">
        <v>8.0894648438155e-07</v>
      </c>
      <c r="BV201" s="2" t="n">
        <v>1.8174028892806e-06</v>
      </c>
      <c r="BW201" s="2" t="n">
        <v>-3.4523577734044e-08</v>
      </c>
      <c r="BX201" s="1" t="n">
        <v>58346340.957723</v>
      </c>
      <c r="BY201" s="1" t="n">
        <v>11219336.354101</v>
      </c>
      <c r="BZ201" s="1" t="n">
        <v>-0.01869912385331</v>
      </c>
      <c r="CA201" s="1" t="n">
        <v>-0.017870586560413</v>
      </c>
      <c r="CB201" s="1" t="n">
        <v>0.037820761282597</v>
      </c>
      <c r="CC201" s="1" t="n">
        <v>-0.7302690227247</v>
      </c>
      <c r="CD201" s="1" t="n">
        <v>-0.73333686947093</v>
      </c>
      <c r="CE201" s="1" t="n">
        <v>605.7390501610701</v>
      </c>
      <c r="CF201" s="1" t="n">
        <v>683.66316131235</v>
      </c>
    </row>
    <row r="202">
      <c r="A202" s="1" t="n">
        <v>387.57189385822</v>
      </c>
      <c r="B202" s="1" t="n">
        <v>0.038428703864317</v>
      </c>
      <c r="C202" s="1" t="n">
        <v>491569822717</v>
      </c>
      <c r="D202" s="1" t="n">
        <v>490865930938.85</v>
      </c>
      <c r="E202" s="1" t="n">
        <v>487825030015.39</v>
      </c>
      <c r="F202" s="1" t="n">
        <v>492270381920.94</v>
      </c>
      <c r="G202" s="1" t="n">
        <v>476050251843.29</v>
      </c>
      <c r="H202" s="1" t="n">
        <v>467806777407.24</v>
      </c>
      <c r="I202" s="1" t="n">
        <v>486690560848.14</v>
      </c>
      <c r="J202" s="1" t="n">
        <v>471540202459.36</v>
      </c>
      <c r="K202" s="1" t="n">
        <v>475841552112.57</v>
      </c>
      <c r="L202" s="1" t="n">
        <v>477797501240.56</v>
      </c>
      <c r="M202" s="1" t="n">
        <v>467965173037.71</v>
      </c>
      <c r="N202" s="1" t="n">
        <v>489645808146.68</v>
      </c>
      <c r="O202" s="1" t="n">
        <v>483317326944.78</v>
      </c>
      <c r="P202" s="1" t="n">
        <v>471685646964.04</v>
      </c>
      <c r="Q202" s="1" t="n">
        <v>473308105086.89</v>
      </c>
      <c r="R202" s="1" t="n">
        <v>477093690309.56</v>
      </c>
      <c r="S202" s="1" t="n">
        <v>482229343672.41</v>
      </c>
      <c r="T202" s="1" t="n">
        <v>493315689651.93</v>
      </c>
      <c r="U202" s="1" t="n">
        <v>497162296593.68</v>
      </c>
      <c r="V202" s="1" t="n">
        <v>486474284172.06</v>
      </c>
      <c r="W202" s="1" t="n">
        <v>489998260890.76</v>
      </c>
      <c r="X202" s="1" t="n">
        <v>494783923962.38</v>
      </c>
      <c r="Y202" s="1" t="n">
        <v>484312245434.35</v>
      </c>
      <c r="Z202" s="1" t="n">
        <v>493345909388.09</v>
      </c>
      <c r="AA202" s="2" t="n">
        <v>1e-06</v>
      </c>
      <c r="AB202" s="2" t="n">
        <v>1e-06</v>
      </c>
      <c r="AC202" s="2" t="n">
        <v>1e-06</v>
      </c>
      <c r="AD202" s="2" t="n">
        <v>1e-06</v>
      </c>
      <c r="AE202" s="2" t="n">
        <v>1e-06</v>
      </c>
      <c r="AF202" s="2" t="n">
        <v>1e-06</v>
      </c>
      <c r="AG202" s="2" t="n">
        <v>1e-06</v>
      </c>
      <c r="AH202" s="2" t="n">
        <v>1e-06</v>
      </c>
      <c r="AI202" s="2" t="n">
        <v>1e-06</v>
      </c>
      <c r="AJ202" s="2" t="n">
        <v>1e-06</v>
      </c>
      <c r="AK202" s="2" t="n">
        <v>1e-06</v>
      </c>
      <c r="AL202" s="2" t="n">
        <v>1e-06</v>
      </c>
      <c r="AM202" s="2" t="n">
        <v>1e-06</v>
      </c>
      <c r="AN202" s="2" t="n">
        <v>1e-06</v>
      </c>
      <c r="AO202" s="2" t="n">
        <v>1e-06</v>
      </c>
      <c r="AP202" s="2" t="n">
        <v>1e-06</v>
      </c>
      <c r="AQ202" s="2" t="n">
        <v>1e-06</v>
      </c>
      <c r="AR202" s="2" t="n">
        <v>1e-06</v>
      </c>
      <c r="AS202" s="2" t="n">
        <v>1e-06</v>
      </c>
      <c r="AT202" s="2" t="n">
        <v>1e-06</v>
      </c>
      <c r="AU202" s="2" t="n">
        <v>1e-06</v>
      </c>
      <c r="AV202" s="2" t="n">
        <v>1e-06</v>
      </c>
      <c r="AW202" s="2" t="n">
        <v>1e-06</v>
      </c>
      <c r="AX202" s="2" t="n">
        <v>1e-06</v>
      </c>
      <c r="AY202" s="1" t="n">
        <v>0.040608987429124</v>
      </c>
      <c r="AZ202" s="2" t="n">
        <v>3.1770022564556e-06</v>
      </c>
      <c r="BA202" s="2" t="n">
        <v>4.9120906276338e-07</v>
      </c>
      <c r="BB202" s="2" t="n">
        <v>-1.3841490570689e-07</v>
      </c>
      <c r="BC202" s="2" t="n">
        <v>1.8370413548165e-06</v>
      </c>
      <c r="BD202" s="2" t="n">
        <v>-9.2381246268201e-06</v>
      </c>
      <c r="BE202" s="2" t="n">
        <v>-1.0790443265754e-05</v>
      </c>
      <c r="BF202" s="2" t="n">
        <v>-6.5152837193266e-06</v>
      </c>
      <c r="BG202" s="2" t="n">
        <v>-1.0920997383001e-05</v>
      </c>
      <c r="BH202" s="2" t="n">
        <v>-6.0904478273683e-06</v>
      </c>
      <c r="BI202" s="2" t="n">
        <v>-1.0709150435508e-05</v>
      </c>
      <c r="BJ202" s="2" t="n">
        <v>-1.1214691785651e-05</v>
      </c>
      <c r="BK202" s="2" t="n">
        <v>1.9357523944006e-06</v>
      </c>
      <c r="BL202" s="2" t="n">
        <v>-8.8941535116767e-06</v>
      </c>
      <c r="BM202" s="2" t="n">
        <v>-1.0926662980813e-05</v>
      </c>
      <c r="BN202" s="2" t="n">
        <v>-7.2820958551721e-06</v>
      </c>
      <c r="BO202" s="2" t="n">
        <v>-1.0468273984747e-05</v>
      </c>
      <c r="BP202" s="2" t="n">
        <v>-6.8552157432092e-06</v>
      </c>
      <c r="BQ202" s="2" t="n">
        <v>6.9568385151057e-07</v>
      </c>
      <c r="BR202" s="2" t="n">
        <v>1.5611668272603e-07</v>
      </c>
      <c r="BS202" s="2" t="n">
        <v>-1.6585760488586e-06</v>
      </c>
      <c r="BT202" s="2" t="n">
        <v>-1.3046208636017e-06</v>
      </c>
      <c r="BU202" s="2" t="n">
        <v>8.0914637411548e-07</v>
      </c>
      <c r="BV202" s="2" t="n">
        <v>1.8177828495979e-06</v>
      </c>
      <c r="BW202" s="2" t="n">
        <v>-3.3261277541081e-08</v>
      </c>
      <c r="BX202" s="1" t="n">
        <v>58613803.202097</v>
      </c>
      <c r="BY202" s="1" t="n">
        <v>11264267.202391</v>
      </c>
      <c r="BZ202" s="1" t="n">
        <v>-0.018797358154239</v>
      </c>
      <c r="CA202" s="1" t="n">
        <v>-0.017963904315966</v>
      </c>
      <c r="CB202" s="1" t="n">
        <v>0.038013202688444</v>
      </c>
      <c r="CC202" s="1" t="n">
        <v>-0.73481262157273</v>
      </c>
      <c r="CD202" s="1" t="n">
        <v>-0.7378697190747699</v>
      </c>
      <c r="CE202" s="1" t="n">
        <v>606.20841119734</v>
      </c>
      <c r="CF202" s="1" t="n">
        <v>684.22512714072</v>
      </c>
    </row>
    <row r="203">
      <c r="A203" s="1" t="n">
        <v>389.57189385822</v>
      </c>
      <c r="B203" s="1" t="n">
        <v>0.038636016299938</v>
      </c>
      <c r="C203" s="1" t="n">
        <v>491451229382.52</v>
      </c>
      <c r="D203" s="1" t="n">
        <v>490736225247.01</v>
      </c>
      <c r="E203" s="1" t="n">
        <v>487684192308.63</v>
      </c>
      <c r="F203" s="1" t="n">
        <v>492161509661.49</v>
      </c>
      <c r="G203" s="1" t="n">
        <v>475849868407.48</v>
      </c>
      <c r="H203" s="1" t="n">
        <v>467558274664.48</v>
      </c>
      <c r="I203" s="1" t="n">
        <v>486559467365.41</v>
      </c>
      <c r="J203" s="1" t="n">
        <v>471328230396.89</v>
      </c>
      <c r="K203" s="1" t="n">
        <v>475643348580.83</v>
      </c>
      <c r="L203" s="1" t="n">
        <v>477613965182.37</v>
      </c>
      <c r="M203" s="1" t="n">
        <v>467715831429.31</v>
      </c>
      <c r="N203" s="1" t="n">
        <v>489515080884.95</v>
      </c>
      <c r="O203" s="1" t="n">
        <v>483166106663.69</v>
      </c>
      <c r="P203" s="1" t="n">
        <v>471458662029.49</v>
      </c>
      <c r="Q203" s="1" t="n">
        <v>473092964659.74</v>
      </c>
      <c r="R203" s="1" t="n">
        <v>476909198703.3</v>
      </c>
      <c r="S203" s="1" t="n">
        <v>482063137795.3</v>
      </c>
      <c r="T203" s="1" t="n">
        <v>493211511387.05</v>
      </c>
      <c r="U203" s="1" t="n">
        <v>497077727483.94</v>
      </c>
      <c r="V203" s="1" t="n">
        <v>486328447477.21</v>
      </c>
      <c r="W203" s="1" t="n">
        <v>489874745105.9</v>
      </c>
      <c r="X203" s="1" t="n">
        <v>494684325818.98</v>
      </c>
      <c r="Y203" s="1" t="n">
        <v>484148802689.15</v>
      </c>
      <c r="Z203" s="1" t="n">
        <v>493242125744.1</v>
      </c>
      <c r="AA203" s="2" t="n">
        <v>1e-06</v>
      </c>
      <c r="AB203" s="2" t="n">
        <v>1e-06</v>
      </c>
      <c r="AC203" s="2" t="n">
        <v>1e-06</v>
      </c>
      <c r="AD203" s="2" t="n">
        <v>1e-06</v>
      </c>
      <c r="AE203" s="2" t="n">
        <v>1e-06</v>
      </c>
      <c r="AF203" s="2" t="n">
        <v>1e-06</v>
      </c>
      <c r="AG203" s="2" t="n">
        <v>1e-06</v>
      </c>
      <c r="AH203" s="2" t="n">
        <v>1e-06</v>
      </c>
      <c r="AI203" s="2" t="n">
        <v>1e-06</v>
      </c>
      <c r="AJ203" s="2" t="n">
        <v>1e-06</v>
      </c>
      <c r="AK203" s="2" t="n">
        <v>1e-06</v>
      </c>
      <c r="AL203" s="2" t="n">
        <v>1e-06</v>
      </c>
      <c r="AM203" s="2" t="n">
        <v>1e-06</v>
      </c>
      <c r="AN203" s="2" t="n">
        <v>1e-06</v>
      </c>
      <c r="AO203" s="2" t="n">
        <v>1e-06</v>
      </c>
      <c r="AP203" s="2" t="n">
        <v>1e-06</v>
      </c>
      <c r="AQ203" s="2" t="n">
        <v>1e-06</v>
      </c>
      <c r="AR203" s="2" t="n">
        <v>1e-06</v>
      </c>
      <c r="AS203" s="2" t="n">
        <v>1e-06</v>
      </c>
      <c r="AT203" s="2" t="n">
        <v>1e-06</v>
      </c>
      <c r="AU203" s="2" t="n">
        <v>1e-06</v>
      </c>
      <c r="AV203" s="2" t="n">
        <v>1e-06</v>
      </c>
      <c r="AW203" s="2" t="n">
        <v>1e-06</v>
      </c>
      <c r="AX203" s="2" t="n">
        <v>1e-06</v>
      </c>
      <c r="AY203" s="1" t="n">
        <v>0.040818702529216</v>
      </c>
      <c r="AZ203" s="2" t="n">
        <v>3.1761493175232e-06</v>
      </c>
      <c r="BA203" s="2" t="n">
        <v>4.893949596772201e-07</v>
      </c>
      <c r="BB203" s="2" t="n">
        <v>-1.3855704255005e-07</v>
      </c>
      <c r="BC203" s="2" t="n">
        <v>1.8373529104218e-06</v>
      </c>
      <c r="BD203" s="2" t="n">
        <v>-9.2347703280435e-06</v>
      </c>
      <c r="BE203" s="2" t="n">
        <v>-1.0789314612135e-05</v>
      </c>
      <c r="BF203" s="2" t="n">
        <v>-6.5139063035603e-06</v>
      </c>
      <c r="BG203" s="2" t="n">
        <v>-1.0917387504318e-05</v>
      </c>
      <c r="BH203" s="2" t="n">
        <v>-6.0889246227969e-06</v>
      </c>
      <c r="BI203" s="2" t="n">
        <v>-1.0706119293338e-05</v>
      </c>
      <c r="BJ203" s="2" t="n">
        <v>-1.1213642496976e-05</v>
      </c>
      <c r="BK203" s="2" t="n">
        <v>1.9366584613918e-06</v>
      </c>
      <c r="BL203" s="2" t="n">
        <v>-8.892529280268201e-06</v>
      </c>
      <c r="BM203" s="2" t="n">
        <v>-1.0923478168941e-05</v>
      </c>
      <c r="BN203" s="2" t="n">
        <v>-7.2812367603157e-06</v>
      </c>
      <c r="BO203" s="2" t="n">
        <v>-1.0464512186283e-05</v>
      </c>
      <c r="BP203" s="2" t="n">
        <v>-6.8526699773232e-06</v>
      </c>
      <c r="BQ203" s="2" t="n">
        <v>6.9610783427927e-07</v>
      </c>
      <c r="BR203" s="2" t="n">
        <v>1.5660645082276e-07</v>
      </c>
      <c r="BS203" s="2" t="n">
        <v>-1.6580356634003e-06</v>
      </c>
      <c r="BT203" s="2" t="n">
        <v>-1.3048213538821e-06</v>
      </c>
      <c r="BU203" s="2" t="n">
        <v>8.0934557241772e-07</v>
      </c>
      <c r="BV203" s="2" t="n">
        <v>1.8181567794518e-06</v>
      </c>
      <c r="BW203" s="2" t="n">
        <v>-3.1983114425998e-08</v>
      </c>
      <c r="BX203" s="1" t="n">
        <v>58881520.876957</v>
      </c>
      <c r="BY203" s="1" t="n">
        <v>11309234.554161</v>
      </c>
      <c r="BZ203" s="1" t="n">
        <v>-0.018895575906307</v>
      </c>
      <c r="CA203" s="1" t="n">
        <v>-0.01805720261007</v>
      </c>
      <c r="CB203" s="1" t="n">
        <v>0.038205606521358</v>
      </c>
      <c r="CC203" s="1" t="n">
        <v>-0.7393797970928</v>
      </c>
      <c r="CD203" s="1" t="n">
        <v>-0.74242566535043</v>
      </c>
      <c r="CE203" s="1" t="n">
        <v>606.67709737566</v>
      </c>
      <c r="CF203" s="1" t="n">
        <v>684.78626245227</v>
      </c>
    </row>
    <row r="204">
      <c r="A204" s="1" t="n">
        <v>391.57189385822</v>
      </c>
      <c r="B204" s="1" t="n">
        <v>0.038843320617753</v>
      </c>
      <c r="C204" s="1" t="n">
        <v>491332558427.31</v>
      </c>
      <c r="D204" s="1" t="n">
        <v>490606366952.08</v>
      </c>
      <c r="E204" s="1" t="n">
        <v>487543287534.95</v>
      </c>
      <c r="F204" s="1" t="n">
        <v>492052569818.07</v>
      </c>
      <c r="G204" s="1" t="n">
        <v>475649724985.64</v>
      </c>
      <c r="H204" s="1" t="n">
        <v>467310186460.82</v>
      </c>
      <c r="I204" s="1" t="n">
        <v>486428591933.55</v>
      </c>
      <c r="J204" s="1" t="n">
        <v>471116785273.36</v>
      </c>
      <c r="K204" s="1" t="n">
        <v>475445531691.67</v>
      </c>
      <c r="L204" s="1" t="n">
        <v>477430791023.32</v>
      </c>
      <c r="M204" s="1" t="n">
        <v>467466887970.42</v>
      </c>
      <c r="N204" s="1" t="n">
        <v>489384251371</v>
      </c>
      <c r="O204" s="1" t="n">
        <v>483015182874.51</v>
      </c>
      <c r="P204" s="1" t="n">
        <v>471231982619.83</v>
      </c>
      <c r="Q204" s="1" t="n">
        <v>472878126062.17</v>
      </c>
      <c r="R204" s="1" t="n">
        <v>476725112925.05</v>
      </c>
      <c r="S204" s="1" t="n">
        <v>481897090785.08</v>
      </c>
      <c r="T204" s="1" t="n">
        <v>493107256398.15</v>
      </c>
      <c r="U204" s="1" t="n">
        <v>496993038799.67</v>
      </c>
      <c r="V204" s="1" t="n">
        <v>486182592375.62</v>
      </c>
      <c r="W204" s="1" t="n">
        <v>489751174656.08</v>
      </c>
      <c r="X204" s="1" t="n">
        <v>494584621208.81</v>
      </c>
      <c r="Y204" s="1" t="n">
        <v>483985277590.43</v>
      </c>
      <c r="Z204" s="1" t="n">
        <v>493138236196.81</v>
      </c>
      <c r="AA204" s="2" t="n">
        <v>1e-06</v>
      </c>
      <c r="AB204" s="2" t="n">
        <v>1e-06</v>
      </c>
      <c r="AC204" s="2" t="n">
        <v>1e-06</v>
      </c>
      <c r="AD204" s="2" t="n">
        <v>1e-06</v>
      </c>
      <c r="AE204" s="2" t="n">
        <v>1e-06</v>
      </c>
      <c r="AF204" s="2" t="n">
        <v>1e-06</v>
      </c>
      <c r="AG204" s="2" t="n">
        <v>1e-06</v>
      </c>
      <c r="AH204" s="2" t="n">
        <v>1e-06</v>
      </c>
      <c r="AI204" s="2" t="n">
        <v>1e-06</v>
      </c>
      <c r="AJ204" s="2" t="n">
        <v>1e-06</v>
      </c>
      <c r="AK204" s="2" t="n">
        <v>1e-06</v>
      </c>
      <c r="AL204" s="2" t="n">
        <v>1e-06</v>
      </c>
      <c r="AM204" s="2" t="n">
        <v>1e-06</v>
      </c>
      <c r="AN204" s="2" t="n">
        <v>1e-06</v>
      </c>
      <c r="AO204" s="2" t="n">
        <v>1e-06</v>
      </c>
      <c r="AP204" s="2" t="n">
        <v>1e-06</v>
      </c>
      <c r="AQ204" s="2" t="n">
        <v>1e-06</v>
      </c>
      <c r="AR204" s="2" t="n">
        <v>1e-06</v>
      </c>
      <c r="AS204" s="2" t="n">
        <v>1e-06</v>
      </c>
      <c r="AT204" s="2" t="n">
        <v>1e-06</v>
      </c>
      <c r="AU204" s="2" t="n">
        <v>1e-06</v>
      </c>
      <c r="AV204" s="2" t="n">
        <v>1e-06</v>
      </c>
      <c r="AW204" s="2" t="n">
        <v>1e-06</v>
      </c>
      <c r="AX204" s="2" t="n">
        <v>1e-06</v>
      </c>
      <c r="AY204" s="1" t="n">
        <v>0.041028409315153</v>
      </c>
      <c r="AZ204" s="2" t="n">
        <v>3.1753079712376e-06</v>
      </c>
      <c r="BA204" s="2" t="n">
        <v>4.8763230372403e-07</v>
      </c>
      <c r="BB204" s="2" t="n">
        <v>-1.3861582119808e-07</v>
      </c>
      <c r="BC204" s="2" t="n">
        <v>1.8376760009846e-06</v>
      </c>
      <c r="BD204" s="2" t="n">
        <v>-9.2315003876622e-06</v>
      </c>
      <c r="BE204" s="2" t="n">
        <v>-1.0788265780198e-05</v>
      </c>
      <c r="BF204" s="2" t="n">
        <v>-6.512408239562e-06</v>
      </c>
      <c r="BG204" s="2" t="n">
        <v>-1.0914134717734e-05</v>
      </c>
      <c r="BH204" s="2" t="n">
        <v>-6.0875221768579e-06</v>
      </c>
      <c r="BI204" s="2" t="n">
        <v>-1.0703229704332e-05</v>
      </c>
      <c r="BJ204" s="2" t="n">
        <v>-1.1212601897682e-05</v>
      </c>
      <c r="BK204" s="2" t="n">
        <v>1.9375816238357e-06</v>
      </c>
      <c r="BL204" s="2" t="n">
        <v>-8.8909926883809e-06</v>
      </c>
      <c r="BM204" s="2" t="n">
        <v>-1.0920207929681e-05</v>
      </c>
      <c r="BN204" s="2" t="n">
        <v>-7.2799899519033e-06</v>
      </c>
      <c r="BO204" s="2" t="n">
        <v>-1.0461098656573e-05</v>
      </c>
      <c r="BP204" s="2" t="n">
        <v>-6.8500942558249e-06</v>
      </c>
      <c r="BQ204" s="2" t="n">
        <v>6.9645572635153e-07</v>
      </c>
      <c r="BR204" s="2" t="n">
        <v>1.5709869841959e-07</v>
      </c>
      <c r="BS204" s="2" t="n">
        <v>-1.6568975474352e-06</v>
      </c>
      <c r="BT204" s="2" t="n">
        <v>-1.3050522304416e-06</v>
      </c>
      <c r="BU204" s="2" t="n">
        <v>8.0957284343634e-07</v>
      </c>
      <c r="BV204" s="2" t="n">
        <v>1.8185146251372e-06</v>
      </c>
      <c r="BW204" s="2" t="n">
        <v>-3.0740208084227e-08</v>
      </c>
      <c r="BX204" s="1" t="n">
        <v>59149492.745361</v>
      </c>
      <c r="BY204" s="1" t="n">
        <v>11354238.206708</v>
      </c>
      <c r="BZ204" s="1" t="n">
        <v>-0.018993776989297</v>
      </c>
      <c r="CA204" s="1" t="n">
        <v>-0.018150481214694</v>
      </c>
      <c r="CB204" s="1" t="n">
        <v>0.038397972798382</v>
      </c>
      <c r="CC204" s="1" t="n">
        <v>-0.7438918311792601</v>
      </c>
      <c r="CD204" s="1" t="n">
        <v>-0.74694468569655</v>
      </c>
      <c r="CE204" s="1" t="n">
        <v>607.14513935926</v>
      </c>
      <c r="CF204" s="1" t="n">
        <v>685.3465434395</v>
      </c>
    </row>
    <row r="205">
      <c r="A205" s="1" t="n">
        <v>393.57189385822</v>
      </c>
      <c r="B205" s="1" t="n">
        <v>0.039050616925719</v>
      </c>
      <c r="C205" s="1" t="n">
        <v>491213812184.14</v>
      </c>
      <c r="D205" s="1" t="n">
        <v>490476358723.07</v>
      </c>
      <c r="E205" s="1" t="n">
        <v>487402318289.59</v>
      </c>
      <c r="F205" s="1" t="n">
        <v>491943564001.84</v>
      </c>
      <c r="G205" s="1" t="n">
        <v>475449828058.82</v>
      </c>
      <c r="H205" s="1" t="n">
        <v>467062522628.43</v>
      </c>
      <c r="I205" s="1" t="n">
        <v>486297939461.41</v>
      </c>
      <c r="J205" s="1" t="n">
        <v>470905875742.2</v>
      </c>
      <c r="K205" s="1" t="n">
        <v>475248109371.33</v>
      </c>
      <c r="L205" s="1" t="n">
        <v>477247986091.16</v>
      </c>
      <c r="M205" s="1" t="n">
        <v>467218352491.76</v>
      </c>
      <c r="N205" s="1" t="n">
        <v>489253322070.62</v>
      </c>
      <c r="O205" s="1" t="n">
        <v>482864561850.97</v>
      </c>
      <c r="P205" s="1" t="n">
        <v>471005616937.47</v>
      </c>
      <c r="Q205" s="1" t="n">
        <v>472663596742.28</v>
      </c>
      <c r="R205" s="1" t="n">
        <v>476541440472.25</v>
      </c>
      <c r="S205" s="1" t="n">
        <v>481731208079.97</v>
      </c>
      <c r="T205" s="1" t="n">
        <v>493002926382.08</v>
      </c>
      <c r="U205" s="1" t="n">
        <v>496908232098.27</v>
      </c>
      <c r="V205" s="1" t="n">
        <v>486036721728.21</v>
      </c>
      <c r="W205" s="1" t="n">
        <v>489627550646.07</v>
      </c>
      <c r="X205" s="1" t="n">
        <v>494484812119.83</v>
      </c>
      <c r="Y205" s="1" t="n">
        <v>483821673430.66</v>
      </c>
      <c r="Z205" s="1" t="n">
        <v>493034242037.32</v>
      </c>
      <c r="AA205" s="2" t="n">
        <v>1e-06</v>
      </c>
      <c r="AB205" s="2" t="n">
        <v>1e-06</v>
      </c>
      <c r="AC205" s="2" t="n">
        <v>1e-06</v>
      </c>
      <c r="AD205" s="2" t="n">
        <v>1e-06</v>
      </c>
      <c r="AE205" s="2" t="n">
        <v>1e-06</v>
      </c>
      <c r="AF205" s="2" t="n">
        <v>1e-06</v>
      </c>
      <c r="AG205" s="2" t="n">
        <v>1e-06</v>
      </c>
      <c r="AH205" s="2" t="n">
        <v>1e-06</v>
      </c>
      <c r="AI205" s="2" t="n">
        <v>1e-06</v>
      </c>
      <c r="AJ205" s="2" t="n">
        <v>1e-06</v>
      </c>
      <c r="AK205" s="2" t="n">
        <v>1e-06</v>
      </c>
      <c r="AL205" s="2" t="n">
        <v>1e-06</v>
      </c>
      <c r="AM205" s="2" t="n">
        <v>1e-06</v>
      </c>
      <c r="AN205" s="2" t="n">
        <v>1e-06</v>
      </c>
      <c r="AO205" s="2" t="n">
        <v>1e-06</v>
      </c>
      <c r="AP205" s="2" t="n">
        <v>1e-06</v>
      </c>
      <c r="AQ205" s="2" t="n">
        <v>1e-06</v>
      </c>
      <c r="AR205" s="2" t="n">
        <v>1e-06</v>
      </c>
      <c r="AS205" s="2" t="n">
        <v>1e-06</v>
      </c>
      <c r="AT205" s="2" t="n">
        <v>1e-06</v>
      </c>
      <c r="AU205" s="2" t="n">
        <v>1e-06</v>
      </c>
      <c r="AV205" s="2" t="n">
        <v>1e-06</v>
      </c>
      <c r="AW205" s="2" t="n">
        <v>1e-06</v>
      </c>
      <c r="AX205" s="2" t="n">
        <v>1e-06</v>
      </c>
      <c r="AY205" s="1" t="n">
        <v>0.041238108073867</v>
      </c>
      <c r="AZ205" s="2" t="n">
        <v>3.1744696119913e-06</v>
      </c>
      <c r="BA205" s="2" t="n">
        <v>4.8586357425468e-07</v>
      </c>
      <c r="BB205" s="2" t="n">
        <v>-1.387130848815e-07</v>
      </c>
      <c r="BC205" s="2" t="n">
        <v>1.8379686641946e-06</v>
      </c>
      <c r="BD205" s="2" t="n">
        <v>-9.228201995245101e-06</v>
      </c>
      <c r="BE205" s="2" t="n">
        <v>-1.0787137233867e-05</v>
      </c>
      <c r="BF205" s="2" t="n">
        <v>-6.5109829935661e-06</v>
      </c>
      <c r="BG205" s="2" t="n">
        <v>-1.0910617026516e-05</v>
      </c>
      <c r="BH205" s="2" t="n">
        <v>-6.0860365100871e-06</v>
      </c>
      <c r="BI205" s="2" t="n">
        <v>-1.0700230603382e-05</v>
      </c>
      <c r="BJ205" s="2" t="n">
        <v>-1.121152979289e-05</v>
      </c>
      <c r="BK205" s="2" t="n">
        <v>1.9384597524298e-06</v>
      </c>
      <c r="BL205" s="2" t="n">
        <v>-8.889363475192401e-06</v>
      </c>
      <c r="BM205" s="2" t="n">
        <v>-1.0916995033357e-05</v>
      </c>
      <c r="BN205" s="2" t="n">
        <v>-7.2790329720145e-06</v>
      </c>
      <c r="BO205" s="2" t="n">
        <v>-1.0457423518989e-05</v>
      </c>
      <c r="BP205" s="2" t="n">
        <v>-6.8475197407285e-06</v>
      </c>
      <c r="BQ205" s="2" t="n">
        <v>6.9682261204519e-07</v>
      </c>
      <c r="BR205" s="2" t="n">
        <v>1.5757091558259e-07</v>
      </c>
      <c r="BS205" s="2" t="n">
        <v>-1.6562230976173e-06</v>
      </c>
      <c r="BT205" s="2" t="n">
        <v>-1.3052664354222e-06</v>
      </c>
      <c r="BU205" s="2" t="n">
        <v>8.0976337205932e-07</v>
      </c>
      <c r="BV205" s="2" t="n">
        <v>1.8188474601367e-06</v>
      </c>
      <c r="BW205" s="2" t="n">
        <v>-2.9484516872311e-08</v>
      </c>
      <c r="BX205" s="1" t="n">
        <v>59417717.500594</v>
      </c>
      <c r="BY205" s="1" t="n">
        <v>11399277.945381</v>
      </c>
      <c r="BZ205" s="1" t="n">
        <v>-0.019091961533664</v>
      </c>
      <c r="CA205" s="1" t="n">
        <v>-0.018243740505029</v>
      </c>
      <c r="CB205" s="1" t="n">
        <v>0.038590301530632</v>
      </c>
      <c r="CC205" s="1" t="n">
        <v>-0.74845896496597</v>
      </c>
      <c r="CD205" s="1" t="n">
        <v>-0.7515013043802899</v>
      </c>
      <c r="CE205" s="1" t="n">
        <v>607.61249211224</v>
      </c>
      <c r="CF205" s="1" t="n">
        <v>685.9060015024201</v>
      </c>
    </row>
    <row r="206">
      <c r="A206" s="1" t="n">
        <v>395.57189385822</v>
      </c>
      <c r="B206" s="1" t="n">
        <v>0.039257905365984</v>
      </c>
      <c r="C206" s="1" t="n">
        <v>491094993002.83</v>
      </c>
      <c r="D206" s="1" t="n">
        <v>490346203287.37</v>
      </c>
      <c r="E206" s="1" t="n">
        <v>487261286768.91</v>
      </c>
      <c r="F206" s="1" t="n">
        <v>491834493686.4</v>
      </c>
      <c r="G206" s="1" t="n">
        <v>475250184037.83</v>
      </c>
      <c r="H206" s="1" t="n">
        <v>466815293053.25</v>
      </c>
      <c r="I206" s="1" t="n">
        <v>486167515033.54</v>
      </c>
      <c r="J206" s="1" t="n">
        <v>470695509135.98</v>
      </c>
      <c r="K206" s="1" t="n">
        <v>475051089385.01</v>
      </c>
      <c r="L206" s="1" t="n">
        <v>477065557407.51</v>
      </c>
      <c r="M206" s="1" t="n">
        <v>466970234729.53</v>
      </c>
      <c r="N206" s="1" t="n">
        <v>489122295427.37</v>
      </c>
      <c r="O206" s="1" t="n">
        <v>482714249579.45</v>
      </c>
      <c r="P206" s="1" t="n">
        <v>470779573427.83</v>
      </c>
      <c r="Q206" s="1" t="n">
        <v>472449384739.09</v>
      </c>
      <c r="R206" s="1" t="n">
        <v>476358188400.76</v>
      </c>
      <c r="S206" s="1" t="n">
        <v>481565495070.11</v>
      </c>
      <c r="T206" s="1" t="n">
        <v>492898523024.24</v>
      </c>
      <c r="U206" s="1" t="n">
        <v>496823308822.27</v>
      </c>
      <c r="V206" s="1" t="n">
        <v>485890839298.19</v>
      </c>
      <c r="W206" s="1" t="n">
        <v>489503874949.4</v>
      </c>
      <c r="X206" s="1" t="n">
        <v>494384900974.12</v>
      </c>
      <c r="Y206" s="1" t="n">
        <v>483657993366.88</v>
      </c>
      <c r="Z206" s="1" t="n">
        <v>492930144565.32</v>
      </c>
      <c r="AA206" s="2" t="n">
        <v>1e-06</v>
      </c>
      <c r="AB206" s="2" t="n">
        <v>1e-06</v>
      </c>
      <c r="AC206" s="2" t="n">
        <v>1e-06</v>
      </c>
      <c r="AD206" s="2" t="n">
        <v>1e-06</v>
      </c>
      <c r="AE206" s="2" t="n">
        <v>1e-06</v>
      </c>
      <c r="AF206" s="2" t="n">
        <v>1e-06</v>
      </c>
      <c r="AG206" s="2" t="n">
        <v>1e-06</v>
      </c>
      <c r="AH206" s="2" t="n">
        <v>1e-06</v>
      </c>
      <c r="AI206" s="2" t="n">
        <v>1e-06</v>
      </c>
      <c r="AJ206" s="2" t="n">
        <v>1e-06</v>
      </c>
      <c r="AK206" s="2" t="n">
        <v>1e-06</v>
      </c>
      <c r="AL206" s="2" t="n">
        <v>1e-06</v>
      </c>
      <c r="AM206" s="2" t="n">
        <v>1e-06</v>
      </c>
      <c r="AN206" s="2" t="n">
        <v>1e-06</v>
      </c>
      <c r="AO206" s="2" t="n">
        <v>1e-06</v>
      </c>
      <c r="AP206" s="2" t="n">
        <v>1e-06</v>
      </c>
      <c r="AQ206" s="2" t="n">
        <v>1e-06</v>
      </c>
      <c r="AR206" s="2" t="n">
        <v>1e-06</v>
      </c>
      <c r="AS206" s="2" t="n">
        <v>1e-06</v>
      </c>
      <c r="AT206" s="2" t="n">
        <v>1e-06</v>
      </c>
      <c r="AU206" s="2" t="n">
        <v>1e-06</v>
      </c>
      <c r="AV206" s="2" t="n">
        <v>1e-06</v>
      </c>
      <c r="AW206" s="2" t="n">
        <v>1e-06</v>
      </c>
      <c r="AX206" s="2" t="n">
        <v>1e-06</v>
      </c>
      <c r="AY206" s="1" t="n">
        <v>0.041447798824275</v>
      </c>
      <c r="AZ206" s="2" t="n">
        <v>3.1736383860645e-06</v>
      </c>
      <c r="BA206" s="2" t="n">
        <v>4.8412038844408e-07</v>
      </c>
      <c r="BB206" s="2" t="n">
        <v>-1.3882302333811e-07</v>
      </c>
      <c r="BC206" s="2" t="n">
        <v>1.8382460313686e-06</v>
      </c>
      <c r="BD206" s="2" t="n">
        <v>-9.2249219478841e-06</v>
      </c>
      <c r="BE206" s="2" t="n">
        <v>-1.0785993128419e-05</v>
      </c>
      <c r="BF206" s="2" t="n">
        <v>-6.5095499982411e-06</v>
      </c>
      <c r="BG206" s="2" t="n">
        <v>-1.0907072987487e-05</v>
      </c>
      <c r="BH206" s="2" t="n">
        <v>-6.0845527600152e-06</v>
      </c>
      <c r="BI206" s="2" t="n">
        <v>-1.0697224440848e-05</v>
      </c>
      <c r="BJ206" s="2" t="n">
        <v>-1.1210432948108e-05</v>
      </c>
      <c r="BK206" s="2" t="n">
        <v>1.9393103670739e-06</v>
      </c>
      <c r="BL206" s="2" t="n">
        <v>-8.8876993384191e-06</v>
      </c>
      <c r="BM206" s="2" t="n">
        <v>-1.0913770615524e-05</v>
      </c>
      <c r="BN206" s="2" t="n">
        <v>-7.2781453514245e-06</v>
      </c>
      <c r="BO206" s="2" t="n">
        <v>-1.0453712497117e-05</v>
      </c>
      <c r="BP206" s="2" t="n">
        <v>-6.844940559292e-06</v>
      </c>
      <c r="BQ206" s="2" t="n">
        <v>6.9717614548443e-07</v>
      </c>
      <c r="BR206" s="2" t="n">
        <v>1.5803178020224e-07</v>
      </c>
      <c r="BS206" s="2" t="n">
        <v>-1.6556224189353e-06</v>
      </c>
      <c r="BT206" s="2" t="n">
        <v>-1.3054901981788e-06</v>
      </c>
      <c r="BU206" s="2" t="n">
        <v>8.0992828569714e-07</v>
      </c>
      <c r="BV206" s="2" t="n">
        <v>1.8191619771146e-06</v>
      </c>
      <c r="BW206" s="2" t="n">
        <v>-2.8234787107522e-08</v>
      </c>
      <c r="BX206" s="1" t="n">
        <v>59686193.810837</v>
      </c>
      <c r="BY206" s="1" t="n">
        <v>11444353.551643</v>
      </c>
      <c r="BZ206" s="1" t="n">
        <v>-0.019190129436015</v>
      </c>
      <c r="CA206" s="1" t="n">
        <v>-0.018336980352046</v>
      </c>
      <c r="CB206" s="1" t="n">
        <v>0.038782592735178</v>
      </c>
      <c r="CC206" s="1" t="n">
        <v>-0.75303010894422</v>
      </c>
      <c r="CD206" s="1" t="n">
        <v>-0.7560598475648</v>
      </c>
      <c r="CE206" s="1" t="n">
        <v>608.07918571843</v>
      </c>
      <c r="CF206" s="1" t="n">
        <v>686.46463948786</v>
      </c>
    </row>
    <row r="207">
      <c r="A207" s="1" t="n">
        <v>397.57189385821</v>
      </c>
      <c r="B207" s="1" t="n">
        <v>0.039465186047608</v>
      </c>
      <c r="C207" s="1" t="n">
        <v>490976103119.29</v>
      </c>
      <c r="D207" s="1" t="n">
        <v>490215903050.59</v>
      </c>
      <c r="E207" s="1" t="n">
        <v>487120196070</v>
      </c>
      <c r="F207" s="1" t="n">
        <v>491725360721.61</v>
      </c>
      <c r="G207" s="1" t="n">
        <v>475050799502.89</v>
      </c>
      <c r="H207" s="1" t="n">
        <v>466568507419.89</v>
      </c>
      <c r="I207" s="1" t="n">
        <v>486037323257.86</v>
      </c>
      <c r="J207" s="1" t="n">
        <v>470485693358.15</v>
      </c>
      <c r="K207" s="1" t="n">
        <v>474854479991.89</v>
      </c>
      <c r="L207" s="1" t="n">
        <v>476883512672.72</v>
      </c>
      <c r="M207" s="1" t="n">
        <v>466722544457.66</v>
      </c>
      <c r="N207" s="1" t="n">
        <v>488991174044.64</v>
      </c>
      <c r="O207" s="1" t="n">
        <v>482564252415.45</v>
      </c>
      <c r="P207" s="1" t="n">
        <v>470553859720.77</v>
      </c>
      <c r="Q207" s="1" t="n">
        <v>472235495710.01</v>
      </c>
      <c r="R207" s="1" t="n">
        <v>476175364373.55</v>
      </c>
      <c r="S207" s="1" t="n">
        <v>481399957243.64</v>
      </c>
      <c r="T207" s="1" t="n">
        <v>492794047980.85</v>
      </c>
      <c r="U207" s="1" t="n">
        <v>496738270623.05</v>
      </c>
      <c r="V207" s="1" t="n">
        <v>485744946978.08</v>
      </c>
      <c r="W207" s="1" t="n">
        <v>489380149733.78</v>
      </c>
      <c r="X207" s="1" t="n">
        <v>494284889012.66</v>
      </c>
      <c r="Y207" s="1" t="n">
        <v>483494240701.77</v>
      </c>
      <c r="Z207" s="1" t="n">
        <v>492825944984.1</v>
      </c>
      <c r="AA207" s="2" t="n">
        <v>1e-06</v>
      </c>
      <c r="AB207" s="2" t="n">
        <v>1e-06</v>
      </c>
      <c r="AC207" s="2" t="n">
        <v>1e-06</v>
      </c>
      <c r="AD207" s="2" t="n">
        <v>1e-06</v>
      </c>
      <c r="AE207" s="2" t="n">
        <v>1e-06</v>
      </c>
      <c r="AF207" s="2" t="n">
        <v>1e-06</v>
      </c>
      <c r="AG207" s="2" t="n">
        <v>1e-06</v>
      </c>
      <c r="AH207" s="2" t="n">
        <v>1e-06</v>
      </c>
      <c r="AI207" s="2" t="n">
        <v>1e-06</v>
      </c>
      <c r="AJ207" s="2" t="n">
        <v>1e-06</v>
      </c>
      <c r="AK207" s="2" t="n">
        <v>1e-06</v>
      </c>
      <c r="AL207" s="2" t="n">
        <v>1e-06</v>
      </c>
      <c r="AM207" s="2" t="n">
        <v>1e-06</v>
      </c>
      <c r="AN207" s="2" t="n">
        <v>1e-06</v>
      </c>
      <c r="AO207" s="2" t="n">
        <v>1e-06</v>
      </c>
      <c r="AP207" s="2" t="n">
        <v>1e-06</v>
      </c>
      <c r="AQ207" s="2" t="n">
        <v>1e-06</v>
      </c>
      <c r="AR207" s="2" t="n">
        <v>1e-06</v>
      </c>
      <c r="AS207" s="2" t="n">
        <v>1e-06</v>
      </c>
      <c r="AT207" s="2" t="n">
        <v>1e-06</v>
      </c>
      <c r="AU207" s="2" t="n">
        <v>1e-06</v>
      </c>
      <c r="AV207" s="2" t="n">
        <v>1e-06</v>
      </c>
      <c r="AW207" s="2" t="n">
        <v>1e-06</v>
      </c>
      <c r="AX207" s="2" t="n">
        <v>1e-06</v>
      </c>
      <c r="AY207" s="1" t="n">
        <v>0.041657481635015</v>
      </c>
      <c r="AZ207" s="2" t="n">
        <v>3.1728269816626e-06</v>
      </c>
      <c r="BA207" s="2" t="n">
        <v>4.8241940319905e-07</v>
      </c>
      <c r="BB207" s="2" t="n">
        <v>-1.3885114335079e-07</v>
      </c>
      <c r="BC207" s="2" t="n">
        <v>1.8385404731893e-06</v>
      </c>
      <c r="BD207" s="2" t="n">
        <v>-9.221700892576599e-06</v>
      </c>
      <c r="BE207" s="2" t="n">
        <v>-1.0784910169913e-05</v>
      </c>
      <c r="BF207" s="2" t="n">
        <v>-6.5080114971683e-06</v>
      </c>
      <c r="BG207" s="2" t="n">
        <v>-1.0903811127806e-05</v>
      </c>
      <c r="BH207" s="2" t="n">
        <v>-6.0831431198401e-06</v>
      </c>
      <c r="BI207" s="2" t="n">
        <v>-1.0694316891953e-05</v>
      </c>
      <c r="BJ207" s="2" t="n">
        <v>-1.1209330700357e-05</v>
      </c>
      <c r="BK207" s="2" t="n">
        <v>1.9401813563421e-06</v>
      </c>
      <c r="BL207" s="2" t="n">
        <v>-8.8861118398167e-06</v>
      </c>
      <c r="BM207" s="2" t="n">
        <v>-1.0910470537699e-05</v>
      </c>
      <c r="BN207" s="2" t="n">
        <v>-7.276889549758e-06</v>
      </c>
      <c r="BO207" s="2" t="n">
        <v>-1.0450294689068e-05</v>
      </c>
      <c r="BP207" s="2" t="n">
        <v>-6.8423228888322e-06</v>
      </c>
      <c r="BQ207" s="2" t="n">
        <v>6.974711141706e-07</v>
      </c>
      <c r="BR207" s="2" t="n">
        <v>1.5849659648832e-07</v>
      </c>
      <c r="BS207" s="2" t="n">
        <v>-1.6544969809897e-06</v>
      </c>
      <c r="BT207" s="2" t="n">
        <v>-1.3057339174567e-06</v>
      </c>
      <c r="BU207" s="2" t="n">
        <v>8.1013453929203e-07</v>
      </c>
      <c r="BV207" s="2" t="n">
        <v>1.819470403494e-06</v>
      </c>
      <c r="BW207" s="2" t="n">
        <v>-2.7005884016264e-08</v>
      </c>
      <c r="BX207" s="1" t="n">
        <v>59954920.438598</v>
      </c>
      <c r="BY207" s="1" t="n">
        <v>11489464.822315</v>
      </c>
      <c r="BZ207" s="1" t="n">
        <v>-0.019288280728948</v>
      </c>
      <c r="CA207" s="1" t="n">
        <v>-0.018430200521943</v>
      </c>
      <c r="CB207" s="1" t="n">
        <v>0.038974846429857</v>
      </c>
      <c r="CC207" s="1" t="n">
        <v>-0.7575551685064</v>
      </c>
      <c r="CD207" s="1" t="n">
        <v>-0.76059147422739</v>
      </c>
      <c r="CE207" s="1" t="n">
        <v>608.54524299095</v>
      </c>
      <c r="CF207" s="1" t="n">
        <v>687.02245475645</v>
      </c>
    </row>
    <row r="208">
      <c r="A208" s="1" t="n">
        <v>399.57189385821</v>
      </c>
      <c r="B208" s="1" t="n">
        <v>0.039672459113775</v>
      </c>
      <c r="C208" s="1" t="n">
        <v>490857144829.9</v>
      </c>
      <c r="D208" s="1" t="n">
        <v>490085460638.18</v>
      </c>
      <c r="E208" s="1" t="n">
        <v>486979048541.22</v>
      </c>
      <c r="F208" s="1" t="n">
        <v>491616166621.08</v>
      </c>
      <c r="G208" s="1" t="n">
        <v>474851680842.23</v>
      </c>
      <c r="H208" s="1" t="n">
        <v>466322175437.04</v>
      </c>
      <c r="I208" s="1" t="n">
        <v>485907368898.17</v>
      </c>
      <c r="J208" s="1" t="n">
        <v>470276435723.64</v>
      </c>
      <c r="K208" s="1" t="n">
        <v>474658289076.12</v>
      </c>
      <c r="L208" s="1" t="n">
        <v>476701858969.12</v>
      </c>
      <c r="M208" s="1" t="n">
        <v>466475291457.02</v>
      </c>
      <c r="N208" s="1" t="n">
        <v>488859960272.98</v>
      </c>
      <c r="O208" s="1" t="n">
        <v>482414576328.03</v>
      </c>
      <c r="P208" s="1" t="n">
        <v>470328484049.17</v>
      </c>
      <c r="Q208" s="1" t="n">
        <v>472021936486.41</v>
      </c>
      <c r="R208" s="1" t="n">
        <v>475992975560.1</v>
      </c>
      <c r="S208" s="1" t="n">
        <v>481234599962.16</v>
      </c>
      <c r="T208" s="1" t="n">
        <v>492689502960.17</v>
      </c>
      <c r="U208" s="1" t="n">
        <v>496653119002.24</v>
      </c>
      <c r="V208" s="1" t="n">
        <v>485599048261.89</v>
      </c>
      <c r="W208" s="1" t="n">
        <v>489256376978.53</v>
      </c>
      <c r="X208" s="1" t="n">
        <v>494184778419.84</v>
      </c>
      <c r="Y208" s="1" t="n">
        <v>483330418704.62</v>
      </c>
      <c r="Z208" s="1" t="n">
        <v>492721644536.64</v>
      </c>
      <c r="AA208" s="2" t="n">
        <v>1e-06</v>
      </c>
      <c r="AB208" s="2" t="n">
        <v>1e-06</v>
      </c>
      <c r="AC208" s="2" t="n">
        <v>1e-06</v>
      </c>
      <c r="AD208" s="2" t="n">
        <v>1e-06</v>
      </c>
      <c r="AE208" s="2" t="n">
        <v>1e-06</v>
      </c>
      <c r="AF208" s="2" t="n">
        <v>1e-06</v>
      </c>
      <c r="AG208" s="2" t="n">
        <v>1e-06</v>
      </c>
      <c r="AH208" s="2" t="n">
        <v>1e-06</v>
      </c>
      <c r="AI208" s="2" t="n">
        <v>1e-06</v>
      </c>
      <c r="AJ208" s="2" t="n">
        <v>1e-06</v>
      </c>
      <c r="AK208" s="2" t="n">
        <v>1e-06</v>
      </c>
      <c r="AL208" s="2" t="n">
        <v>1e-06</v>
      </c>
      <c r="AM208" s="2" t="n">
        <v>1e-06</v>
      </c>
      <c r="AN208" s="2" t="n">
        <v>1e-06</v>
      </c>
      <c r="AO208" s="2" t="n">
        <v>1e-06</v>
      </c>
      <c r="AP208" s="2" t="n">
        <v>1e-06</v>
      </c>
      <c r="AQ208" s="2" t="n">
        <v>1e-06</v>
      </c>
      <c r="AR208" s="2" t="n">
        <v>1e-06</v>
      </c>
      <c r="AS208" s="2" t="n">
        <v>1e-06</v>
      </c>
      <c r="AT208" s="2" t="n">
        <v>1e-06</v>
      </c>
      <c r="AU208" s="2" t="n">
        <v>1e-06</v>
      </c>
      <c r="AV208" s="2" t="n">
        <v>1e-06</v>
      </c>
      <c r="AW208" s="2" t="n">
        <v>1e-06</v>
      </c>
      <c r="AX208" s="2" t="n">
        <v>1e-06</v>
      </c>
      <c r="AY208" s="1" t="n">
        <v>0.041867156745136</v>
      </c>
      <c r="AZ208" s="2" t="n">
        <v>3.1720160988648e-06</v>
      </c>
      <c r="BA208" s="2" t="n">
        <v>4.8071934600882e-07</v>
      </c>
      <c r="BB208" s="2" t="n">
        <v>-1.389303554864e-07</v>
      </c>
      <c r="BC208" s="2" t="n">
        <v>1.8387993923695e-06</v>
      </c>
      <c r="BD208" s="2" t="n">
        <v>-9.2184729902316e-06</v>
      </c>
      <c r="BE208" s="2" t="n">
        <v>-1.0783781001359e-05</v>
      </c>
      <c r="BF208" s="2" t="n">
        <v>-6.5065262678871e-06</v>
      </c>
      <c r="BG208" s="2" t="n">
        <v>-1.0900350632217e-05</v>
      </c>
      <c r="BH208" s="2" t="n">
        <v>-6.0816902851686e-06</v>
      </c>
      <c r="BI208" s="2" t="n">
        <v>-1.0691343158807e-05</v>
      </c>
      <c r="BJ208" s="2" t="n">
        <v>-1.1208206721599e-05</v>
      </c>
      <c r="BK208" s="2" t="n">
        <v>1.9410045089452e-06</v>
      </c>
      <c r="BL208" s="2" t="n">
        <v>-8.8844455937097e-06</v>
      </c>
      <c r="BM208" s="2" t="n">
        <v>-1.0907217980246e-05</v>
      </c>
      <c r="BN208" s="2" t="n">
        <v>-7.2759133363492e-06</v>
      </c>
      <c r="BO208" s="2" t="n">
        <v>-1.044666185806e-05</v>
      </c>
      <c r="BP208" s="2" t="n">
        <v>-6.8397224261678e-06</v>
      </c>
      <c r="BQ208" s="2" t="n">
        <v>6.9776957161963e-07</v>
      </c>
      <c r="BR208" s="2" t="n">
        <v>1.5893956847036e-07</v>
      </c>
      <c r="BS208" s="2" t="n">
        <v>-1.6537780171226e-06</v>
      </c>
      <c r="BT208" s="2" t="n">
        <v>-1.3059768662774e-06</v>
      </c>
      <c r="BU208" s="2" t="n">
        <v>8.102945469528e-07</v>
      </c>
      <c r="BV208" s="2" t="n">
        <v>1.8197484975723e-06</v>
      </c>
      <c r="BW208" s="2" t="n">
        <v>-2.57727241929e-08</v>
      </c>
      <c r="BX208" s="1" t="n">
        <v>60223896.078484</v>
      </c>
      <c r="BY208" s="1" t="n">
        <v>11534611.543192</v>
      </c>
      <c r="BZ208" s="1" t="n">
        <v>-0.019386415487668</v>
      </c>
      <c r="CA208" s="1" t="n">
        <v>-0.018523401346935</v>
      </c>
      <c r="CB208" s="1" t="n">
        <v>0.039167062624985</v>
      </c>
      <c r="CC208" s="1" t="n">
        <v>-0.76212596375331</v>
      </c>
      <c r="CD208" s="1" t="n">
        <v>-0.7651505683211</v>
      </c>
      <c r="CE208" s="1" t="n">
        <v>609.01062327429</v>
      </c>
      <c r="CF208" s="1" t="n">
        <v>687.57946388067</v>
      </c>
    </row>
    <row r="209">
      <c r="A209" s="1" t="n">
        <v>401.57189385821</v>
      </c>
      <c r="B209" s="1" t="n">
        <v>0.039879724632278</v>
      </c>
      <c r="C209" s="1" t="n">
        <v>490738120441.81</v>
      </c>
      <c r="D209" s="1" t="n">
        <v>489954878665.52</v>
      </c>
      <c r="E209" s="1" t="n">
        <v>486837846803.25</v>
      </c>
      <c r="F209" s="1" t="n">
        <v>491506913046.66</v>
      </c>
      <c r="G209" s="1" t="n">
        <v>474652834558.1</v>
      </c>
      <c r="H209" s="1" t="n">
        <v>466076307026.83</v>
      </c>
      <c r="I209" s="1" t="n">
        <v>485777655441.1</v>
      </c>
      <c r="J209" s="1" t="n">
        <v>470067744245.74</v>
      </c>
      <c r="K209" s="1" t="n">
        <v>474462524533.89</v>
      </c>
      <c r="L209" s="1" t="n">
        <v>476520603679.87</v>
      </c>
      <c r="M209" s="1" t="n">
        <v>466228485465.5</v>
      </c>
      <c r="N209" s="1" t="n">
        <v>488728656696.69</v>
      </c>
      <c r="O209" s="1" t="n">
        <v>482265227652.17</v>
      </c>
      <c r="P209" s="1" t="n">
        <v>470103454552.15</v>
      </c>
      <c r="Q209" s="1" t="n">
        <v>471808714179.05</v>
      </c>
      <c r="R209" s="1" t="n">
        <v>475811029481.25</v>
      </c>
      <c r="S209" s="1" t="n">
        <v>481069428610.86</v>
      </c>
      <c r="T209" s="1" t="n">
        <v>492584889634.31</v>
      </c>
      <c r="U209" s="1" t="n">
        <v>496567855495.85</v>
      </c>
      <c r="V209" s="1" t="n">
        <v>485453145589.86</v>
      </c>
      <c r="W209" s="1" t="n">
        <v>489132558755.37</v>
      </c>
      <c r="X209" s="1" t="n">
        <v>494084571001.43</v>
      </c>
      <c r="Y209" s="1" t="n">
        <v>483166530528.16</v>
      </c>
      <c r="Z209" s="1" t="n">
        <v>492617244498.08</v>
      </c>
      <c r="AA209" s="2" t="n">
        <v>1e-06</v>
      </c>
      <c r="AB209" s="2" t="n">
        <v>1e-06</v>
      </c>
      <c r="AC209" s="2" t="n">
        <v>1e-06</v>
      </c>
      <c r="AD209" s="2" t="n">
        <v>1e-06</v>
      </c>
      <c r="AE209" s="2" t="n">
        <v>1e-06</v>
      </c>
      <c r="AF209" s="2" t="n">
        <v>1e-06</v>
      </c>
      <c r="AG209" s="2" t="n">
        <v>1e-06</v>
      </c>
      <c r="AH209" s="2" t="n">
        <v>1e-06</v>
      </c>
      <c r="AI209" s="2" t="n">
        <v>1e-06</v>
      </c>
      <c r="AJ209" s="2" t="n">
        <v>1e-06</v>
      </c>
      <c r="AK209" s="2" t="n">
        <v>1e-06</v>
      </c>
      <c r="AL209" s="2" t="n">
        <v>1e-06</v>
      </c>
      <c r="AM209" s="2" t="n">
        <v>1e-06</v>
      </c>
      <c r="AN209" s="2" t="n">
        <v>1e-06</v>
      </c>
      <c r="AO209" s="2" t="n">
        <v>1e-06</v>
      </c>
      <c r="AP209" s="2" t="n">
        <v>1e-06</v>
      </c>
      <c r="AQ209" s="2" t="n">
        <v>1e-06</v>
      </c>
      <c r="AR209" s="2" t="n">
        <v>1e-06</v>
      </c>
      <c r="AS209" s="2" t="n">
        <v>1e-06</v>
      </c>
      <c r="AT209" s="2" t="n">
        <v>1e-06</v>
      </c>
      <c r="AU209" s="2" t="n">
        <v>1e-06</v>
      </c>
      <c r="AV209" s="2" t="n">
        <v>1e-06</v>
      </c>
      <c r="AW209" s="2" t="n">
        <v>1e-06</v>
      </c>
      <c r="AX209" s="2" t="n">
        <v>1e-06</v>
      </c>
      <c r="AY209" s="1" t="n">
        <v>0.042076824243151</v>
      </c>
      <c r="AZ209" s="2" t="n">
        <v>3.1712262272856e-06</v>
      </c>
      <c r="BA209" s="2" t="n">
        <v>4.7902740242386e-07</v>
      </c>
      <c r="BB209" s="2" t="n">
        <v>-1.3900266645278e-07</v>
      </c>
      <c r="BC209" s="2" t="n">
        <v>1.8390580102609e-06</v>
      </c>
      <c r="BD209" s="2" t="n">
        <v>-9.215220625959101e-06</v>
      </c>
      <c r="BE209" s="2" t="n">
        <v>-1.0782590264399e-05</v>
      </c>
      <c r="BF209" s="2" t="n">
        <v>-6.5050557478862e-06</v>
      </c>
      <c r="BG209" s="2" t="n">
        <v>-1.0896745303026e-05</v>
      </c>
      <c r="BH209" s="2" t="n">
        <v>-6.080160744545e-06</v>
      </c>
      <c r="BI209" s="2" t="n">
        <v>-1.0688285230364e-05</v>
      </c>
      <c r="BJ209" s="2" t="n">
        <v>-1.1207035641485e-05</v>
      </c>
      <c r="BK209" s="2" t="n">
        <v>1.9418155533384e-06</v>
      </c>
      <c r="BL209" s="2" t="n">
        <v>-8.8827273779439e-06</v>
      </c>
      <c r="BM209" s="2" t="n">
        <v>-1.0903962858359e-05</v>
      </c>
      <c r="BN209" s="2" t="n">
        <v>-7.2749961629264e-06</v>
      </c>
      <c r="BO209" s="2" t="n">
        <v>-1.0442918904942e-05</v>
      </c>
      <c r="BP209" s="2" t="n">
        <v>-6.8370948294645e-06</v>
      </c>
      <c r="BQ209" s="2" t="n">
        <v>6.9808589297146e-07</v>
      </c>
      <c r="BR209" s="2" t="n">
        <v>1.5937504977315e-07</v>
      </c>
      <c r="BS209" s="2" t="n">
        <v>-1.6532135163635e-06</v>
      </c>
      <c r="BT209" s="2" t="n">
        <v>-1.3062043167212e-06</v>
      </c>
      <c r="BU209" s="2" t="n">
        <v>8.1045655311547e-07</v>
      </c>
      <c r="BV209" s="2" t="n">
        <v>1.8200262377938e-06</v>
      </c>
      <c r="BW209" s="2" t="n">
        <v>-2.4518304390894e-08</v>
      </c>
      <c r="BX209" s="1" t="n">
        <v>60493119.425176</v>
      </c>
      <c r="BY209" s="1" t="n">
        <v>11579793.499964</v>
      </c>
      <c r="BZ209" s="1" t="n">
        <v>-0.019484533758595</v>
      </c>
      <c r="CA209" s="1" t="n">
        <v>-0.018616582683474</v>
      </c>
      <c r="CB209" s="1" t="n">
        <v>0.039359241338477</v>
      </c>
      <c r="CC209" s="1" t="n">
        <v>-0.76671671971791</v>
      </c>
      <c r="CD209" s="1" t="n">
        <v>-0.76973033959008</v>
      </c>
      <c r="CE209" s="1" t="n">
        <v>609.47535103772</v>
      </c>
      <c r="CF209" s="1" t="n">
        <v>688.13568944387</v>
      </c>
    </row>
    <row r="210">
      <c r="A210" s="1" t="n">
        <v>403.57189385821</v>
      </c>
      <c r="B210" s="1" t="n">
        <v>0.040086982773004</v>
      </c>
      <c r="C210" s="1" t="n">
        <v>490619032141.58</v>
      </c>
      <c r="D210" s="1" t="n">
        <v>489824159484.19</v>
      </c>
      <c r="E210" s="1" t="n">
        <v>486696593572.89</v>
      </c>
      <c r="F210" s="1" t="n">
        <v>491397601687.95</v>
      </c>
      <c r="G210" s="1" t="n">
        <v>474454267059.56</v>
      </c>
      <c r="H210" s="1" t="n">
        <v>465830911642.27</v>
      </c>
      <c r="I210" s="1" t="n">
        <v>485648187446.02</v>
      </c>
      <c r="J210" s="1" t="n">
        <v>469859623933.53</v>
      </c>
      <c r="K210" s="1" t="n">
        <v>474267194577.01</v>
      </c>
      <c r="L210" s="1" t="n">
        <v>476339754145.89</v>
      </c>
      <c r="M210" s="1" t="n">
        <v>465982136127.42</v>
      </c>
      <c r="N210" s="1" t="n">
        <v>488597265705.61</v>
      </c>
      <c r="O210" s="1" t="n">
        <v>482116212299.71</v>
      </c>
      <c r="P210" s="1" t="n">
        <v>469878778939.94</v>
      </c>
      <c r="Q210" s="1" t="n">
        <v>471595835224.58</v>
      </c>
      <c r="R210" s="1" t="n">
        <v>475629533313.3</v>
      </c>
      <c r="S210" s="1" t="n">
        <v>480904447313.59</v>
      </c>
      <c r="T210" s="1" t="n">
        <v>492480209704.45</v>
      </c>
      <c r="U210" s="1" t="n">
        <v>496482481671.41</v>
      </c>
      <c r="V210" s="1" t="n">
        <v>485307241951.02</v>
      </c>
      <c r="W210" s="1" t="n">
        <v>489008697095.84</v>
      </c>
      <c r="X210" s="1" t="n">
        <v>493984268340.57</v>
      </c>
      <c r="Y210" s="1" t="n">
        <v>483002579460.91</v>
      </c>
      <c r="Z210" s="1" t="n">
        <v>492512746027.61</v>
      </c>
      <c r="AA210" s="2" t="n">
        <v>1e-06</v>
      </c>
      <c r="AB210" s="2" t="n">
        <v>1e-06</v>
      </c>
      <c r="AC210" s="2" t="n">
        <v>1e-06</v>
      </c>
      <c r="AD210" s="2" t="n">
        <v>1e-06</v>
      </c>
      <c r="AE210" s="2" t="n">
        <v>1e-06</v>
      </c>
      <c r="AF210" s="2" t="n">
        <v>1e-06</v>
      </c>
      <c r="AG210" s="2" t="n">
        <v>1e-06</v>
      </c>
      <c r="AH210" s="2" t="n">
        <v>1e-06</v>
      </c>
      <c r="AI210" s="2" t="n">
        <v>1e-06</v>
      </c>
      <c r="AJ210" s="2" t="n">
        <v>1e-06</v>
      </c>
      <c r="AK210" s="2" t="n">
        <v>1e-06</v>
      </c>
      <c r="AL210" s="2" t="n">
        <v>1e-06</v>
      </c>
      <c r="AM210" s="2" t="n">
        <v>1e-06</v>
      </c>
      <c r="AN210" s="2" t="n">
        <v>1e-06</v>
      </c>
      <c r="AO210" s="2" t="n">
        <v>1e-06</v>
      </c>
      <c r="AP210" s="2" t="n">
        <v>1e-06</v>
      </c>
      <c r="AQ210" s="2" t="n">
        <v>1e-06</v>
      </c>
      <c r="AR210" s="2" t="n">
        <v>1e-06</v>
      </c>
      <c r="AS210" s="2" t="n">
        <v>1e-06</v>
      </c>
      <c r="AT210" s="2" t="n">
        <v>1e-06</v>
      </c>
      <c r="AU210" s="2" t="n">
        <v>1e-06</v>
      </c>
      <c r="AV210" s="2" t="n">
        <v>1e-06</v>
      </c>
      <c r="AW210" s="2" t="n">
        <v>1e-06</v>
      </c>
      <c r="AX210" s="2" t="n">
        <v>1e-06</v>
      </c>
      <c r="AY210" s="1" t="n">
        <v>0.042286484134223</v>
      </c>
      <c r="AZ210" s="2" t="n">
        <v>3.1704510840654e-06</v>
      </c>
      <c r="BA210" s="2" t="n">
        <v>4.7738262480478e-07</v>
      </c>
      <c r="BB210" s="2" t="n">
        <v>-1.3901371202093e-07</v>
      </c>
      <c r="BC210" s="2" t="n">
        <v>1.8393258494016e-06</v>
      </c>
      <c r="BD210" s="2" t="n">
        <v>-9.2120442101193e-06</v>
      </c>
      <c r="BE210" s="2" t="n">
        <v>-1.0781479570465e-05</v>
      </c>
      <c r="BF210" s="2" t="n">
        <v>-6.5034717085859e-06</v>
      </c>
      <c r="BG210" s="2" t="n">
        <v>-1.0893454285682e-05</v>
      </c>
      <c r="BH210" s="2" t="n">
        <v>-6.0787345347447e-06</v>
      </c>
      <c r="BI210" s="2" t="n">
        <v>-1.068535938896e-05</v>
      </c>
      <c r="BJ210" s="2" t="n">
        <v>-1.1205864989187e-05</v>
      </c>
      <c r="BK210" s="2" t="n">
        <v>1.9426435663586e-06</v>
      </c>
      <c r="BL210" s="2" t="n">
        <v>-8.881090766370901e-06</v>
      </c>
      <c r="BM210" s="2" t="n">
        <v>-1.0900628692609e-05</v>
      </c>
      <c r="BN210" s="2" t="n">
        <v>-7.2737447915995e-06</v>
      </c>
      <c r="BO210" s="2" t="n">
        <v>-1.0439476427697e-05</v>
      </c>
      <c r="BP210" s="2" t="n">
        <v>-6.8344483502015e-06</v>
      </c>
      <c r="BQ210" s="2" t="n">
        <v>6.9833393686793e-07</v>
      </c>
      <c r="BR210" s="2" t="n">
        <v>1.5981176111953e-07</v>
      </c>
      <c r="BS210" s="2" t="n">
        <v>-1.652131692942e-06</v>
      </c>
      <c r="BT210" s="2" t="n">
        <v>-1.3064639003734e-06</v>
      </c>
      <c r="BU210" s="2" t="n">
        <v>8.106428181237e-07</v>
      </c>
      <c r="BV210" s="2" t="n">
        <v>1.8202909640956e-06</v>
      </c>
      <c r="BW210" s="2" t="n">
        <v>-2.3290492065903e-08</v>
      </c>
      <c r="BX210" s="1" t="n">
        <v>60762589.267924</v>
      </c>
      <c r="BY210" s="1" t="n">
        <v>11625010.494414</v>
      </c>
      <c r="BZ210" s="1" t="n">
        <v>-0.019582635477346</v>
      </c>
      <c r="CA210" s="1" t="n">
        <v>-0.018709744298689</v>
      </c>
      <c r="CB210" s="1" t="n">
        <v>0.039551382586657</v>
      </c>
      <c r="CC210" s="1" t="n">
        <v>-0.7712596558471</v>
      </c>
      <c r="CD210" s="1" t="n">
        <v>-0.77427771082384</v>
      </c>
      <c r="CE210" s="1" t="n">
        <v>609.93945167488</v>
      </c>
      <c r="CF210" s="1" t="n">
        <v>688.69110768948</v>
      </c>
    </row>
    <row r="211">
      <c r="A211" s="1" t="n">
        <v>405.57189385821</v>
      </c>
      <c r="B211" s="1" t="n">
        <v>0.040294232923892</v>
      </c>
      <c r="C211" s="1" t="n">
        <v>490499882210.06</v>
      </c>
      <c r="D211" s="1" t="n">
        <v>489693303412.53</v>
      </c>
      <c r="E211" s="1" t="n">
        <v>486555291233.65</v>
      </c>
      <c r="F211" s="1" t="n">
        <v>491288234067.21</v>
      </c>
      <c r="G211" s="1" t="n">
        <v>474255984560.39</v>
      </c>
      <c r="H211" s="1" t="n">
        <v>465585997726.59</v>
      </c>
      <c r="I211" s="1" t="n">
        <v>485518969749.69</v>
      </c>
      <c r="J211" s="1" t="n">
        <v>469652082042.44</v>
      </c>
      <c r="K211" s="1" t="n">
        <v>474072306368.18</v>
      </c>
      <c r="L211" s="1" t="n">
        <v>476159317442.3</v>
      </c>
      <c r="M211" s="1" t="n">
        <v>465736228726.88</v>
      </c>
      <c r="N211" s="1" t="n">
        <v>488465790071.93</v>
      </c>
      <c r="O211" s="1" t="n">
        <v>481967536462.39</v>
      </c>
      <c r="P211" s="1" t="n">
        <v>469654465541.48</v>
      </c>
      <c r="Q211" s="1" t="n">
        <v>471383302958.67</v>
      </c>
      <c r="R211" s="1" t="n">
        <v>475448494596.23</v>
      </c>
      <c r="S211" s="1" t="n">
        <v>480739658251.66</v>
      </c>
      <c r="T211" s="1" t="n">
        <v>492375464758.76</v>
      </c>
      <c r="U211" s="1" t="n">
        <v>496396998933.25</v>
      </c>
      <c r="V211" s="1" t="n">
        <v>485161339888.16</v>
      </c>
      <c r="W211" s="1" t="n">
        <v>488884793975.88</v>
      </c>
      <c r="X211" s="1" t="n">
        <v>493883872470.21</v>
      </c>
      <c r="Y211" s="1" t="n">
        <v>482838565877.28</v>
      </c>
      <c r="Z211" s="1" t="n">
        <v>492408150279.78</v>
      </c>
      <c r="AA211" s="2" t="n">
        <v>1e-06</v>
      </c>
      <c r="AB211" s="2" t="n">
        <v>1e-06</v>
      </c>
      <c r="AC211" s="2" t="n">
        <v>1e-06</v>
      </c>
      <c r="AD211" s="2" t="n">
        <v>1e-06</v>
      </c>
      <c r="AE211" s="2" t="n">
        <v>1e-06</v>
      </c>
      <c r="AF211" s="2" t="n">
        <v>1e-06</v>
      </c>
      <c r="AG211" s="2" t="n">
        <v>1e-06</v>
      </c>
      <c r="AH211" s="2" t="n">
        <v>1e-06</v>
      </c>
      <c r="AI211" s="2" t="n">
        <v>1e-06</v>
      </c>
      <c r="AJ211" s="2" t="n">
        <v>1e-06</v>
      </c>
      <c r="AK211" s="2" t="n">
        <v>1e-06</v>
      </c>
      <c r="AL211" s="2" t="n">
        <v>1e-06</v>
      </c>
      <c r="AM211" s="2" t="n">
        <v>1e-06</v>
      </c>
      <c r="AN211" s="2" t="n">
        <v>1e-06</v>
      </c>
      <c r="AO211" s="2" t="n">
        <v>1e-06</v>
      </c>
      <c r="AP211" s="2" t="n">
        <v>1e-06</v>
      </c>
      <c r="AQ211" s="2" t="n">
        <v>1e-06</v>
      </c>
      <c r="AR211" s="2" t="n">
        <v>1e-06</v>
      </c>
      <c r="AS211" s="2" t="n">
        <v>1e-06</v>
      </c>
      <c r="AT211" s="2" t="n">
        <v>1e-06</v>
      </c>
      <c r="AU211" s="2" t="n">
        <v>1e-06</v>
      </c>
      <c r="AV211" s="2" t="n">
        <v>1e-06</v>
      </c>
      <c r="AW211" s="2" t="n">
        <v>1e-06</v>
      </c>
      <c r="AX211" s="2" t="n">
        <v>1e-06</v>
      </c>
      <c r="AY211" s="1" t="n">
        <v>0.042496136636959</v>
      </c>
      <c r="AZ211" s="2" t="n">
        <v>3.1696723919012e-06</v>
      </c>
      <c r="BA211" s="2" t="n">
        <v>4.7570126626984e-07</v>
      </c>
      <c r="BB211" s="2" t="n">
        <v>-1.3911162674212e-07</v>
      </c>
      <c r="BC211" s="2" t="n">
        <v>1.8395436437919e-06</v>
      </c>
      <c r="BD211" s="2" t="n">
        <v>-9.208806427944999e-06</v>
      </c>
      <c r="BE211" s="2" t="n">
        <v>-1.078021537517e-05</v>
      </c>
      <c r="BF211" s="2" t="n">
        <v>-6.5020459394911e-06</v>
      </c>
      <c r="BG211" s="2" t="n">
        <v>-1.088972677452e-05</v>
      </c>
      <c r="BH211" s="2" t="n">
        <v>-6.0771847967302e-06</v>
      </c>
      <c r="BI211" s="2" t="n">
        <v>-1.0682275767509e-05</v>
      </c>
      <c r="BJ211" s="2" t="n">
        <v>-1.1205308140399e-05</v>
      </c>
      <c r="BK211" s="2" t="n">
        <v>1.9433283971854e-06</v>
      </c>
      <c r="BL211" s="2" t="n">
        <v>-8.8793220871642e-06</v>
      </c>
      <c r="BM211" s="2" t="n">
        <v>-1.0897377371971e-05</v>
      </c>
      <c r="BN211" s="2" t="n">
        <v>-7.272993317251e-06</v>
      </c>
      <c r="BO211" s="2" t="n">
        <v>-1.0435584060525e-05</v>
      </c>
      <c r="BP211" s="2" t="n">
        <v>-6.8318269708258e-06</v>
      </c>
      <c r="BQ211" s="2" t="n">
        <v>6.9862922391025e-07</v>
      </c>
      <c r="BR211" s="2" t="n">
        <v>1.6022007832019e-07</v>
      </c>
      <c r="BS211" s="2" t="n">
        <v>-1.6518387527561e-06</v>
      </c>
      <c r="BT211" s="2" t="n">
        <v>-1.3066913528123e-06</v>
      </c>
      <c r="BU211" s="2" t="n">
        <v>8.1074358875047e-07</v>
      </c>
      <c r="BV211" s="2" t="n">
        <v>1.8202858296357e-06</v>
      </c>
      <c r="BW211" s="2" t="n">
        <v>-2.2045703566811e-08</v>
      </c>
      <c r="BX211" s="1" t="n">
        <v>61032303.379854</v>
      </c>
      <c r="BY211" s="1" t="n">
        <v>11670262.158876</v>
      </c>
      <c r="BZ211" s="1" t="n">
        <v>-0.019680720604435</v>
      </c>
      <c r="CA211" s="1" t="n">
        <v>-0.018802886434157</v>
      </c>
      <c r="CB211" s="1" t="n">
        <v>0.039743486380577</v>
      </c>
      <c r="CC211" s="1" t="n">
        <v>-0.77585277875043</v>
      </c>
      <c r="CD211" s="1" t="n">
        <v>-0.7788634979086601</v>
      </c>
      <c r="CE211" s="1" t="n">
        <v>610.40301324948</v>
      </c>
      <c r="CF211" s="1" t="n">
        <v>689.2458725821</v>
      </c>
    </row>
    <row r="212">
      <c r="A212" s="1" t="n">
        <v>407.57189385821</v>
      </c>
      <c r="B212" s="1" t="n">
        <v>0.040501475235291</v>
      </c>
      <c r="C212" s="1" t="n">
        <v>490380672136.96</v>
      </c>
      <c r="D212" s="1" t="n">
        <v>489562299721.26</v>
      </c>
      <c r="E212" s="1" t="n">
        <v>486413942457.92</v>
      </c>
      <c r="F212" s="1" t="n">
        <v>491178812025.75</v>
      </c>
      <c r="G212" s="1" t="n">
        <v>474057992615.03</v>
      </c>
      <c r="H212" s="1" t="n">
        <v>465341572911.71</v>
      </c>
      <c r="I212" s="1" t="n">
        <v>485390006552.86</v>
      </c>
      <c r="J212" s="1" t="n">
        <v>469445124884.18</v>
      </c>
      <c r="K212" s="1" t="n">
        <v>473877865859.99</v>
      </c>
      <c r="L212" s="1" t="n">
        <v>475979300126.8</v>
      </c>
      <c r="M212" s="1" t="n">
        <v>465490755097.13</v>
      </c>
      <c r="N212" s="1" t="n">
        <v>488334232810.4</v>
      </c>
      <c r="O212" s="1" t="n">
        <v>481819155249.12</v>
      </c>
      <c r="P212" s="1" t="n">
        <v>469430521308.18</v>
      </c>
      <c r="Q212" s="1" t="n">
        <v>471171104287.81</v>
      </c>
      <c r="R212" s="1" t="n">
        <v>475267921313.48</v>
      </c>
      <c r="S212" s="1" t="n">
        <v>480575066369.78</v>
      </c>
      <c r="T212" s="1" t="n">
        <v>492270654998.67</v>
      </c>
      <c r="U212" s="1" t="n">
        <v>496311408286.19</v>
      </c>
      <c r="V212" s="1" t="n">
        <v>485015440682.78</v>
      </c>
      <c r="W212" s="1" t="n">
        <v>488760851296.45</v>
      </c>
      <c r="X212" s="1" t="n">
        <v>493783384264.58</v>
      </c>
      <c r="Y212" s="1" t="n">
        <v>482674491138.59</v>
      </c>
      <c r="Z212" s="1" t="n">
        <v>492303457180.78</v>
      </c>
      <c r="AA212" s="2" t="n">
        <v>1e-06</v>
      </c>
      <c r="AB212" s="2" t="n">
        <v>1e-06</v>
      </c>
      <c r="AC212" s="2" t="n">
        <v>1e-06</v>
      </c>
      <c r="AD212" s="2" t="n">
        <v>1e-06</v>
      </c>
      <c r="AE212" s="2" t="n">
        <v>1e-06</v>
      </c>
      <c r="AF212" s="2" t="n">
        <v>1e-06</v>
      </c>
      <c r="AG212" s="2" t="n">
        <v>1e-06</v>
      </c>
      <c r="AH212" s="2" t="n">
        <v>1e-06</v>
      </c>
      <c r="AI212" s="2" t="n">
        <v>1e-06</v>
      </c>
      <c r="AJ212" s="2" t="n">
        <v>1e-06</v>
      </c>
      <c r="AK212" s="2" t="n">
        <v>1e-06</v>
      </c>
      <c r="AL212" s="2" t="n">
        <v>1e-06</v>
      </c>
      <c r="AM212" s="2" t="n">
        <v>1e-06</v>
      </c>
      <c r="AN212" s="2" t="n">
        <v>1e-06</v>
      </c>
      <c r="AO212" s="2" t="n">
        <v>1e-06</v>
      </c>
      <c r="AP212" s="2" t="n">
        <v>1e-06</v>
      </c>
      <c r="AQ212" s="2" t="n">
        <v>1e-06</v>
      </c>
      <c r="AR212" s="2" t="n">
        <v>1e-06</v>
      </c>
      <c r="AS212" s="2" t="n">
        <v>1e-06</v>
      </c>
      <c r="AT212" s="2" t="n">
        <v>1e-06</v>
      </c>
      <c r="AU212" s="2" t="n">
        <v>1e-06</v>
      </c>
      <c r="AV212" s="2" t="n">
        <v>1e-06</v>
      </c>
      <c r="AW212" s="2" t="n">
        <v>1e-06</v>
      </c>
      <c r="AX212" s="2" t="n">
        <v>1e-06</v>
      </c>
      <c r="AY212" s="1" t="n">
        <v>0.042705781625934</v>
      </c>
      <c r="AZ212" s="2" t="n">
        <v>3.1689873898355e-06</v>
      </c>
      <c r="BA212" s="2" t="n">
        <v>4.7431980746222e-07</v>
      </c>
      <c r="BB212" s="2" t="n">
        <v>-1.3913348930935e-07</v>
      </c>
      <c r="BC212" s="2" t="n">
        <v>1.8398375512768e-06</v>
      </c>
      <c r="BD212" s="2" t="n">
        <v>-9.205654182429201e-06</v>
      </c>
      <c r="BE212" s="2" t="n">
        <v>-1.0779085255894e-05</v>
      </c>
      <c r="BF212" s="2" t="n">
        <v>-6.5004294810335e-06</v>
      </c>
      <c r="BG212" s="2" t="n">
        <v>-1.0886356352656e-05</v>
      </c>
      <c r="BH212" s="2" t="n">
        <v>-6.0758238791404e-06</v>
      </c>
      <c r="BI212" s="2" t="n">
        <v>-1.0679347022843e-05</v>
      </c>
      <c r="BJ212" s="2" t="n">
        <v>-1.1204703587007e-05</v>
      </c>
      <c r="BK212" s="2" t="n">
        <v>1.9440482981924e-06</v>
      </c>
      <c r="BL212" s="2" t="n">
        <v>-8.878693301757499e-06</v>
      </c>
      <c r="BM212" s="2" t="n">
        <v>-1.0894095660612e-05</v>
      </c>
      <c r="BN212" s="2" t="n">
        <v>-7.2722391956416e-06</v>
      </c>
      <c r="BO212" s="2" t="n">
        <v>-1.0431970356168e-05</v>
      </c>
      <c r="BP212" s="2" t="n">
        <v>-6.8290650190289e-06</v>
      </c>
      <c r="BQ212" s="2" t="n">
        <v>6.9889411070059e-07</v>
      </c>
      <c r="BR212" s="2" t="n">
        <v>1.6065364519418e-07</v>
      </c>
      <c r="BS212" s="2" t="n">
        <v>-1.6509033474556e-06</v>
      </c>
      <c r="BT212" s="2" t="n">
        <v>-1.3069617437013e-06</v>
      </c>
      <c r="BU212" s="2" t="n">
        <v>8.1088705191217e-07</v>
      </c>
      <c r="BV212" s="2" t="n">
        <v>1.8204290359369e-06</v>
      </c>
      <c r="BW212" s="2" t="n">
        <v>-2.0846487230717e-08</v>
      </c>
      <c r="BX212" s="1" t="n">
        <v>61302260.336673</v>
      </c>
      <c r="BY212" s="1" t="n">
        <v>11715548.263997</v>
      </c>
      <c r="BZ212" s="1" t="n">
        <v>-0.019778789022256</v>
      </c>
      <c r="CA212" s="1" t="n">
        <v>-0.018896008895344</v>
      </c>
      <c r="CB212" s="1" t="n">
        <v>0.039935552737777</v>
      </c>
      <c r="CC212" s="1" t="n">
        <v>-0.78044505370814</v>
      </c>
      <c r="CD212" s="1" t="n">
        <v>-0.7834416409427301</v>
      </c>
      <c r="CE212" s="1" t="n">
        <v>610.86609517024</v>
      </c>
      <c r="CF212" s="1" t="n">
        <v>689.80000242387</v>
      </c>
    </row>
    <row r="213">
      <c r="A213" s="1" t="n">
        <v>409.57189385821</v>
      </c>
      <c r="B213" s="1" t="n">
        <v>0.040708711621897</v>
      </c>
      <c r="C213" s="1" t="n">
        <v>490261404674.14</v>
      </c>
      <c r="D213" s="1" t="n">
        <v>489431159838.13</v>
      </c>
      <c r="E213" s="1" t="n">
        <v>486272549746.47</v>
      </c>
      <c r="F213" s="1" t="n">
        <v>491069337425.07</v>
      </c>
      <c r="G213" s="1" t="n">
        <v>473860298727.75</v>
      </c>
      <c r="H213" s="1" t="n">
        <v>465097648434.2</v>
      </c>
      <c r="I213" s="1" t="n">
        <v>485261303158.5</v>
      </c>
      <c r="J213" s="1" t="n">
        <v>469238762597.49</v>
      </c>
      <c r="K213" s="1" t="n">
        <v>473683880964.95</v>
      </c>
      <c r="L213" s="1" t="n">
        <v>475799710139.47</v>
      </c>
      <c r="M213" s="1" t="n">
        <v>465245763302.8</v>
      </c>
      <c r="N213" s="1" t="n">
        <v>488202594933.21</v>
      </c>
      <c r="O213" s="1" t="n">
        <v>481671103156.11</v>
      </c>
      <c r="P213" s="1" t="n">
        <v>469206954761.61</v>
      </c>
      <c r="Q213" s="1" t="n">
        <v>470959254095</v>
      </c>
      <c r="R213" s="1" t="n">
        <v>475087820212.58</v>
      </c>
      <c r="S213" s="1" t="n">
        <v>480410677607.77</v>
      </c>
      <c r="T213" s="1" t="n">
        <v>492165782273.48</v>
      </c>
      <c r="U213" s="1" t="n">
        <v>496225711616.17</v>
      </c>
      <c r="V213" s="1" t="n">
        <v>484869548739.25</v>
      </c>
      <c r="W213" s="1" t="n">
        <v>488636871081.92</v>
      </c>
      <c r="X213" s="1" t="n">
        <v>493682806237.6</v>
      </c>
      <c r="Y213" s="1" t="n">
        <v>482510363237.6</v>
      </c>
      <c r="Z213" s="1" t="n">
        <v>492198668487.37</v>
      </c>
      <c r="AA213" s="2" t="n">
        <v>1e-06</v>
      </c>
      <c r="AB213" s="2" t="n">
        <v>1e-06</v>
      </c>
      <c r="AC213" s="2" t="n">
        <v>1e-06</v>
      </c>
      <c r="AD213" s="2" t="n">
        <v>1e-06</v>
      </c>
      <c r="AE213" s="2" t="n">
        <v>1e-06</v>
      </c>
      <c r="AF213" s="2" t="n">
        <v>1e-06</v>
      </c>
      <c r="AG213" s="2" t="n">
        <v>1e-06</v>
      </c>
      <c r="AH213" s="2" t="n">
        <v>1e-06</v>
      </c>
      <c r="AI213" s="2" t="n">
        <v>1e-06</v>
      </c>
      <c r="AJ213" s="2" t="n">
        <v>1e-06</v>
      </c>
      <c r="AK213" s="2" t="n">
        <v>1e-06</v>
      </c>
      <c r="AL213" s="2" t="n">
        <v>1e-06</v>
      </c>
      <c r="AM213" s="2" t="n">
        <v>1e-06</v>
      </c>
      <c r="AN213" s="2" t="n">
        <v>1e-06</v>
      </c>
      <c r="AO213" s="2" t="n">
        <v>1e-06</v>
      </c>
      <c r="AP213" s="2" t="n">
        <v>1e-06</v>
      </c>
      <c r="AQ213" s="2" t="n">
        <v>1e-06</v>
      </c>
      <c r="AR213" s="2" t="n">
        <v>1e-06</v>
      </c>
      <c r="AS213" s="2" t="n">
        <v>1e-06</v>
      </c>
      <c r="AT213" s="2" t="n">
        <v>1e-06</v>
      </c>
      <c r="AU213" s="2" t="n">
        <v>1e-06</v>
      </c>
      <c r="AV213" s="2" t="n">
        <v>1e-06</v>
      </c>
      <c r="AW213" s="2" t="n">
        <v>1e-06</v>
      </c>
      <c r="AX213" s="2" t="n">
        <v>1e-06</v>
      </c>
      <c r="AY213" s="1" t="n">
        <v>0.042915419508619</v>
      </c>
      <c r="AZ213" s="2" t="n">
        <v>3.1682305839851e-06</v>
      </c>
      <c r="BA213" s="2" t="n">
        <v>4.7272492182676e-07</v>
      </c>
      <c r="BB213" s="2" t="n">
        <v>-1.3914229291143e-07</v>
      </c>
      <c r="BC213" s="2" t="n">
        <v>1.8400875279644e-06</v>
      </c>
      <c r="BD213" s="2" t="n">
        <v>-9.2025132064207e-06</v>
      </c>
      <c r="BE213" s="2" t="n">
        <v>-1.077790496006e-05</v>
      </c>
      <c r="BF213" s="2" t="n">
        <v>-6.4988183777707e-06</v>
      </c>
      <c r="BG213" s="2" t="n">
        <v>-1.0883005044156e-05</v>
      </c>
      <c r="BH213" s="2" t="n">
        <v>-6.0743810354529e-06</v>
      </c>
      <c r="BI213" s="2" t="n">
        <v>-1.0676376059718e-05</v>
      </c>
      <c r="BJ213" s="2" t="n">
        <v>-1.1203604155785e-05</v>
      </c>
      <c r="BK213" s="2" t="n">
        <v>1.9448500607262e-06</v>
      </c>
      <c r="BL213" s="2" t="n">
        <v>-8.877442490239401e-06</v>
      </c>
      <c r="BM213" s="2" t="n">
        <v>-1.0890746366516e-05</v>
      </c>
      <c r="BN213" s="2" t="n">
        <v>-7.2711077345124e-06</v>
      </c>
      <c r="BO213" s="2" t="n">
        <v>-1.0428485464377e-05</v>
      </c>
      <c r="BP213" s="2" t="n">
        <v>-6.8264058627741e-06</v>
      </c>
      <c r="BQ213" s="2" t="n">
        <v>6.9910769770073e-07</v>
      </c>
      <c r="BR213" s="2" t="n">
        <v>1.6106219612842e-07</v>
      </c>
      <c r="BS213" s="2" t="n">
        <v>-1.6498618765891e-06</v>
      </c>
      <c r="BT213" s="2" t="n">
        <v>-1.3072440593799e-06</v>
      </c>
      <c r="BU213" s="2" t="n">
        <v>8.1106647380965e-07</v>
      </c>
      <c r="BV213" s="2" t="n">
        <v>1.8206904208155e-06</v>
      </c>
      <c r="BW213" s="2" t="n">
        <v>-1.9604373353956e-08</v>
      </c>
      <c r="BX213" s="1" t="n">
        <v>61572461.701067</v>
      </c>
      <c r="BY213" s="1" t="n">
        <v>11760869.069075</v>
      </c>
      <c r="BZ213" s="1" t="n">
        <v>-0.019876841275042</v>
      </c>
      <c r="CA213" s="1" t="n">
        <v>-0.018989111817625</v>
      </c>
      <c r="CB213" s="1" t="n">
        <v>0.040127581673097</v>
      </c>
      <c r="CC213" s="1" t="n">
        <v>-0.78500556832282</v>
      </c>
      <c r="CD213" s="1" t="n">
        <v>-0.7880041456636599</v>
      </c>
      <c r="CE213" s="1" t="n">
        <v>611.32832081083</v>
      </c>
      <c r="CF213" s="1" t="n">
        <v>690.35313096818</v>
      </c>
    </row>
    <row r="214">
      <c r="A214" s="1" t="n">
        <v>411.57189385821</v>
      </c>
      <c r="B214" s="1" t="n">
        <v>0.040915941219859</v>
      </c>
      <c r="C214" s="1" t="n">
        <v>490142082628.25</v>
      </c>
      <c r="D214" s="1" t="n">
        <v>489299891008.85</v>
      </c>
      <c r="E214" s="1" t="n">
        <v>486131115481.04</v>
      </c>
      <c r="F214" s="1" t="n">
        <v>490959811391.48</v>
      </c>
      <c r="G214" s="1" t="n">
        <v>473662909309.91</v>
      </c>
      <c r="H214" s="1" t="n">
        <v>464854234017.39</v>
      </c>
      <c r="I214" s="1" t="n">
        <v>485132864675.48</v>
      </c>
      <c r="J214" s="1" t="n">
        <v>469033000846.5</v>
      </c>
      <c r="K214" s="1" t="n">
        <v>473490359239.38</v>
      </c>
      <c r="L214" s="1" t="n">
        <v>475620554956.16</v>
      </c>
      <c r="M214" s="1" t="n">
        <v>465001266649.45</v>
      </c>
      <c r="N214" s="1" t="n">
        <v>488070879122.04</v>
      </c>
      <c r="O214" s="1" t="n">
        <v>481523404727.2</v>
      </c>
      <c r="P214" s="1" t="n">
        <v>468983774484.51</v>
      </c>
      <c r="Q214" s="1" t="n">
        <v>470747764123.04</v>
      </c>
      <c r="R214" s="1" t="n">
        <v>474908198217.43</v>
      </c>
      <c r="S214" s="1" t="n">
        <v>480246495494.16</v>
      </c>
      <c r="T214" s="1" t="n">
        <v>492060848051.43</v>
      </c>
      <c r="U214" s="1" t="n">
        <v>496139910802.8</v>
      </c>
      <c r="V214" s="1" t="n">
        <v>484723668130.34</v>
      </c>
      <c r="W214" s="1" t="n">
        <v>488512855330.5</v>
      </c>
      <c r="X214" s="1" t="n">
        <v>493582140478.27</v>
      </c>
      <c r="Y214" s="1" t="n">
        <v>482346185429.68</v>
      </c>
      <c r="Z214" s="1" t="n">
        <v>492093786391.65</v>
      </c>
      <c r="AA214" s="2" t="n">
        <v>1e-06</v>
      </c>
      <c r="AB214" s="2" t="n">
        <v>1e-06</v>
      </c>
      <c r="AC214" s="2" t="n">
        <v>1e-06</v>
      </c>
      <c r="AD214" s="2" t="n">
        <v>1e-06</v>
      </c>
      <c r="AE214" s="2" t="n">
        <v>1e-06</v>
      </c>
      <c r="AF214" s="2" t="n">
        <v>1e-06</v>
      </c>
      <c r="AG214" s="2" t="n">
        <v>1e-06</v>
      </c>
      <c r="AH214" s="2" t="n">
        <v>1e-06</v>
      </c>
      <c r="AI214" s="2" t="n">
        <v>1e-06</v>
      </c>
      <c r="AJ214" s="2" t="n">
        <v>1e-06</v>
      </c>
      <c r="AK214" s="2" t="n">
        <v>1e-06</v>
      </c>
      <c r="AL214" s="2" t="n">
        <v>1e-06</v>
      </c>
      <c r="AM214" s="2" t="n">
        <v>1e-06</v>
      </c>
      <c r="AN214" s="2" t="n">
        <v>1e-06</v>
      </c>
      <c r="AO214" s="2" t="n">
        <v>1e-06</v>
      </c>
      <c r="AP214" s="2" t="n">
        <v>1e-06</v>
      </c>
      <c r="AQ214" s="2" t="n">
        <v>1e-06</v>
      </c>
      <c r="AR214" s="2" t="n">
        <v>1e-06</v>
      </c>
      <c r="AS214" s="2" t="n">
        <v>1e-06</v>
      </c>
      <c r="AT214" s="2" t="n">
        <v>1e-06</v>
      </c>
      <c r="AU214" s="2" t="n">
        <v>1e-06</v>
      </c>
      <c r="AV214" s="2" t="n">
        <v>1e-06</v>
      </c>
      <c r="AW214" s="2" t="n">
        <v>1e-06</v>
      </c>
      <c r="AX214" s="2" t="n">
        <v>1e-06</v>
      </c>
      <c r="AY214" s="1" t="n">
        <v>0.043125050390368</v>
      </c>
      <c r="AZ214" s="2" t="n">
        <v>3.1674816227204e-06</v>
      </c>
      <c r="BA214" s="2" t="n">
        <v>4.710846574213e-07</v>
      </c>
      <c r="BB214" s="2" t="n">
        <v>-1.3921945748568e-07</v>
      </c>
      <c r="BC214" s="2" t="n">
        <v>1.8402996000402e-06</v>
      </c>
      <c r="BD214" s="2" t="n">
        <v>-9.199361543096399e-06</v>
      </c>
      <c r="BE214" s="2" t="n">
        <v>-1.0776652838621e-05</v>
      </c>
      <c r="BF214" s="2" t="n">
        <v>-6.4972719945398e-06</v>
      </c>
      <c r="BG214" s="2" t="n">
        <v>-1.0879396940678e-05</v>
      </c>
      <c r="BH214" s="2" t="n">
        <v>-6.0728477091406e-06</v>
      </c>
      <c r="BI214" s="2" t="n">
        <v>-1.0673311871323e-05</v>
      </c>
      <c r="BJ214" s="2" t="n">
        <v>-1.1202396633225e-05</v>
      </c>
      <c r="BK214" s="2" t="n">
        <v>1.9456255406123e-06</v>
      </c>
      <c r="BL214" s="2" t="n">
        <v>-8.875772793400401e-06</v>
      </c>
      <c r="BM214" s="2" t="n">
        <v>-1.0887434020074e-05</v>
      </c>
      <c r="BN214" s="2" t="n">
        <v>-7.2702052001047e-06</v>
      </c>
      <c r="BO214" s="2" t="n">
        <v>-1.0424747161682e-05</v>
      </c>
      <c r="BP214" s="2" t="n">
        <v>-6.823781467392e-06</v>
      </c>
      <c r="BQ214" s="2" t="n">
        <v>6.9935279896752e-07</v>
      </c>
      <c r="BR214" s="2" t="n">
        <v>1.6145012828856e-07</v>
      </c>
      <c r="BS214" s="2" t="n">
        <v>-1.6493261039353e-06</v>
      </c>
      <c r="BT214" s="2" t="n">
        <v>-1.3075139416288e-06</v>
      </c>
      <c r="BU214" s="2" t="n">
        <v>8.1119973655375e-07</v>
      </c>
      <c r="BV214" s="2" t="n">
        <v>1.8209165310817e-06</v>
      </c>
      <c r="BW214" s="2" t="n">
        <v>-1.8355191564014e-08</v>
      </c>
      <c r="BX214" s="1" t="n">
        <v>61842904.860914</v>
      </c>
      <c r="BY214" s="1" t="n">
        <v>11806224.141771</v>
      </c>
      <c r="BZ214" s="1" t="n">
        <v>-0.019974877294275</v>
      </c>
      <c r="CA214" s="1" t="n">
        <v>-0.019082195273436</v>
      </c>
      <c r="CB214" s="1" t="n">
        <v>0.040319573198479</v>
      </c>
      <c r="CC214" s="1" t="n">
        <v>-0.7896198711110201</v>
      </c>
      <c r="CD214" s="1" t="n">
        <v>-0.79260044658344</v>
      </c>
      <c r="CE214" s="1" t="n">
        <v>611.7898426207601</v>
      </c>
      <c r="CF214" s="1" t="n">
        <v>690.9054501766</v>
      </c>
    </row>
    <row r="215">
      <c r="A215" s="1" t="n">
        <v>413.57189385821</v>
      </c>
      <c r="B215" s="1" t="n">
        <v>0.041123163973335</v>
      </c>
      <c r="C215" s="1" t="n">
        <v>490022708122.22</v>
      </c>
      <c r="D215" s="1" t="n">
        <v>489168496896.96</v>
      </c>
      <c r="E215" s="1" t="n">
        <v>485989641995.66</v>
      </c>
      <c r="F215" s="1" t="n">
        <v>490850235313.12</v>
      </c>
      <c r="G215" s="1" t="n">
        <v>473465830409.37</v>
      </c>
      <c r="H215" s="1" t="n">
        <v>464611339525.71</v>
      </c>
      <c r="I215" s="1" t="n">
        <v>485004695974.52</v>
      </c>
      <c r="J215" s="1" t="n">
        <v>468827844190.69</v>
      </c>
      <c r="K215" s="1" t="n">
        <v>473297308250.34</v>
      </c>
      <c r="L215" s="1" t="n">
        <v>475441841528.08</v>
      </c>
      <c r="M215" s="1" t="n">
        <v>464757275106.52</v>
      </c>
      <c r="N215" s="1" t="n">
        <v>487939087954.32</v>
      </c>
      <c r="O215" s="1" t="n">
        <v>481376068099.86</v>
      </c>
      <c r="P215" s="1" t="n">
        <v>468760988326.53</v>
      </c>
      <c r="Q215" s="1" t="n">
        <v>470536637623.9</v>
      </c>
      <c r="R215" s="1" t="n">
        <v>474729062412.44</v>
      </c>
      <c r="S215" s="1" t="n">
        <v>480082521734.63</v>
      </c>
      <c r="T215" s="1" t="n">
        <v>491955852646.91</v>
      </c>
      <c r="U215" s="1" t="n">
        <v>496054007265.41</v>
      </c>
      <c r="V215" s="1" t="n">
        <v>484577801535.51</v>
      </c>
      <c r="W215" s="1" t="n">
        <v>488388805958.75</v>
      </c>
      <c r="X215" s="1" t="n">
        <v>493481389036.2</v>
      </c>
      <c r="Y215" s="1" t="n">
        <v>482181960686.73</v>
      </c>
      <c r="Z215" s="1" t="n">
        <v>491988812250.77</v>
      </c>
      <c r="AA215" s="2" t="n">
        <v>1e-06</v>
      </c>
      <c r="AB215" s="2" t="n">
        <v>1e-06</v>
      </c>
      <c r="AC215" s="2" t="n">
        <v>1e-06</v>
      </c>
      <c r="AD215" s="2" t="n">
        <v>1e-06</v>
      </c>
      <c r="AE215" s="2" t="n">
        <v>1e-06</v>
      </c>
      <c r="AF215" s="2" t="n">
        <v>1e-06</v>
      </c>
      <c r="AG215" s="2" t="n">
        <v>1e-06</v>
      </c>
      <c r="AH215" s="2" t="n">
        <v>1e-06</v>
      </c>
      <c r="AI215" s="2" t="n">
        <v>1e-06</v>
      </c>
      <c r="AJ215" s="2" t="n">
        <v>1e-06</v>
      </c>
      <c r="AK215" s="2" t="n">
        <v>1e-06</v>
      </c>
      <c r="AL215" s="2" t="n">
        <v>1e-06</v>
      </c>
      <c r="AM215" s="2" t="n">
        <v>1e-06</v>
      </c>
      <c r="AN215" s="2" t="n">
        <v>1e-06</v>
      </c>
      <c r="AO215" s="2" t="n">
        <v>1e-06</v>
      </c>
      <c r="AP215" s="2" t="n">
        <v>1e-06</v>
      </c>
      <c r="AQ215" s="2" t="n">
        <v>1e-06</v>
      </c>
      <c r="AR215" s="2" t="n">
        <v>1e-06</v>
      </c>
      <c r="AS215" s="2" t="n">
        <v>1e-06</v>
      </c>
      <c r="AT215" s="2" t="n">
        <v>1e-06</v>
      </c>
      <c r="AU215" s="2" t="n">
        <v>1e-06</v>
      </c>
      <c r="AV215" s="2" t="n">
        <v>1e-06</v>
      </c>
      <c r="AW215" s="2" t="n">
        <v>1e-06</v>
      </c>
      <c r="AX215" s="2" t="n">
        <v>1e-06</v>
      </c>
      <c r="AY215" s="1" t="n">
        <v>0.043334674193237</v>
      </c>
      <c r="AZ215" s="2" t="n">
        <v>3.1667544086715e-06</v>
      </c>
      <c r="BA215" s="2" t="n">
        <v>4.6947971364408e-07</v>
      </c>
      <c r="BB215" s="2" t="n">
        <v>-1.3926987589918e-07</v>
      </c>
      <c r="BC215" s="2" t="n">
        <v>1.8405213931193e-06</v>
      </c>
      <c r="BD215" s="2" t="n">
        <v>-9.1962569840491e-06</v>
      </c>
      <c r="BE215" s="2" t="n">
        <v>-1.0775448302125e-05</v>
      </c>
      <c r="BF215" s="2" t="n">
        <v>-6.495653336705e-06</v>
      </c>
      <c r="BG215" s="2" t="n">
        <v>-1.0875983690278e-05</v>
      </c>
      <c r="BH215" s="2" t="n">
        <v>-6.0713552949686e-06</v>
      </c>
      <c r="BI215" s="2" t="n">
        <v>-1.0670324806383e-05</v>
      </c>
      <c r="BJ215" s="2" t="n">
        <v>-1.1201158313923e-05</v>
      </c>
      <c r="BK215" s="2" t="n">
        <v>1.9463996537248e-06</v>
      </c>
      <c r="BL215" s="2" t="n">
        <v>-8.8740822443049e-06</v>
      </c>
      <c r="BM215" s="2" t="n">
        <v>-1.0884067435005e-05</v>
      </c>
      <c r="BN215" s="2" t="n">
        <v>-7.2690606498881e-06</v>
      </c>
      <c r="BO215" s="2" t="n">
        <v>-1.0421216528438e-05</v>
      </c>
      <c r="BP215" s="2" t="n">
        <v>-6.8211429190326e-06</v>
      </c>
      <c r="BQ215" s="2" t="n">
        <v>6.9956901025709e-07</v>
      </c>
      <c r="BR215" s="2" t="n">
        <v>1.6183681561105e-07</v>
      </c>
      <c r="BS215" s="2" t="n">
        <v>-1.6484658899192e-06</v>
      </c>
      <c r="BT215" s="2" t="n">
        <v>-1.3078028889804e-06</v>
      </c>
      <c r="BU215" s="2" t="n">
        <v>8.1135457149959e-07</v>
      </c>
      <c r="BV215" s="2" t="n">
        <v>1.8211276595463e-06</v>
      </c>
      <c r="BW215" s="2" t="n">
        <v>-1.7121628460015e-08</v>
      </c>
      <c r="BX215" s="1" t="n">
        <v>62113588.345081</v>
      </c>
      <c r="BY215" s="1" t="n">
        <v>11851613.241207</v>
      </c>
      <c r="BZ215" s="1" t="n">
        <v>-0.020072896946251</v>
      </c>
      <c r="CA215" s="1" t="n">
        <v>-0.01917525891082</v>
      </c>
      <c r="CB215" s="1" t="n">
        <v>0.040511527333755</v>
      </c>
      <c r="CC215" s="1" t="n">
        <v>-0.79419167740779</v>
      </c>
      <c r="CD215" s="1" t="n">
        <v>-0.79717261842901</v>
      </c>
      <c r="CE215" s="1" t="n">
        <v>612.25074550327</v>
      </c>
      <c r="CF215" s="1" t="n">
        <v>691.45699381677</v>
      </c>
    </row>
    <row r="216">
      <c r="A216" s="1" t="n">
        <v>415.57189385821</v>
      </c>
      <c r="B216" s="1" t="n">
        <v>0.041330379957492</v>
      </c>
      <c r="C216" s="1" t="n">
        <v>489903283224.24</v>
      </c>
      <c r="D216" s="1" t="n">
        <v>489036980197.68</v>
      </c>
      <c r="E216" s="1" t="n">
        <v>485848131866.77</v>
      </c>
      <c r="F216" s="1" t="n">
        <v>490740610822.11</v>
      </c>
      <c r="G216" s="1" t="n">
        <v>473269068184.33</v>
      </c>
      <c r="H216" s="1" t="n">
        <v>464368974457.96</v>
      </c>
      <c r="I216" s="1" t="n">
        <v>484876801777.23</v>
      </c>
      <c r="J216" s="1" t="n">
        <v>468623299050.71</v>
      </c>
      <c r="K216" s="1" t="n">
        <v>473104736073.57</v>
      </c>
      <c r="L216" s="1" t="n">
        <v>475263577006.05</v>
      </c>
      <c r="M216" s="1" t="n">
        <v>464513798343.45</v>
      </c>
      <c r="N216" s="1" t="n">
        <v>487807223837.09</v>
      </c>
      <c r="O216" s="1" t="n">
        <v>481229099616.2</v>
      </c>
      <c r="P216" s="1" t="n">
        <v>468538603888.02</v>
      </c>
      <c r="Q216" s="1" t="n">
        <v>470325878979.68</v>
      </c>
      <c r="R216" s="1" t="n">
        <v>474550419956.35</v>
      </c>
      <c r="S216" s="1" t="n">
        <v>479918759641.27</v>
      </c>
      <c r="T216" s="1" t="n">
        <v>491850797268.71</v>
      </c>
      <c r="U216" s="1" t="n">
        <v>495968002453.64</v>
      </c>
      <c r="V216" s="1" t="n">
        <v>484431951794.68</v>
      </c>
      <c r="W216" s="1" t="n">
        <v>488264724923.55</v>
      </c>
      <c r="X216" s="1" t="n">
        <v>493380553619.66</v>
      </c>
      <c r="Y216" s="1" t="n">
        <v>482017692204.14</v>
      </c>
      <c r="Z216" s="1" t="n">
        <v>491883747216.78</v>
      </c>
      <c r="AA216" s="2" t="n">
        <v>1e-06</v>
      </c>
      <c r="AB216" s="2" t="n">
        <v>1e-06</v>
      </c>
      <c r="AC216" s="2" t="n">
        <v>1e-06</v>
      </c>
      <c r="AD216" s="2" t="n">
        <v>1e-06</v>
      </c>
      <c r="AE216" s="2" t="n">
        <v>1e-06</v>
      </c>
      <c r="AF216" s="2" t="n">
        <v>1e-06</v>
      </c>
      <c r="AG216" s="2" t="n">
        <v>1e-06</v>
      </c>
      <c r="AH216" s="2" t="n">
        <v>1e-06</v>
      </c>
      <c r="AI216" s="2" t="n">
        <v>1e-06</v>
      </c>
      <c r="AJ216" s="2" t="n">
        <v>1e-06</v>
      </c>
      <c r="AK216" s="2" t="n">
        <v>1e-06</v>
      </c>
      <c r="AL216" s="2" t="n">
        <v>1e-06</v>
      </c>
      <c r="AM216" s="2" t="n">
        <v>1e-06</v>
      </c>
      <c r="AN216" s="2" t="n">
        <v>1e-06</v>
      </c>
      <c r="AO216" s="2" t="n">
        <v>1e-06</v>
      </c>
      <c r="AP216" s="2" t="n">
        <v>1e-06</v>
      </c>
      <c r="AQ216" s="2" t="n">
        <v>1e-06</v>
      </c>
      <c r="AR216" s="2" t="n">
        <v>1e-06</v>
      </c>
      <c r="AS216" s="2" t="n">
        <v>1e-06</v>
      </c>
      <c r="AT216" s="2" t="n">
        <v>1e-06</v>
      </c>
      <c r="AU216" s="2" t="n">
        <v>1e-06</v>
      </c>
      <c r="AV216" s="2" t="n">
        <v>1e-06</v>
      </c>
      <c r="AW216" s="2" t="n">
        <v>1e-06</v>
      </c>
      <c r="AX216" s="2" t="n">
        <v>1e-06</v>
      </c>
      <c r="AY216" s="1" t="n">
        <v>0.043544291099057</v>
      </c>
      <c r="AZ216" s="2" t="n">
        <v>3.1660506304677e-06</v>
      </c>
      <c r="BA216" s="2" t="n">
        <v>4.6792864281732e-07</v>
      </c>
      <c r="BB216" s="2" t="n">
        <v>-1.3929960523098e-07</v>
      </c>
      <c r="BC216" s="2" t="n">
        <v>1.8407588431538e-06</v>
      </c>
      <c r="BD216" s="2" t="n">
        <v>-9.193162228174199e-06</v>
      </c>
      <c r="BE216" s="2" t="n">
        <v>-1.0774226951858e-05</v>
      </c>
      <c r="BF216" s="2" t="n">
        <v>-6.4939650257517e-06</v>
      </c>
      <c r="BG216" s="2" t="n">
        <v>-1.0872595058712e-05</v>
      </c>
      <c r="BH216" s="2" t="n">
        <v>-6.0698621425579e-06</v>
      </c>
      <c r="BI216" s="2" t="n">
        <v>-1.0667355986479e-05</v>
      </c>
      <c r="BJ216" s="2" t="n">
        <v>-1.1199851010763e-05</v>
      </c>
      <c r="BK216" s="2" t="n">
        <v>1.9471756886856e-06</v>
      </c>
      <c r="BL216" s="2" t="n">
        <v>-8.872356945082801e-06</v>
      </c>
      <c r="BM216" s="2" t="n">
        <v>-1.0880620073994e-05</v>
      </c>
      <c r="BN216" s="2" t="n">
        <v>-7.2678277562493e-06</v>
      </c>
      <c r="BO216" s="2" t="n">
        <v>-1.041771399765e-05</v>
      </c>
      <c r="BP216" s="2" t="n">
        <v>-6.8184711613672e-06</v>
      </c>
      <c r="BQ216" s="2" t="n">
        <v>6.9978940831974e-07</v>
      </c>
      <c r="BR216" s="2" t="n">
        <v>1.6222747412039e-07</v>
      </c>
      <c r="BS216" s="2" t="n">
        <v>-1.6474836085063e-06</v>
      </c>
      <c r="BT216" s="2" t="n">
        <v>-1.308097365213e-06</v>
      </c>
      <c r="BU216" s="2" t="n">
        <v>8.1149935912154e-07</v>
      </c>
      <c r="BV216" s="2" t="n">
        <v>1.8213422046111e-06</v>
      </c>
      <c r="BW216" s="2" t="n">
        <v>-1.5880866776156e-08</v>
      </c>
      <c r="BX216" s="1" t="n">
        <v>62384510.901638</v>
      </c>
      <c r="BY216" s="1" t="n">
        <v>11897036.163058</v>
      </c>
      <c r="BZ216" s="1" t="n">
        <v>-0.020170900319263</v>
      </c>
      <c r="CA216" s="1" t="n">
        <v>-0.019268302903726</v>
      </c>
      <c r="CB216" s="1" t="n">
        <v>0.040703444090962</v>
      </c>
      <c r="CC216" s="1" t="n">
        <v>-0.79878089213662</v>
      </c>
      <c r="CD216" s="1" t="n">
        <v>-0.8017591129775899</v>
      </c>
      <c r="CE216" s="1" t="n">
        <v>612.71101144385</v>
      </c>
      <c r="CF216" s="1" t="n">
        <v>692.0077818235</v>
      </c>
    </row>
    <row r="217">
      <c r="A217" s="1" t="n">
        <v>417.57189385821</v>
      </c>
      <c r="B217" s="1" t="n">
        <v>0.041537589227967</v>
      </c>
      <c r="C217" s="1" t="n">
        <v>489783810110.78</v>
      </c>
      <c r="D217" s="1" t="n">
        <v>488905343505.47</v>
      </c>
      <c r="E217" s="1" t="n">
        <v>485706587755.93</v>
      </c>
      <c r="F217" s="1" t="n">
        <v>490630939614.53</v>
      </c>
      <c r="G217" s="1" t="n">
        <v>473072628845.08</v>
      </c>
      <c r="H217" s="1" t="n">
        <v>464127148540.51</v>
      </c>
      <c r="I217" s="1" t="n">
        <v>484749186549.69</v>
      </c>
      <c r="J217" s="1" t="n">
        <v>468419373687.88</v>
      </c>
      <c r="K217" s="1" t="n">
        <v>472912650608.22</v>
      </c>
      <c r="L217" s="1" t="n">
        <v>475085768631.12</v>
      </c>
      <c r="M217" s="1" t="n">
        <v>464270846012.62</v>
      </c>
      <c r="N217" s="1" t="n">
        <v>487675289324.41</v>
      </c>
      <c r="O217" s="1" t="n">
        <v>481082505699.3</v>
      </c>
      <c r="P217" s="1" t="n">
        <v>468316628848.86</v>
      </c>
      <c r="Q217" s="1" t="n">
        <v>470115494182.33</v>
      </c>
      <c r="R217" s="1" t="n">
        <v>474372277176.1</v>
      </c>
      <c r="S217" s="1" t="n">
        <v>479755212583.61</v>
      </c>
      <c r="T217" s="1" t="n">
        <v>491745682474.13</v>
      </c>
      <c r="U217" s="1" t="n">
        <v>495881897822.62</v>
      </c>
      <c r="V217" s="1" t="n">
        <v>484286121037.59</v>
      </c>
      <c r="W217" s="1" t="n">
        <v>488140614203.92</v>
      </c>
      <c r="X217" s="1" t="n">
        <v>493279635866.46</v>
      </c>
      <c r="Y217" s="1" t="n">
        <v>481853383172.74</v>
      </c>
      <c r="Z217" s="1" t="n">
        <v>491778592451.62</v>
      </c>
      <c r="AA217" s="2" t="n">
        <v>1e-06</v>
      </c>
      <c r="AB217" s="2" t="n">
        <v>1e-06</v>
      </c>
      <c r="AC217" s="2" t="n">
        <v>1e-06</v>
      </c>
      <c r="AD217" s="2" t="n">
        <v>1e-06</v>
      </c>
      <c r="AE217" s="2" t="n">
        <v>1e-06</v>
      </c>
      <c r="AF217" s="2" t="n">
        <v>1e-06</v>
      </c>
      <c r="AG217" s="2" t="n">
        <v>1e-06</v>
      </c>
      <c r="AH217" s="2" t="n">
        <v>1e-06</v>
      </c>
      <c r="AI217" s="2" t="n">
        <v>1e-06</v>
      </c>
      <c r="AJ217" s="2" t="n">
        <v>1e-06</v>
      </c>
      <c r="AK217" s="2" t="n">
        <v>1e-06</v>
      </c>
      <c r="AL217" s="2" t="n">
        <v>1e-06</v>
      </c>
      <c r="AM217" s="2" t="n">
        <v>1e-06</v>
      </c>
      <c r="AN217" s="2" t="n">
        <v>1e-06</v>
      </c>
      <c r="AO217" s="2" t="n">
        <v>1e-06</v>
      </c>
      <c r="AP217" s="2" t="n">
        <v>1e-06</v>
      </c>
      <c r="AQ217" s="2" t="n">
        <v>1e-06</v>
      </c>
      <c r="AR217" s="2" t="n">
        <v>1e-06</v>
      </c>
      <c r="AS217" s="2" t="n">
        <v>1e-06</v>
      </c>
      <c r="AT217" s="2" t="n">
        <v>1e-06</v>
      </c>
      <c r="AU217" s="2" t="n">
        <v>1e-06</v>
      </c>
      <c r="AV217" s="2" t="n">
        <v>1e-06</v>
      </c>
      <c r="AW217" s="2" t="n">
        <v>1e-06</v>
      </c>
      <c r="AX217" s="2" t="n">
        <v>1e-06</v>
      </c>
      <c r="AY217" s="1" t="n">
        <v>0.043753901245823</v>
      </c>
      <c r="AZ217" s="2" t="n">
        <v>3.1653535930377e-06</v>
      </c>
      <c r="BA217" s="2" t="n">
        <v>4.6635256601126e-07</v>
      </c>
      <c r="BB217" s="2" t="n">
        <v>-1.3936143771951e-07</v>
      </c>
      <c r="BC217" s="2" t="n">
        <v>1.8409767135495e-06</v>
      </c>
      <c r="BD217" s="2" t="n">
        <v>-9.1900475110044e-06</v>
      </c>
      <c r="BE217" s="2" t="n">
        <v>-1.0772960176935e-05</v>
      </c>
      <c r="BF217" s="2" t="n">
        <v>-6.4923458727592e-06</v>
      </c>
      <c r="BG217" s="2" t="n">
        <v>-1.0869008247606e-05</v>
      </c>
      <c r="BH217" s="2" t="n">
        <v>-6.0682950096084e-06</v>
      </c>
      <c r="BI217" s="2" t="n">
        <v>-1.0664295631278e-05</v>
      </c>
      <c r="BJ217" s="2" t="n">
        <v>-1.1198538460932e-05</v>
      </c>
      <c r="BK217" s="2" t="n">
        <v>1.94790920007e-06</v>
      </c>
      <c r="BL217" s="2" t="n">
        <v>-8.8705658579054e-06</v>
      </c>
      <c r="BM217" s="2" t="n">
        <v>-1.0877240926313e-05</v>
      </c>
      <c r="BN217" s="2" t="n">
        <v>-7.2667818179637e-06</v>
      </c>
      <c r="BO217" s="2" t="n">
        <v>-1.0414045700795e-05</v>
      </c>
      <c r="BP217" s="2" t="n">
        <v>-6.8158168987126e-06</v>
      </c>
      <c r="BQ217" s="2" t="n">
        <v>7.0003338587311e-07</v>
      </c>
      <c r="BR217" s="2" t="n">
        <v>1.625965600372e-07</v>
      </c>
      <c r="BS217" s="2" t="n">
        <v>-1.6468513227241e-06</v>
      </c>
      <c r="BT217" s="2" t="n">
        <v>-1.3083762675672e-06</v>
      </c>
      <c r="BU217" s="2" t="n">
        <v>8.1163223713877e-07</v>
      </c>
      <c r="BV217" s="2" t="n">
        <v>1.8215336110341e-06</v>
      </c>
      <c r="BW217" s="2" t="n">
        <v>-1.4626621726214e-08</v>
      </c>
      <c r="BX217" s="1" t="n">
        <v>62655671.338345</v>
      </c>
      <c r="BY217" s="1" t="n">
        <v>11942492.71244</v>
      </c>
      <c r="BZ217" s="1" t="n">
        <v>-0.020268887467785</v>
      </c>
      <c r="CA217" s="1" t="n">
        <v>-0.019361327303059</v>
      </c>
      <c r="CB217" s="1" t="n">
        <v>0.040895323483939</v>
      </c>
      <c r="CC217" s="1" t="n">
        <v>-0.80340945223213</v>
      </c>
      <c r="CD217" s="1" t="n">
        <v>-0.80637435106677</v>
      </c>
      <c r="CE217" s="1" t="n">
        <v>613.17063434905</v>
      </c>
      <c r="CF217" s="1" t="n">
        <v>692.55782278369</v>
      </c>
    </row>
    <row r="218">
      <c r="A218" s="1" t="n">
        <v>419.57189385821</v>
      </c>
      <c r="B218" s="1" t="n">
        <v>0.041744791900235</v>
      </c>
      <c r="C218" s="1" t="n">
        <v>489664290915.25</v>
      </c>
      <c r="D218" s="1" t="n">
        <v>488773589177.22</v>
      </c>
      <c r="E218" s="1" t="n">
        <v>485565012181.43</v>
      </c>
      <c r="F218" s="1" t="n">
        <v>490521223341.75</v>
      </c>
      <c r="G218" s="1" t="n">
        <v>472876518556.52</v>
      </c>
      <c r="H218" s="1" t="n">
        <v>463885871212.36</v>
      </c>
      <c r="I218" s="1" t="n">
        <v>484621853812.4</v>
      </c>
      <c r="J218" s="1" t="n">
        <v>468216076340.61</v>
      </c>
      <c r="K218" s="1" t="n">
        <v>472721059477.51</v>
      </c>
      <c r="L218" s="1" t="n">
        <v>474908423510.03</v>
      </c>
      <c r="M218" s="1" t="n">
        <v>464028427576.82</v>
      </c>
      <c r="N218" s="1" t="n">
        <v>487543286769.04</v>
      </c>
      <c r="O218" s="1" t="n">
        <v>480936292203.05</v>
      </c>
      <c r="P218" s="1" t="n">
        <v>468095070781.27</v>
      </c>
      <c r="Q218" s="1" t="n">
        <v>469905487610.19</v>
      </c>
      <c r="R218" s="1" t="n">
        <v>474194639346.18</v>
      </c>
      <c r="S218" s="1" t="n">
        <v>479591884500.49</v>
      </c>
      <c r="T218" s="1" t="n">
        <v>491640509958.52</v>
      </c>
      <c r="U218" s="1" t="n">
        <v>495795694817.47</v>
      </c>
      <c r="V218" s="1" t="n">
        <v>484140312343.74</v>
      </c>
      <c r="W218" s="1" t="n">
        <v>488016475721.35</v>
      </c>
      <c r="X218" s="1" t="n">
        <v>493178637537.78</v>
      </c>
      <c r="Y218" s="1" t="n">
        <v>481689036847.76</v>
      </c>
      <c r="Z218" s="1" t="n">
        <v>491673349065.8</v>
      </c>
      <c r="AA218" s="2" t="n">
        <v>1e-06</v>
      </c>
      <c r="AB218" s="2" t="n">
        <v>1e-06</v>
      </c>
      <c r="AC218" s="2" t="n">
        <v>1e-06</v>
      </c>
      <c r="AD218" s="2" t="n">
        <v>1e-06</v>
      </c>
      <c r="AE218" s="2" t="n">
        <v>1e-06</v>
      </c>
      <c r="AF218" s="2" t="n">
        <v>1e-06</v>
      </c>
      <c r="AG218" s="2" t="n">
        <v>1e-06</v>
      </c>
      <c r="AH218" s="2" t="n">
        <v>1e-06</v>
      </c>
      <c r="AI218" s="2" t="n">
        <v>1e-06</v>
      </c>
      <c r="AJ218" s="2" t="n">
        <v>1e-06</v>
      </c>
      <c r="AK218" s="2" t="n">
        <v>1e-06</v>
      </c>
      <c r="AL218" s="2" t="n">
        <v>1e-06</v>
      </c>
      <c r="AM218" s="2" t="n">
        <v>1e-06</v>
      </c>
      <c r="AN218" s="2" t="n">
        <v>1e-06</v>
      </c>
      <c r="AO218" s="2" t="n">
        <v>1e-06</v>
      </c>
      <c r="AP218" s="2" t="n">
        <v>1e-06</v>
      </c>
      <c r="AQ218" s="2" t="n">
        <v>1e-06</v>
      </c>
      <c r="AR218" s="2" t="n">
        <v>1e-06</v>
      </c>
      <c r="AS218" s="2" t="n">
        <v>1e-06</v>
      </c>
      <c r="AT218" s="2" t="n">
        <v>1e-06</v>
      </c>
      <c r="AU218" s="2" t="n">
        <v>1e-06</v>
      </c>
      <c r="AV218" s="2" t="n">
        <v>1e-06</v>
      </c>
      <c r="AW218" s="2" t="n">
        <v>1e-06</v>
      </c>
      <c r="AX218" s="2" t="n">
        <v>1e-06</v>
      </c>
      <c r="AY218" s="1" t="n">
        <v>0.043963504571473</v>
      </c>
      <c r="AZ218" s="2" t="n">
        <v>3.1646718097446e-06</v>
      </c>
      <c r="BA218" s="2" t="n">
        <v>4.6481847478268e-07</v>
      </c>
      <c r="BB218" s="2" t="n">
        <v>-1.3936953111318e-07</v>
      </c>
      <c r="BC218" s="2" t="n">
        <v>1.8412132853938e-06</v>
      </c>
      <c r="BD218" s="2" t="n">
        <v>-9.186993491585199e-06</v>
      </c>
      <c r="BE218" s="2" t="n">
        <v>-1.0771756924319e-05</v>
      </c>
      <c r="BF218" s="2" t="n">
        <v>-6.4906263123955e-06</v>
      </c>
      <c r="BG218" s="2" t="n">
        <v>-1.0865692039839e-05</v>
      </c>
      <c r="BH218" s="2" t="n">
        <v>-6.0668081225683e-06</v>
      </c>
      <c r="BI218" s="2" t="n">
        <v>-1.0661346716611e-05</v>
      </c>
      <c r="BJ218" s="2" t="n">
        <v>-1.1197215854985e-05</v>
      </c>
      <c r="BK218" s="2" t="n">
        <v>1.9486598347131e-06</v>
      </c>
      <c r="BL218" s="2" t="n">
        <v>-8.8688483892185e-06</v>
      </c>
      <c r="BM218" s="2" t="n">
        <v>-1.0873784424941e-05</v>
      </c>
      <c r="BN218" s="2" t="n">
        <v>-7.2654173581651e-06</v>
      </c>
      <c r="BO218" s="2" t="n">
        <v>-1.0410648058433e-05</v>
      </c>
      <c r="BP218" s="2" t="n">
        <v>-6.8131443591889e-06</v>
      </c>
      <c r="BQ218" s="2" t="n">
        <v>7.0023727736114e-07</v>
      </c>
      <c r="BR218" s="2" t="n">
        <v>1.6296872369474e-07</v>
      </c>
      <c r="BS218" s="2" t="n">
        <v>-1.6457458627463e-06</v>
      </c>
      <c r="BT218" s="2" t="n">
        <v>-1.3086799823009e-06</v>
      </c>
      <c r="BU218" s="2" t="n">
        <v>8.117906799144299e-07</v>
      </c>
      <c r="BV218" s="2" t="n">
        <v>1.8217212802255e-06</v>
      </c>
      <c r="BW218" s="2" t="n">
        <v>-1.3394285720837e-08</v>
      </c>
      <c r="BX218" s="1" t="n">
        <v>62927068.484294</v>
      </c>
      <c r="BY218" s="1" t="n">
        <v>11987982.698537</v>
      </c>
      <c r="BZ218" s="1" t="n">
        <v>-0.020366858304135</v>
      </c>
      <c r="CA218" s="1" t="n">
        <v>-0.019454331787077</v>
      </c>
      <c r="CB218" s="1" t="n">
        <v>0.041087165530694</v>
      </c>
      <c r="CC218" s="1" t="n">
        <v>-0.80798509913251</v>
      </c>
      <c r="CD218" s="1" t="n">
        <v>-0.8109542886261</v>
      </c>
      <c r="CE218" s="1" t="n">
        <v>613.62965742542</v>
      </c>
      <c r="CF218" s="1" t="n">
        <v>693.10709889201</v>
      </c>
    </row>
    <row r="219"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</row>
    <row r="220"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24"/>
  <sheetViews>
    <sheetView topLeftCell="A187" workbookViewId="0">
      <selection activeCell="A1" sqref="A1:CF218"/>
    </sheetView>
  </sheetViews>
  <sheetFormatPr baseColWidth="8" defaultColWidth="8.81481481481481" defaultRowHeight="15"/>
  <sheetData>
    <row r="1">
      <c r="A1" s="1" t="inlineStr">
        <is>
          <t>time</t>
        </is>
      </c>
      <c r="B1" s="1" t="inlineStr">
        <is>
          <t>Ep_eff</t>
        </is>
      </c>
      <c r="C1" s="1" t="inlineStr">
        <is>
          <t>Nloop_1</t>
        </is>
      </c>
      <c r="D1" s="1" t="inlineStr">
        <is>
          <t>Nloop_10</t>
        </is>
      </c>
      <c r="E1" s="1" t="inlineStr">
        <is>
          <t>Nloop_11</t>
        </is>
      </c>
      <c r="F1" s="1" t="inlineStr">
        <is>
          <t>Nloop_12</t>
        </is>
      </c>
      <c r="G1" s="1" t="inlineStr">
        <is>
          <t>Nloop_13</t>
        </is>
      </c>
      <c r="H1" s="1" t="inlineStr">
        <is>
          <t>Nloop_14</t>
        </is>
      </c>
      <c r="I1" s="1" t="inlineStr">
        <is>
          <t>Nloop_15</t>
        </is>
      </c>
      <c r="J1" s="1" t="inlineStr">
        <is>
          <t>Nloop_16</t>
        </is>
      </c>
      <c r="K1" s="1" t="inlineStr">
        <is>
          <t>Nloop_17</t>
        </is>
      </c>
      <c r="L1" s="1" t="inlineStr">
        <is>
          <t>Nloop_18</t>
        </is>
      </c>
      <c r="M1" s="1" t="inlineStr">
        <is>
          <t>Nloop_19</t>
        </is>
      </c>
      <c r="N1" s="1" t="inlineStr">
        <is>
          <t>Nloop_2</t>
        </is>
      </c>
      <c r="O1" s="1" t="inlineStr">
        <is>
          <t>Nloop_20</t>
        </is>
      </c>
      <c r="P1" s="1" t="inlineStr">
        <is>
          <t>Nloop_21</t>
        </is>
      </c>
      <c r="Q1" s="1" t="inlineStr">
        <is>
          <t>Nloop_22</t>
        </is>
      </c>
      <c r="R1" s="1" t="inlineStr">
        <is>
          <t>Nloop_23</t>
        </is>
      </c>
      <c r="S1" s="1" t="inlineStr">
        <is>
          <t>Nloop_24</t>
        </is>
      </c>
      <c r="T1" s="1" t="inlineStr">
        <is>
          <t>Nloop_3</t>
        </is>
      </c>
      <c r="U1" s="1" t="inlineStr">
        <is>
          <t>Nloop_4</t>
        </is>
      </c>
      <c r="V1" s="1" t="inlineStr">
        <is>
          <t>Nloop_5</t>
        </is>
      </c>
      <c r="W1" s="1" t="inlineStr">
        <is>
          <t>Nloop_6</t>
        </is>
      </c>
      <c r="X1" s="1" t="inlineStr">
        <is>
          <t>Nloop_7</t>
        </is>
      </c>
      <c r="Y1" s="1" t="inlineStr">
        <is>
          <t>Nloop_8</t>
        </is>
      </c>
      <c r="Z1" s="1" t="inlineStr">
        <is>
          <t>Nloop_9</t>
        </is>
      </c>
      <c r="AA1" s="1" t="inlineStr">
        <is>
          <t>dloop_1</t>
        </is>
      </c>
      <c r="AB1" s="1" t="inlineStr">
        <is>
          <t>dloop_10</t>
        </is>
      </c>
      <c r="AC1" s="1" t="inlineStr">
        <is>
          <t>dloop_11</t>
        </is>
      </c>
      <c r="AD1" s="1" t="inlineStr">
        <is>
          <t>dloop_12</t>
        </is>
      </c>
      <c r="AE1" s="1" t="inlineStr">
        <is>
          <t>dloop_13</t>
        </is>
      </c>
      <c r="AF1" s="1" t="inlineStr">
        <is>
          <t>dloop_14</t>
        </is>
      </c>
      <c r="AG1" s="1" t="inlineStr">
        <is>
          <t>dloop_15</t>
        </is>
      </c>
      <c r="AH1" s="1" t="inlineStr">
        <is>
          <t>dloop_16</t>
        </is>
      </c>
      <c r="AI1" s="1" t="inlineStr">
        <is>
          <t>dloop_17</t>
        </is>
      </c>
      <c r="AJ1" s="1" t="inlineStr">
        <is>
          <t>dloop_18</t>
        </is>
      </c>
      <c r="AK1" s="1" t="inlineStr">
        <is>
          <t>dloop_19</t>
        </is>
      </c>
      <c r="AL1" s="1" t="inlineStr">
        <is>
          <t>dloop_2</t>
        </is>
      </c>
      <c r="AM1" s="1" t="inlineStr">
        <is>
          <t>dloop_20</t>
        </is>
      </c>
      <c r="AN1" s="1" t="inlineStr">
        <is>
          <t>dloop_21</t>
        </is>
      </c>
      <c r="AO1" s="1" t="inlineStr">
        <is>
          <t>dloop_22</t>
        </is>
      </c>
      <c r="AP1" s="1" t="inlineStr">
        <is>
          <t>dloop_23</t>
        </is>
      </c>
      <c r="AQ1" s="1" t="inlineStr">
        <is>
          <t>dloop_24</t>
        </is>
      </c>
      <c r="AR1" s="1" t="inlineStr">
        <is>
          <t>dloop_3</t>
        </is>
      </c>
      <c r="AS1" s="1" t="inlineStr">
        <is>
          <t>dloop_4</t>
        </is>
      </c>
      <c r="AT1" s="1" t="inlineStr">
        <is>
          <t>dloop_5</t>
        </is>
      </c>
      <c r="AU1" s="1" t="inlineStr">
        <is>
          <t>dloop_6</t>
        </is>
      </c>
      <c r="AV1" s="1" t="inlineStr">
        <is>
          <t>dloop_7</t>
        </is>
      </c>
      <c r="AW1" s="1" t="inlineStr">
        <is>
          <t>dloop_8</t>
        </is>
      </c>
      <c r="AX1" s="1" t="inlineStr">
        <is>
          <t>dloop_9</t>
        </is>
      </c>
      <c r="AY1" s="1" t="inlineStr">
        <is>
          <t>eeq</t>
        </is>
      </c>
      <c r="AZ1" s="1" t="inlineStr">
        <is>
          <t>gslipr_1</t>
        </is>
      </c>
      <c r="BA1" s="1" t="inlineStr">
        <is>
          <t>gslipr_10</t>
        </is>
      </c>
      <c r="BB1" s="1" t="inlineStr">
        <is>
          <t>gslipr_11</t>
        </is>
      </c>
      <c r="BC1" s="1" t="inlineStr">
        <is>
          <t>gslipr_12</t>
        </is>
      </c>
      <c r="BD1" s="1" t="inlineStr">
        <is>
          <t>gslipr_13</t>
        </is>
      </c>
      <c r="BE1" s="1" t="inlineStr">
        <is>
          <t>gslipr_14</t>
        </is>
      </c>
      <c r="BF1" s="1" t="inlineStr">
        <is>
          <t>gslipr_15</t>
        </is>
      </c>
      <c r="BG1" s="1" t="inlineStr">
        <is>
          <t>gslipr_16</t>
        </is>
      </c>
      <c r="BH1" s="1" t="inlineStr">
        <is>
          <t>gslipr_17</t>
        </is>
      </c>
      <c r="BI1" s="1" t="inlineStr">
        <is>
          <t>gslipr_18</t>
        </is>
      </c>
      <c r="BJ1" s="1" t="inlineStr">
        <is>
          <t>gslipr_19</t>
        </is>
      </c>
      <c r="BK1" s="1" t="inlineStr">
        <is>
          <t>gslipr_2</t>
        </is>
      </c>
      <c r="BL1" s="1" t="inlineStr">
        <is>
          <t>gslipr_20</t>
        </is>
      </c>
      <c r="BM1" s="1" t="inlineStr">
        <is>
          <t>gslipr_21</t>
        </is>
      </c>
      <c r="BN1" s="1" t="inlineStr">
        <is>
          <t>gslipr_22</t>
        </is>
      </c>
      <c r="BO1" s="1" t="inlineStr">
        <is>
          <t>gslipr_23</t>
        </is>
      </c>
      <c r="BP1" s="1" t="inlineStr">
        <is>
          <t>gslipr_24</t>
        </is>
      </c>
      <c r="BQ1" s="1" t="inlineStr">
        <is>
          <t>gslipr_3</t>
        </is>
      </c>
      <c r="BR1" s="1" t="inlineStr">
        <is>
          <t>gslipr_4</t>
        </is>
      </c>
      <c r="BS1" s="1" t="inlineStr">
        <is>
          <t>gslipr_5</t>
        </is>
      </c>
      <c r="BT1" s="1" t="inlineStr">
        <is>
          <t>gslipr_6</t>
        </is>
      </c>
      <c r="BU1" s="1" t="inlineStr">
        <is>
          <t>gslipr_7</t>
        </is>
      </c>
      <c r="BV1" s="1" t="inlineStr">
        <is>
          <t>gslipr_8</t>
        </is>
      </c>
      <c r="BW1" s="1" t="inlineStr">
        <is>
          <t>gslipr_9</t>
        </is>
      </c>
      <c r="BX1" s="1" t="inlineStr">
        <is>
          <t>rho_i</t>
        </is>
      </c>
      <c r="BY1" s="1" t="inlineStr">
        <is>
          <t>rho_m</t>
        </is>
      </c>
      <c r="BZ1" s="1" t="inlineStr">
        <is>
          <t>strain_xx</t>
        </is>
      </c>
      <c r="CA1" s="1" t="inlineStr">
        <is>
          <t>strain_yy</t>
        </is>
      </c>
      <c r="CB1" s="1" t="inlineStr">
        <is>
          <t>strain_zz</t>
        </is>
      </c>
      <c r="CC1" s="1" t="inlineStr">
        <is>
          <t>stress_xx</t>
        </is>
      </c>
      <c r="CD1" s="1" t="inlineStr">
        <is>
          <t>stress_yy</t>
        </is>
      </c>
      <c r="CE1" s="1" t="inlineStr">
        <is>
          <t>stress_zz</t>
        </is>
      </c>
      <c r="CF1" s="1" t="inlineStr">
        <is>
          <t>vonmises</t>
        </is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</row>
    <row r="3">
      <c r="A3" s="1" t="n">
        <v>0.0025958682112</v>
      </c>
      <c r="B3" s="2" t="n">
        <v>1.1698249040681e-50</v>
      </c>
      <c r="C3" s="1" t="n">
        <v>1612500000000</v>
      </c>
      <c r="D3" s="1" t="n">
        <v>1612500000000</v>
      </c>
      <c r="E3" s="1" t="n">
        <v>1612500000000</v>
      </c>
      <c r="F3" s="1" t="n">
        <v>1612500000000</v>
      </c>
      <c r="G3" s="1" t="n">
        <v>1612500000000</v>
      </c>
      <c r="H3" s="1" t="n">
        <v>1612500000000</v>
      </c>
      <c r="I3" s="1" t="n">
        <v>1612500000000</v>
      </c>
      <c r="J3" s="1" t="n">
        <v>1612500000000</v>
      </c>
      <c r="K3" s="1" t="n">
        <v>1612500000000</v>
      </c>
      <c r="L3" s="1" t="n">
        <v>1612500000000</v>
      </c>
      <c r="M3" s="1" t="n">
        <v>1612500000000</v>
      </c>
      <c r="N3" s="1" t="n">
        <v>1612500000000</v>
      </c>
      <c r="O3" s="1" t="n">
        <v>1612500000000</v>
      </c>
      <c r="P3" s="1" t="n">
        <v>1612500000000</v>
      </c>
      <c r="Q3" s="1" t="n">
        <v>1612500000000</v>
      </c>
      <c r="R3" s="1" t="n">
        <v>1612500000000</v>
      </c>
      <c r="S3" s="1" t="n">
        <v>1612500000000</v>
      </c>
      <c r="T3" s="1" t="n">
        <v>1612500000000</v>
      </c>
      <c r="U3" s="1" t="n">
        <v>1612500000000</v>
      </c>
      <c r="V3" s="1" t="n">
        <v>1612500000000</v>
      </c>
      <c r="W3" s="1" t="n">
        <v>1612500000000</v>
      </c>
      <c r="X3" s="1" t="n">
        <v>1612500000000</v>
      </c>
      <c r="Y3" s="1" t="n">
        <v>1612500000000</v>
      </c>
      <c r="Z3" s="1" t="n">
        <v>1612500000000</v>
      </c>
      <c r="AA3" s="2" t="n">
        <v>2.866e-06</v>
      </c>
      <c r="AB3" s="2" t="n">
        <v>2.866e-06</v>
      </c>
      <c r="AC3" s="2" t="n">
        <v>2.866e-06</v>
      </c>
      <c r="AD3" s="2" t="n">
        <v>2.866e-06</v>
      </c>
      <c r="AE3" s="2" t="n">
        <v>2.866e-06</v>
      </c>
      <c r="AF3" s="2" t="n">
        <v>2.866e-06</v>
      </c>
      <c r="AG3" s="2" t="n">
        <v>2.866e-06</v>
      </c>
      <c r="AH3" s="2" t="n">
        <v>2.866e-06</v>
      </c>
      <c r="AI3" s="2" t="n">
        <v>2.866e-06</v>
      </c>
      <c r="AJ3" s="2" t="n">
        <v>2.866e-06</v>
      </c>
      <c r="AK3" s="2" t="n">
        <v>2.866e-06</v>
      </c>
      <c r="AL3" s="2" t="n">
        <v>2.866e-06</v>
      </c>
      <c r="AM3" s="2" t="n">
        <v>2.866e-06</v>
      </c>
      <c r="AN3" s="2" t="n">
        <v>2.866e-06</v>
      </c>
      <c r="AO3" s="2" t="n">
        <v>2.866e-06</v>
      </c>
      <c r="AP3" s="2" t="n">
        <v>2.866e-06</v>
      </c>
      <c r="AQ3" s="2" t="n">
        <v>2.866e-06</v>
      </c>
      <c r="AR3" s="2" t="n">
        <v>2.866e-06</v>
      </c>
      <c r="AS3" s="2" t="n">
        <v>2.866e-06</v>
      </c>
      <c r="AT3" s="2" t="n">
        <v>2.866e-06</v>
      </c>
      <c r="AU3" s="2" t="n">
        <v>2.866e-06</v>
      </c>
      <c r="AV3" s="2" t="n">
        <v>2.866e-06</v>
      </c>
      <c r="AW3" s="2" t="n">
        <v>2.866e-06</v>
      </c>
      <c r="AX3" s="2" t="n">
        <v>2.866e-06</v>
      </c>
      <c r="AY3" s="2" t="n">
        <v>2.3450155268196e-07</v>
      </c>
      <c r="AZ3" s="2" t="n">
        <v>3.0236670615399e-49</v>
      </c>
      <c r="BA3" s="2" t="n">
        <v>-1.7400293927656e-49</v>
      </c>
      <c r="BB3" s="2" t="n">
        <v>-5.3016470424835e-49</v>
      </c>
      <c r="BC3" s="2" t="n">
        <v>4.5780505137689e-49</v>
      </c>
      <c r="BD3" s="2" t="n">
        <v>3.676606998241e-49</v>
      </c>
      <c r="BE3" s="2" t="n">
        <v>3.2006876949157e-49</v>
      </c>
      <c r="BF3" s="2" t="n">
        <v>8.2246384547233e-49</v>
      </c>
      <c r="BG3" s="2" t="n">
        <v>4.9787331499396e-49</v>
      </c>
      <c r="BH3" s="2" t="n">
        <v>9.292684286995299e-49</v>
      </c>
      <c r="BI3" s="2" t="n">
        <v>-9.0532190271022e-51</v>
      </c>
      <c r="BJ3" s="2" t="n">
        <v>5.5642862849233e-49</v>
      </c>
      <c r="BK3" s="2" t="n">
        <v>-2.1804533063082e-49</v>
      </c>
      <c r="BL3" s="2" t="n">
        <v>5.0019720554416e-49</v>
      </c>
      <c r="BM3" s="2" t="n">
        <v>4.6707524180126e-49</v>
      </c>
      <c r="BN3" s="2" t="n">
        <v>3.980062941256e-49</v>
      </c>
      <c r="BO3" s="2" t="n">
        <v>8.776053287611701e-50</v>
      </c>
      <c r="BP3" s="2" t="n">
        <v>9.7354406830088e-49</v>
      </c>
      <c r="BQ3" s="2" t="n">
        <v>-2.7714975730545e-49</v>
      </c>
      <c r="BR3" s="2" t="n">
        <v>4.8499360393027e-49</v>
      </c>
      <c r="BS3" s="2" t="n">
        <v>-5.8217268615758e-51</v>
      </c>
      <c r="BT3" s="2" t="n">
        <v>-3.742682094568e-49</v>
      </c>
      <c r="BU3" s="2" t="n">
        <v>-1.2058105873567e-50</v>
      </c>
      <c r="BV3" s="2" t="n">
        <v>-5.3244024188601e-50</v>
      </c>
      <c r="BW3" s="2" t="n">
        <v>5.8905845595225e-50</v>
      </c>
      <c r="BX3" s="1" t="n">
        <v>16000000</v>
      </c>
      <c r="BY3" s="1" t="n">
        <v>4000000</v>
      </c>
      <c r="BZ3" s="2" t="n">
        <v>-6.9009605524766e-08</v>
      </c>
      <c r="CA3" s="2" t="n">
        <v>-6.6219045994602e-08</v>
      </c>
      <c r="CB3" s="2" t="n">
        <v>2.5958678701227e-07</v>
      </c>
      <c r="CC3" s="2" t="n">
        <v>-1.4515661900574e-10</v>
      </c>
      <c r="CD3" s="2" t="n">
        <v>-1.5014085125079e-10</v>
      </c>
      <c r="CE3" s="1" t="n">
        <v>0.057901818221518</v>
      </c>
      <c r="CF3" s="1" t="n">
        <v>0.060159252382283</v>
      </c>
    </row>
    <row r="4">
      <c r="A4" s="1" t="n">
        <v>0.015485277857324</v>
      </c>
      <c r="B4" s="2" t="n">
        <v>2.0985195669807e-49</v>
      </c>
      <c r="C4" s="1" t="n">
        <v>1612500000000</v>
      </c>
      <c r="D4" s="1" t="n">
        <v>1612500000000</v>
      </c>
      <c r="E4" s="1" t="n">
        <v>1612500000000</v>
      </c>
      <c r="F4" s="1" t="n">
        <v>1612500000000</v>
      </c>
      <c r="G4" s="1" t="n">
        <v>1612500000000</v>
      </c>
      <c r="H4" s="1" t="n">
        <v>1612500000000</v>
      </c>
      <c r="I4" s="1" t="n">
        <v>1612500000000</v>
      </c>
      <c r="J4" s="1" t="n">
        <v>1612500000000</v>
      </c>
      <c r="K4" s="1" t="n">
        <v>1612500000000</v>
      </c>
      <c r="L4" s="1" t="n">
        <v>1612500000000</v>
      </c>
      <c r="M4" s="1" t="n">
        <v>1612500000000</v>
      </c>
      <c r="N4" s="1" t="n">
        <v>1612500000000</v>
      </c>
      <c r="O4" s="1" t="n">
        <v>1612500000000</v>
      </c>
      <c r="P4" s="1" t="n">
        <v>1612500000000</v>
      </c>
      <c r="Q4" s="1" t="n">
        <v>1612500000000</v>
      </c>
      <c r="R4" s="1" t="n">
        <v>1612500000000</v>
      </c>
      <c r="S4" s="1" t="n">
        <v>1612500000000</v>
      </c>
      <c r="T4" s="1" t="n">
        <v>1612500000000</v>
      </c>
      <c r="U4" s="1" t="n">
        <v>1612500000000</v>
      </c>
      <c r="V4" s="1" t="n">
        <v>1612500000000</v>
      </c>
      <c r="W4" s="1" t="n">
        <v>1612500000000</v>
      </c>
      <c r="X4" s="1" t="n">
        <v>1612500000000</v>
      </c>
      <c r="Y4" s="1" t="n">
        <v>1612500000000</v>
      </c>
      <c r="Z4" s="1" t="n">
        <v>1612500000000</v>
      </c>
      <c r="AA4" s="2" t="n">
        <v>2.866e-06</v>
      </c>
      <c r="AB4" s="2" t="n">
        <v>2.866e-06</v>
      </c>
      <c r="AC4" s="2" t="n">
        <v>2.866e-06</v>
      </c>
      <c r="AD4" s="2" t="n">
        <v>2.866e-06</v>
      </c>
      <c r="AE4" s="2" t="n">
        <v>2.866e-06</v>
      </c>
      <c r="AF4" s="2" t="n">
        <v>2.866e-06</v>
      </c>
      <c r="AG4" s="2" t="n">
        <v>2.866e-06</v>
      </c>
      <c r="AH4" s="2" t="n">
        <v>2.866e-06</v>
      </c>
      <c r="AI4" s="2" t="n">
        <v>2.866e-06</v>
      </c>
      <c r="AJ4" s="2" t="n">
        <v>2.866e-06</v>
      </c>
      <c r="AK4" s="2" t="n">
        <v>2.866e-06</v>
      </c>
      <c r="AL4" s="2" t="n">
        <v>2.866e-06</v>
      </c>
      <c r="AM4" s="2" t="n">
        <v>2.866e-06</v>
      </c>
      <c r="AN4" s="2" t="n">
        <v>2.866e-06</v>
      </c>
      <c r="AO4" s="2" t="n">
        <v>2.866e-06</v>
      </c>
      <c r="AP4" s="2" t="n">
        <v>2.866e-06</v>
      </c>
      <c r="AQ4" s="2" t="n">
        <v>2.866e-06</v>
      </c>
      <c r="AR4" s="2" t="n">
        <v>2.866e-06</v>
      </c>
      <c r="AS4" s="2" t="n">
        <v>2.866e-06</v>
      </c>
      <c r="AT4" s="2" t="n">
        <v>2.866e-06</v>
      </c>
      <c r="AU4" s="2" t="n">
        <v>2.866e-06</v>
      </c>
      <c r="AV4" s="2" t="n">
        <v>2.866e-06</v>
      </c>
      <c r="AW4" s="2" t="n">
        <v>2.866e-06</v>
      </c>
      <c r="AX4" s="2" t="n">
        <v>2.866e-06</v>
      </c>
      <c r="AY4" s="2" t="n">
        <v>1.3988866368703e-06</v>
      </c>
      <c r="AZ4" s="2" t="n">
        <v>2.2061571285706e-48</v>
      </c>
      <c r="BA4" s="2" t="n">
        <v>-3.6328622652744e-49</v>
      </c>
      <c r="BB4" s="2" t="n">
        <v>-1.25530807363e-48</v>
      </c>
      <c r="BC4" s="2" t="n">
        <v>1.8330943595575e-48</v>
      </c>
      <c r="BD4" s="2" t="n">
        <v>-1.7691828732793e-48</v>
      </c>
      <c r="BE4" s="2" t="n">
        <v>-2.243250882519e-48</v>
      </c>
      <c r="BF4" s="2" t="n">
        <v>1.3233169858519e-48</v>
      </c>
      <c r="BG4" s="2" t="n">
        <v>-1.500953391104e-48</v>
      </c>
      <c r="BH4" s="2" t="n">
        <v>1.1038356876585e-48</v>
      </c>
      <c r="BI4" s="2" t="n">
        <v>-2.4295506113051e-48</v>
      </c>
      <c r="BJ4" s="2" t="n">
        <v>-1.1076821043448e-48</v>
      </c>
      <c r="BK4" s="2" t="n">
        <v>-3.4476546568861e-49</v>
      </c>
      <c r="BL4" s="2" t="n">
        <v>-1.8516563253727e-49</v>
      </c>
      <c r="BM4" s="2" t="n">
        <v>-1.6582062965009e-48</v>
      </c>
      <c r="BN4" s="2" t="n">
        <v>-1.2871715915073e-48</v>
      </c>
      <c r="BO4" s="2" t="n">
        <v>-2.1841577935394e-48</v>
      </c>
      <c r="BP4" s="2" t="n">
        <v>8.2055296238119e-49</v>
      </c>
      <c r="BQ4" s="2" t="n">
        <v>-1.686145193247e-48</v>
      </c>
      <c r="BR4" s="2" t="n">
        <v>1.9138801676244e-48</v>
      </c>
      <c r="BS4" s="2" t="n">
        <v>-1.3589719565338e-48</v>
      </c>
      <c r="BT4" s="2" t="n">
        <v>-6.7658774402139e-49</v>
      </c>
      <c r="BU4" s="2" t="n">
        <v>5.8303867180904e-49</v>
      </c>
      <c r="BV4" s="2" t="n">
        <v>2.4059735597912e-49</v>
      </c>
      <c r="BW4" s="2" t="n">
        <v>-7.691172617434e-49</v>
      </c>
      <c r="BX4" s="1" t="n">
        <v>16000000</v>
      </c>
      <c r="BY4" s="1" t="n">
        <v>4000000</v>
      </c>
      <c r="BZ4" s="2" t="n">
        <v>-4.1166861850428e-07</v>
      </c>
      <c r="CA4" s="2" t="n">
        <v>-3.9502184643373e-07</v>
      </c>
      <c r="CB4" s="2" t="n">
        <v>1.5485265742442e-06</v>
      </c>
      <c r="CC4" s="2" t="n">
        <v>-5.1579511714058e-09</v>
      </c>
      <c r="CD4" s="2" t="n">
        <v>-5.339082053317e-09</v>
      </c>
      <c r="CE4" s="1" t="n">
        <v>0.34540749031027</v>
      </c>
      <c r="CF4" s="1" t="n">
        <v>0.35887385683304</v>
      </c>
    </row>
    <row r="5">
      <c r="A5" s="1" t="n">
        <v>0.08308168705724001</v>
      </c>
      <c r="B5" s="2" t="n">
        <v>2.5734217803254e-47</v>
      </c>
      <c r="C5" s="1" t="n">
        <v>1612500000000</v>
      </c>
      <c r="D5" s="1" t="n">
        <v>1612500000000</v>
      </c>
      <c r="E5" s="1" t="n">
        <v>1612500000000</v>
      </c>
      <c r="F5" s="1" t="n">
        <v>1612500000000</v>
      </c>
      <c r="G5" s="1" t="n">
        <v>1612500000000</v>
      </c>
      <c r="H5" s="1" t="n">
        <v>1612500000000</v>
      </c>
      <c r="I5" s="1" t="n">
        <v>1612500000000</v>
      </c>
      <c r="J5" s="1" t="n">
        <v>1612500000000</v>
      </c>
      <c r="K5" s="1" t="n">
        <v>1612500000000</v>
      </c>
      <c r="L5" s="1" t="n">
        <v>1612500000000</v>
      </c>
      <c r="M5" s="1" t="n">
        <v>1612500000000</v>
      </c>
      <c r="N5" s="1" t="n">
        <v>1612500000000</v>
      </c>
      <c r="O5" s="1" t="n">
        <v>1612500000000</v>
      </c>
      <c r="P5" s="1" t="n">
        <v>1612500000000</v>
      </c>
      <c r="Q5" s="1" t="n">
        <v>1612500000000</v>
      </c>
      <c r="R5" s="1" t="n">
        <v>1612500000000</v>
      </c>
      <c r="S5" s="1" t="n">
        <v>1612500000000</v>
      </c>
      <c r="T5" s="1" t="n">
        <v>1612500000000</v>
      </c>
      <c r="U5" s="1" t="n">
        <v>1612500000000</v>
      </c>
      <c r="V5" s="1" t="n">
        <v>1612500000000</v>
      </c>
      <c r="W5" s="1" t="n">
        <v>1612500000000</v>
      </c>
      <c r="X5" s="1" t="n">
        <v>1612500000000</v>
      </c>
      <c r="Y5" s="1" t="n">
        <v>1612500000000</v>
      </c>
      <c r="Z5" s="1" t="n">
        <v>1612500000000</v>
      </c>
      <c r="AA5" s="2" t="n">
        <v>2.866e-06</v>
      </c>
      <c r="AB5" s="2" t="n">
        <v>2.866e-06</v>
      </c>
      <c r="AC5" s="2" t="n">
        <v>2.866e-06</v>
      </c>
      <c r="AD5" s="2" t="n">
        <v>2.866e-06</v>
      </c>
      <c r="AE5" s="2" t="n">
        <v>2.866e-06</v>
      </c>
      <c r="AF5" s="2" t="n">
        <v>2.866e-06</v>
      </c>
      <c r="AG5" s="2" t="n">
        <v>2.866e-06</v>
      </c>
      <c r="AH5" s="2" t="n">
        <v>2.866e-06</v>
      </c>
      <c r="AI5" s="2" t="n">
        <v>2.866e-06</v>
      </c>
      <c r="AJ5" s="2" t="n">
        <v>2.866e-06</v>
      </c>
      <c r="AK5" s="2" t="n">
        <v>2.866e-06</v>
      </c>
      <c r="AL5" s="2" t="n">
        <v>2.866e-06</v>
      </c>
      <c r="AM5" s="2" t="n">
        <v>2.866e-06</v>
      </c>
      <c r="AN5" s="2" t="n">
        <v>2.866e-06</v>
      </c>
      <c r="AO5" s="2" t="n">
        <v>2.866e-06</v>
      </c>
      <c r="AP5" s="2" t="n">
        <v>2.866e-06</v>
      </c>
      <c r="AQ5" s="2" t="n">
        <v>2.866e-06</v>
      </c>
      <c r="AR5" s="2" t="n">
        <v>2.866e-06</v>
      </c>
      <c r="AS5" s="2" t="n">
        <v>2.866e-06</v>
      </c>
      <c r="AT5" s="2" t="n">
        <v>2.866e-06</v>
      </c>
      <c r="AU5" s="2" t="n">
        <v>2.866e-06</v>
      </c>
      <c r="AV5" s="2" t="n">
        <v>2.866e-06</v>
      </c>
      <c r="AW5" s="2" t="n">
        <v>2.866e-06</v>
      </c>
      <c r="AX5" s="2" t="n">
        <v>2.866e-06</v>
      </c>
      <c r="AY5" s="2" t="n">
        <v>7.5053521382892e-06</v>
      </c>
      <c r="AZ5" s="2" t="n">
        <v>7.517344891271399e-48</v>
      </c>
      <c r="BA5" s="2" t="n">
        <v>-9.625440428980101e-48</v>
      </c>
      <c r="BB5" s="2" t="n">
        <v>2.1425686746307e-48</v>
      </c>
      <c r="BC5" s="2" t="n">
        <v>9.6402320455237e-48</v>
      </c>
      <c r="BD5" s="2" t="n">
        <v>-3.3733429283821e-48</v>
      </c>
      <c r="BE5" s="2" t="n">
        <v>7.6739147133989e-48</v>
      </c>
      <c r="BF5" s="2" t="n">
        <v>1.3983813834073e-47</v>
      </c>
      <c r="BG5" s="2" t="n">
        <v>7.846204244248299e-48</v>
      </c>
      <c r="BH5" s="2" t="n">
        <v>2.7476261667107e-47</v>
      </c>
      <c r="BI5" s="2" t="n">
        <v>-9.7599118388851e-48</v>
      </c>
      <c r="BJ5" s="2" t="n">
        <v>1.3173215347822e-47</v>
      </c>
      <c r="BK5" s="2" t="n">
        <v>7.756218608276e-48</v>
      </c>
      <c r="BL5" s="2" t="n">
        <v>3.3709353395052e-48</v>
      </c>
      <c r="BM5" s="2" t="n">
        <v>-9.245174387500701e-49</v>
      </c>
      <c r="BN5" s="2" t="n">
        <v>1.0763203395083e-47</v>
      </c>
      <c r="BO5" s="2" t="n">
        <v>-5.4592178024502e-48</v>
      </c>
      <c r="BP5" s="2" t="n">
        <v>9.9889810344608e-48</v>
      </c>
      <c r="BQ5" s="2" t="n">
        <v>-1.140953535935e-47</v>
      </c>
      <c r="BR5" s="2" t="n">
        <v>2.229994578594e-47</v>
      </c>
      <c r="BS5" s="2" t="n">
        <v>-1.7985674102372e-47</v>
      </c>
      <c r="BT5" s="2" t="n">
        <v>-5.4135696687613e-48</v>
      </c>
      <c r="BU5" s="2" t="n">
        <v>-3.0999680552971e-48</v>
      </c>
      <c r="BV5" s="2" t="n">
        <v>1.0533648742238e-47</v>
      </c>
      <c r="BW5" s="2" t="n">
        <v>-5.645535427819701e-48</v>
      </c>
      <c r="BX5" s="1" t="n">
        <v>16000000</v>
      </c>
      <c r="BY5" s="1" t="n">
        <v>4000000</v>
      </c>
      <c r="BZ5" s="2" t="n">
        <v>-2.2087343479343e-06</v>
      </c>
      <c r="CA5" s="2" t="n">
        <v>-2.1194185233818e-06</v>
      </c>
      <c r="CB5" s="2" t="n">
        <v>8.308133834472e-06</v>
      </c>
      <c r="CC5" s="2" t="n">
        <v>-1.484608238498e-07</v>
      </c>
      <c r="CD5" s="2" t="n">
        <v>-1.5367721221067e-07</v>
      </c>
      <c r="CE5" s="1" t="n">
        <v>1.8532512742949</v>
      </c>
      <c r="CF5" s="1" t="n">
        <v>1.9255001948685</v>
      </c>
    </row>
    <row r="6">
      <c r="A6" s="1" t="n">
        <v>0.50162083592381</v>
      </c>
      <c r="B6" s="2" t="n">
        <v>1.9254368182069e-42</v>
      </c>
      <c r="C6" s="1" t="n">
        <v>1612500000000</v>
      </c>
      <c r="D6" s="1" t="n">
        <v>1612500000000</v>
      </c>
      <c r="E6" s="1" t="n">
        <v>1612500000000</v>
      </c>
      <c r="F6" s="1" t="n">
        <v>1612500000000</v>
      </c>
      <c r="G6" s="1" t="n">
        <v>1612500000000</v>
      </c>
      <c r="H6" s="1" t="n">
        <v>1612500000000</v>
      </c>
      <c r="I6" s="1" t="n">
        <v>1612500000000</v>
      </c>
      <c r="J6" s="1" t="n">
        <v>1612500000000</v>
      </c>
      <c r="K6" s="1" t="n">
        <v>1612500000000</v>
      </c>
      <c r="L6" s="1" t="n">
        <v>1612500000000</v>
      </c>
      <c r="M6" s="1" t="n">
        <v>1612500000000</v>
      </c>
      <c r="N6" s="1" t="n">
        <v>1612500000000</v>
      </c>
      <c r="O6" s="1" t="n">
        <v>1612500000000</v>
      </c>
      <c r="P6" s="1" t="n">
        <v>1612500000000</v>
      </c>
      <c r="Q6" s="1" t="n">
        <v>1612500000000</v>
      </c>
      <c r="R6" s="1" t="n">
        <v>1612500000000</v>
      </c>
      <c r="S6" s="1" t="n">
        <v>1612500000000</v>
      </c>
      <c r="T6" s="1" t="n">
        <v>1612500000000</v>
      </c>
      <c r="U6" s="1" t="n">
        <v>1612500000000</v>
      </c>
      <c r="V6" s="1" t="n">
        <v>1612500000000</v>
      </c>
      <c r="W6" s="1" t="n">
        <v>1612500000000</v>
      </c>
      <c r="X6" s="1" t="n">
        <v>1612500000000</v>
      </c>
      <c r="Y6" s="1" t="n">
        <v>1612500000000</v>
      </c>
      <c r="Z6" s="1" t="n">
        <v>1612500000000</v>
      </c>
      <c r="AA6" s="2" t="n">
        <v>2.866e-06</v>
      </c>
      <c r="AB6" s="2" t="n">
        <v>2.866e-06</v>
      </c>
      <c r="AC6" s="2" t="n">
        <v>2.866e-06</v>
      </c>
      <c r="AD6" s="2" t="n">
        <v>2.866e-06</v>
      </c>
      <c r="AE6" s="2" t="n">
        <v>2.866e-06</v>
      </c>
      <c r="AF6" s="2" t="n">
        <v>2.866e-06</v>
      </c>
      <c r="AG6" s="2" t="n">
        <v>2.866e-06</v>
      </c>
      <c r="AH6" s="2" t="n">
        <v>2.866e-06</v>
      </c>
      <c r="AI6" s="2" t="n">
        <v>2.866e-06</v>
      </c>
      <c r="AJ6" s="2" t="n">
        <v>2.866e-06</v>
      </c>
      <c r="AK6" s="2" t="n">
        <v>2.866e-06</v>
      </c>
      <c r="AL6" s="2" t="n">
        <v>2.866e-06</v>
      </c>
      <c r="AM6" s="2" t="n">
        <v>2.866e-06</v>
      </c>
      <c r="AN6" s="2" t="n">
        <v>2.866e-06</v>
      </c>
      <c r="AO6" s="2" t="n">
        <v>2.866e-06</v>
      </c>
      <c r="AP6" s="2" t="n">
        <v>2.866e-06</v>
      </c>
      <c r="AQ6" s="2" t="n">
        <v>2.866e-06</v>
      </c>
      <c r="AR6" s="2" t="n">
        <v>2.866e-06</v>
      </c>
      <c r="AS6" s="2" t="n">
        <v>2.866e-06</v>
      </c>
      <c r="AT6" s="2" t="n">
        <v>2.866e-06</v>
      </c>
      <c r="AU6" s="2" t="n">
        <v>2.866e-06</v>
      </c>
      <c r="AV6" s="2" t="n">
        <v>2.866e-06</v>
      </c>
      <c r="AW6" s="2" t="n">
        <v>2.866e-06</v>
      </c>
      <c r="AX6" s="2" t="n">
        <v>2.866e-06</v>
      </c>
      <c r="AY6" s="2" t="n">
        <v>4.5316384309935e-05</v>
      </c>
      <c r="AZ6" s="2" t="n">
        <v>1.2839750398135e-43</v>
      </c>
      <c r="BA6" s="2" t="n">
        <v>1.412452292543e-44</v>
      </c>
      <c r="BB6" s="2" t="n">
        <v>4.1131194819263e-44</v>
      </c>
      <c r="BC6" s="2" t="n">
        <v>1.897507863723e-44</v>
      </c>
      <c r="BD6" s="2" t="n">
        <v>1.077774874271e-43</v>
      </c>
      <c r="BE6" s="2" t="n">
        <v>1.8612144058767e-43</v>
      </c>
      <c r="BF6" s="2" t="n">
        <v>4.9688197960488e-44</v>
      </c>
      <c r="BG6" s="2" t="n">
        <v>5.396629091834e-43</v>
      </c>
      <c r="BH6" s="2" t="n">
        <v>2.6363062633979e-43</v>
      </c>
      <c r="BI6" s="2" t="n">
        <v>-7.8324816090535e-44</v>
      </c>
      <c r="BJ6" s="2" t="n">
        <v>1.5628655798879e-43</v>
      </c>
      <c r="BK6" s="2" t="n">
        <v>-3.5002039504347e-44</v>
      </c>
      <c r="BL6" s="2" t="n">
        <v>3.0034136098844e-44</v>
      </c>
      <c r="BM6" s="2" t="n">
        <v>1.549287608709e-44</v>
      </c>
      <c r="BN6" s="2" t="n">
        <v>1.2787719914018e-43</v>
      </c>
      <c r="BO6" s="2" t="n">
        <v>8.8851080781526e-44</v>
      </c>
      <c r="BP6" s="2" t="n">
        <v>-5.664239665659e-44</v>
      </c>
      <c r="BQ6" s="2" t="n">
        <v>-9.425556393624e-44</v>
      </c>
      <c r="BR6" s="2" t="n">
        <v>8.5576302987571e-44</v>
      </c>
      <c r="BS6" s="2" t="n">
        <v>-7.7722984083256e-44</v>
      </c>
      <c r="BT6" s="2" t="n">
        <v>-4.9770378254835e-44</v>
      </c>
      <c r="BU6" s="2" t="n">
        <v>5.5620155910286e-44</v>
      </c>
      <c r="BV6" s="2" t="n">
        <v>8.7326097504869e-44</v>
      </c>
      <c r="BW6" s="2" t="n">
        <v>-8.8158650106672e-44</v>
      </c>
      <c r="BX6" s="1" t="n">
        <v>16000000</v>
      </c>
      <c r="BY6" s="1" t="n">
        <v>4000000</v>
      </c>
      <c r="BZ6" s="2" t="n">
        <v>-1.3337427290204e-05</v>
      </c>
      <c r="CA6" s="2" t="n">
        <v>-1.2798073873533e-05</v>
      </c>
      <c r="CB6" s="2" t="n">
        <v>5.016081244693e-05</v>
      </c>
      <c r="CC6" s="2" t="n">
        <v>-5.4092278339273e-06</v>
      </c>
      <c r="CD6" s="2" t="n">
        <v>-5.5994264754835e-06</v>
      </c>
      <c r="CE6" s="1" t="n">
        <v>11.191935412334</v>
      </c>
      <c r="CF6" s="1" t="n">
        <v>11.628118036802</v>
      </c>
    </row>
    <row r="7">
      <c r="A7" s="1" t="n">
        <v>2.2375142432667</v>
      </c>
      <c r="B7" s="2" t="n">
        <v>1.854398697807e-33</v>
      </c>
      <c r="C7" s="1" t="n">
        <v>1612500000000</v>
      </c>
      <c r="D7" s="1" t="n">
        <v>1612500000000</v>
      </c>
      <c r="E7" s="1" t="n">
        <v>1612500000000</v>
      </c>
      <c r="F7" s="1" t="n">
        <v>1612500000000</v>
      </c>
      <c r="G7" s="1" t="n">
        <v>1612500000000</v>
      </c>
      <c r="H7" s="1" t="n">
        <v>1612500000000</v>
      </c>
      <c r="I7" s="1" t="n">
        <v>1612500000000</v>
      </c>
      <c r="J7" s="1" t="n">
        <v>1612500000000</v>
      </c>
      <c r="K7" s="1" t="n">
        <v>1612500000000</v>
      </c>
      <c r="L7" s="1" t="n">
        <v>1612500000000</v>
      </c>
      <c r="M7" s="1" t="n">
        <v>1612500000000</v>
      </c>
      <c r="N7" s="1" t="n">
        <v>1612500000000</v>
      </c>
      <c r="O7" s="1" t="n">
        <v>1612500000000</v>
      </c>
      <c r="P7" s="1" t="n">
        <v>1612500000000</v>
      </c>
      <c r="Q7" s="1" t="n">
        <v>1612500000000</v>
      </c>
      <c r="R7" s="1" t="n">
        <v>1612500000000</v>
      </c>
      <c r="S7" s="1" t="n">
        <v>1612500000000</v>
      </c>
      <c r="T7" s="1" t="n">
        <v>1612500000000</v>
      </c>
      <c r="U7" s="1" t="n">
        <v>1612500000000</v>
      </c>
      <c r="V7" s="1" t="n">
        <v>1612500000000</v>
      </c>
      <c r="W7" s="1" t="n">
        <v>1612500000000</v>
      </c>
      <c r="X7" s="1" t="n">
        <v>1612500000000</v>
      </c>
      <c r="Y7" s="1" t="n">
        <v>1612500000000</v>
      </c>
      <c r="Z7" s="1" t="n">
        <v>1612500000000</v>
      </c>
      <c r="AA7" s="2" t="n">
        <v>2.866e-06</v>
      </c>
      <c r="AB7" s="2" t="n">
        <v>2.866e-06</v>
      </c>
      <c r="AC7" s="2" t="n">
        <v>2.866e-06</v>
      </c>
      <c r="AD7" s="2" t="n">
        <v>2.866e-06</v>
      </c>
      <c r="AE7" s="2" t="n">
        <v>2.866e-06</v>
      </c>
      <c r="AF7" s="2" t="n">
        <v>2.866e-06</v>
      </c>
      <c r="AG7" s="2" t="n">
        <v>2.866e-06</v>
      </c>
      <c r="AH7" s="2" t="n">
        <v>2.866e-06</v>
      </c>
      <c r="AI7" s="2" t="n">
        <v>2.866e-06</v>
      </c>
      <c r="AJ7" s="2" t="n">
        <v>2.866e-06</v>
      </c>
      <c r="AK7" s="2" t="n">
        <v>2.866e-06</v>
      </c>
      <c r="AL7" s="2" t="n">
        <v>2.866e-06</v>
      </c>
      <c r="AM7" s="2" t="n">
        <v>2.866e-06</v>
      </c>
      <c r="AN7" s="2" t="n">
        <v>2.866e-06</v>
      </c>
      <c r="AO7" s="2" t="n">
        <v>2.866e-06</v>
      </c>
      <c r="AP7" s="2" t="n">
        <v>2.866e-06</v>
      </c>
      <c r="AQ7" s="2" t="n">
        <v>2.866e-06</v>
      </c>
      <c r="AR7" s="2" t="n">
        <v>2.866e-06</v>
      </c>
      <c r="AS7" s="2" t="n">
        <v>2.866e-06</v>
      </c>
      <c r="AT7" s="2" t="n">
        <v>2.866e-06</v>
      </c>
      <c r="AU7" s="2" t="n">
        <v>2.866e-06</v>
      </c>
      <c r="AV7" s="2" t="n">
        <v>2.866e-06</v>
      </c>
      <c r="AW7" s="2" t="n">
        <v>2.866e-06</v>
      </c>
      <c r="AX7" s="2" t="n">
        <v>2.866e-06</v>
      </c>
      <c r="AY7" s="1" t="n">
        <v>0.00020216499140262</v>
      </c>
      <c r="AZ7" s="2" t="n">
        <v>-3.7984088304804e-35</v>
      </c>
      <c r="BA7" s="2" t="n">
        <v>-9.4333462058099e-36</v>
      </c>
      <c r="BB7" s="2" t="n">
        <v>2.8410080775898e-35</v>
      </c>
      <c r="BC7" s="2" t="n">
        <v>-1.8141267331793e-35</v>
      </c>
      <c r="BD7" s="2" t="n">
        <v>3.9661277738652e-34</v>
      </c>
      <c r="BE7" s="2" t="n">
        <v>5.5274259120435e-34</v>
      </c>
      <c r="BF7" s="2" t="n">
        <v>1.7409137779767e-34</v>
      </c>
      <c r="BG7" s="2" t="n">
        <v>9.2488786118027e-34</v>
      </c>
      <c r="BH7" s="2" t="n">
        <v>4.8846082108461e-34</v>
      </c>
      <c r="BI7" s="2" t="n">
        <v>1.3700903340394e-34</v>
      </c>
      <c r="BJ7" s="2" t="n">
        <v>5.2411450962002e-34</v>
      </c>
      <c r="BK7" s="2" t="n">
        <v>-2.936531461793e-35</v>
      </c>
      <c r="BL7" s="2" t="n">
        <v>3.6293114576587e-34</v>
      </c>
      <c r="BM7" s="2" t="n">
        <v>2.7089512094511e-34</v>
      </c>
      <c r="BN7" s="2" t="n">
        <v>4.4070770281782e-34</v>
      </c>
      <c r="BO7" s="2" t="n">
        <v>3.0227722678729e-34</v>
      </c>
      <c r="BP7" s="2" t="n">
        <v>1.9552515100091e-34</v>
      </c>
      <c r="BQ7" s="2" t="n">
        <v>-1.333398173499e-35</v>
      </c>
      <c r="BR7" s="2" t="n">
        <v>5.4062130157387e-35</v>
      </c>
      <c r="BS7" s="2" t="n">
        <v>5.6328838778018e-35</v>
      </c>
      <c r="BT7" s="2" t="n">
        <v>-3.3580945715479e-35</v>
      </c>
      <c r="BU7" s="2" t="n">
        <v>-5.506962177811999e-35</v>
      </c>
      <c r="BV7" s="2" t="n">
        <v>8.6003844205582e-35</v>
      </c>
      <c r="BW7" s="2" t="n">
        <v>-8.8551592070954e-35</v>
      </c>
      <c r="BX7" s="1" t="n">
        <v>16000000</v>
      </c>
      <c r="BY7" s="1" t="n">
        <v>4000000</v>
      </c>
      <c r="BZ7" s="2" t="n">
        <v>-5.9528378108266e-05</v>
      </c>
      <c r="CA7" s="2" t="n">
        <v>-5.7120782961035e-05</v>
      </c>
      <c r="CB7" s="1" t="n">
        <v>0.00022372613576267</v>
      </c>
      <c r="CC7" s="1" t="n">
        <v>-0.00010757381038679</v>
      </c>
      <c r="CD7" s="1" t="n">
        <v>-0.00011135608521816</v>
      </c>
      <c r="CE7" s="1" t="n">
        <v>49.973829141165</v>
      </c>
      <c r="CF7" s="1" t="n">
        <v>51.918838818844</v>
      </c>
    </row>
    <row r="8">
      <c r="A8" s="1" t="n">
        <v>4.2375142432667</v>
      </c>
      <c r="B8" s="2" t="n">
        <v>2.4745728747365e-27</v>
      </c>
      <c r="C8" s="1" t="n">
        <v>1612500000000</v>
      </c>
      <c r="D8" s="1" t="n">
        <v>1612500000000</v>
      </c>
      <c r="E8" s="1" t="n">
        <v>1612500000000</v>
      </c>
      <c r="F8" s="1" t="n">
        <v>1612500000000</v>
      </c>
      <c r="G8" s="1" t="n">
        <v>1612500000000</v>
      </c>
      <c r="H8" s="1" t="n">
        <v>1612500000000</v>
      </c>
      <c r="I8" s="1" t="n">
        <v>1612500000000</v>
      </c>
      <c r="J8" s="1" t="n">
        <v>1612500000000</v>
      </c>
      <c r="K8" s="1" t="n">
        <v>1612500000000</v>
      </c>
      <c r="L8" s="1" t="n">
        <v>1612500000000</v>
      </c>
      <c r="M8" s="1" t="n">
        <v>1612500000000</v>
      </c>
      <c r="N8" s="1" t="n">
        <v>1612500000000</v>
      </c>
      <c r="O8" s="1" t="n">
        <v>1612500000000</v>
      </c>
      <c r="P8" s="1" t="n">
        <v>1612500000000</v>
      </c>
      <c r="Q8" s="1" t="n">
        <v>1612500000000</v>
      </c>
      <c r="R8" s="1" t="n">
        <v>1612500000000</v>
      </c>
      <c r="S8" s="1" t="n">
        <v>1612500000000</v>
      </c>
      <c r="T8" s="1" t="n">
        <v>1612500000000</v>
      </c>
      <c r="U8" s="1" t="n">
        <v>1612500000000</v>
      </c>
      <c r="V8" s="1" t="n">
        <v>1612500000000</v>
      </c>
      <c r="W8" s="1" t="n">
        <v>1612500000000</v>
      </c>
      <c r="X8" s="1" t="n">
        <v>1612500000000</v>
      </c>
      <c r="Y8" s="1" t="n">
        <v>1612500000000</v>
      </c>
      <c r="Z8" s="1" t="n">
        <v>1612500000000</v>
      </c>
      <c r="AA8" s="2" t="n">
        <v>2.866e-06</v>
      </c>
      <c r="AB8" s="2" t="n">
        <v>2.866e-06</v>
      </c>
      <c r="AC8" s="2" t="n">
        <v>2.866e-06</v>
      </c>
      <c r="AD8" s="2" t="n">
        <v>2.866e-06</v>
      </c>
      <c r="AE8" s="2" t="n">
        <v>2.866e-06</v>
      </c>
      <c r="AF8" s="2" t="n">
        <v>2.866e-06</v>
      </c>
      <c r="AG8" s="2" t="n">
        <v>2.866e-06</v>
      </c>
      <c r="AH8" s="2" t="n">
        <v>2.866e-06</v>
      </c>
      <c r="AI8" s="2" t="n">
        <v>2.866e-06</v>
      </c>
      <c r="AJ8" s="2" t="n">
        <v>2.866e-06</v>
      </c>
      <c r="AK8" s="2" t="n">
        <v>2.866e-06</v>
      </c>
      <c r="AL8" s="2" t="n">
        <v>2.866e-06</v>
      </c>
      <c r="AM8" s="2" t="n">
        <v>2.866e-06</v>
      </c>
      <c r="AN8" s="2" t="n">
        <v>2.866e-06</v>
      </c>
      <c r="AO8" s="2" t="n">
        <v>2.866e-06</v>
      </c>
      <c r="AP8" s="2" t="n">
        <v>2.866e-06</v>
      </c>
      <c r="AQ8" s="2" t="n">
        <v>2.866e-06</v>
      </c>
      <c r="AR8" s="2" t="n">
        <v>2.866e-06</v>
      </c>
      <c r="AS8" s="2" t="n">
        <v>2.866e-06</v>
      </c>
      <c r="AT8" s="2" t="n">
        <v>2.866e-06</v>
      </c>
      <c r="AU8" s="2" t="n">
        <v>2.866e-06</v>
      </c>
      <c r="AV8" s="2" t="n">
        <v>2.866e-06</v>
      </c>
      <c r="AW8" s="2" t="n">
        <v>2.866e-06</v>
      </c>
      <c r="AX8" s="2" t="n">
        <v>2.866e-06</v>
      </c>
      <c r="AY8" s="1" t="n">
        <v>0.00038293326968342</v>
      </c>
      <c r="AZ8" s="2" t="n">
        <v>-6.8008211581225e-30</v>
      </c>
      <c r="BA8" s="2" t="n">
        <v>2.124318263324e-30</v>
      </c>
      <c r="BB8" s="2" t="n">
        <v>1.134568809279e-29</v>
      </c>
      <c r="BC8" s="2" t="n">
        <v>3.0532701622647e-30</v>
      </c>
      <c r="BD8" s="2" t="n">
        <v>1.4818429450181e-28</v>
      </c>
      <c r="BE8" s="2" t="n">
        <v>2.6523592584746e-28</v>
      </c>
      <c r="BF8" s="2" t="n">
        <v>6.225525135157199e-29</v>
      </c>
      <c r="BG8" s="2" t="n">
        <v>6.1396474153814e-28</v>
      </c>
      <c r="BH8" s="2" t="n">
        <v>4.7253441310751e-28</v>
      </c>
      <c r="BI8" s="2" t="n">
        <v>1.65351171387e-29</v>
      </c>
      <c r="BJ8" s="2" t="n">
        <v>2.5684944482567e-28</v>
      </c>
      <c r="BK8" s="2" t="n">
        <v>-1.296379105599e-29</v>
      </c>
      <c r="BL8" s="2" t="n">
        <v>2.2401827404572e-28</v>
      </c>
      <c r="BM8" s="2" t="n">
        <v>6.556141223542899e-29</v>
      </c>
      <c r="BN8" s="2" t="n">
        <v>2.1739427603776e-28</v>
      </c>
      <c r="BO8" s="2" t="n">
        <v>8.8183457400999e-29</v>
      </c>
      <c r="BP8" s="2" t="n">
        <v>8.0302500728548e-29</v>
      </c>
      <c r="BQ8" s="2" t="n">
        <v>-1.7745065848543e-29</v>
      </c>
      <c r="BR8" s="2" t="n">
        <v>3.4588798884697e-29</v>
      </c>
      <c r="BS8" s="2" t="n">
        <v>2.6372045859974e-29</v>
      </c>
      <c r="BT8" s="2" t="n">
        <v>1.493733322604e-30</v>
      </c>
      <c r="BU8" s="2" t="n">
        <v>-3.4260447436822e-29</v>
      </c>
      <c r="BV8" s="2" t="n">
        <v>6.0430828283165e-29</v>
      </c>
      <c r="BW8" s="2" t="n">
        <v>-7.675685935710899e-29</v>
      </c>
      <c r="BX8" s="1" t="n">
        <v>16000000</v>
      </c>
      <c r="BY8" s="1" t="n">
        <v>4000000</v>
      </c>
      <c r="BZ8" s="1" t="n">
        <v>-0.00011282000976173</v>
      </c>
      <c r="CA8" s="1" t="n">
        <v>-0.00010825644190745</v>
      </c>
      <c r="CB8" s="1" t="n">
        <v>0.00042366073540269</v>
      </c>
      <c r="CC8" s="1" t="n">
        <v>-0.00038594833218752</v>
      </c>
      <c r="CD8" s="1" t="n">
        <v>-0.00039949658403033</v>
      </c>
      <c r="CE8" s="1" t="n">
        <v>94.760216843785</v>
      </c>
      <c r="CF8" s="1" t="n">
        <v>98.44244675211201</v>
      </c>
    </row>
    <row r="9">
      <c r="A9" s="1" t="n">
        <v>6.2375142432667</v>
      </c>
      <c r="B9" s="2" t="n">
        <v>8.4100103272309e-23</v>
      </c>
      <c r="C9" s="1" t="n">
        <v>1612500000000</v>
      </c>
      <c r="D9" s="1" t="n">
        <v>1612500000000</v>
      </c>
      <c r="E9" s="1" t="n">
        <v>1612500000000</v>
      </c>
      <c r="F9" s="1" t="n">
        <v>1612500000000</v>
      </c>
      <c r="G9" s="1" t="n">
        <v>1612500000000</v>
      </c>
      <c r="H9" s="1" t="n">
        <v>1612500000000</v>
      </c>
      <c r="I9" s="1" t="n">
        <v>1612500000000</v>
      </c>
      <c r="J9" s="1" t="n">
        <v>1612500000000</v>
      </c>
      <c r="K9" s="1" t="n">
        <v>1612500000000</v>
      </c>
      <c r="L9" s="1" t="n">
        <v>1612500000000</v>
      </c>
      <c r="M9" s="1" t="n">
        <v>1612500000000</v>
      </c>
      <c r="N9" s="1" t="n">
        <v>1612500000000</v>
      </c>
      <c r="O9" s="1" t="n">
        <v>1612500000000</v>
      </c>
      <c r="P9" s="1" t="n">
        <v>1612500000000</v>
      </c>
      <c r="Q9" s="1" t="n">
        <v>1612500000000</v>
      </c>
      <c r="R9" s="1" t="n">
        <v>1612500000000</v>
      </c>
      <c r="S9" s="1" t="n">
        <v>1612500000000</v>
      </c>
      <c r="T9" s="1" t="n">
        <v>1612500000000</v>
      </c>
      <c r="U9" s="1" t="n">
        <v>1612500000000</v>
      </c>
      <c r="V9" s="1" t="n">
        <v>1612500000000</v>
      </c>
      <c r="W9" s="1" t="n">
        <v>1612500000000</v>
      </c>
      <c r="X9" s="1" t="n">
        <v>1612500000000</v>
      </c>
      <c r="Y9" s="1" t="n">
        <v>1612500000000</v>
      </c>
      <c r="Z9" s="1" t="n">
        <v>1612500000000</v>
      </c>
      <c r="AA9" s="2" t="n">
        <v>2.866e-06</v>
      </c>
      <c r="AB9" s="2" t="n">
        <v>2.866e-06</v>
      </c>
      <c r="AC9" s="2" t="n">
        <v>2.866e-06</v>
      </c>
      <c r="AD9" s="2" t="n">
        <v>2.866e-06</v>
      </c>
      <c r="AE9" s="2" t="n">
        <v>2.866e-06</v>
      </c>
      <c r="AF9" s="2" t="n">
        <v>2.866e-06</v>
      </c>
      <c r="AG9" s="2" t="n">
        <v>2.866e-06</v>
      </c>
      <c r="AH9" s="2" t="n">
        <v>2.866e-06</v>
      </c>
      <c r="AI9" s="2" t="n">
        <v>2.866e-06</v>
      </c>
      <c r="AJ9" s="2" t="n">
        <v>2.866e-06</v>
      </c>
      <c r="AK9" s="2" t="n">
        <v>2.866e-06</v>
      </c>
      <c r="AL9" s="2" t="n">
        <v>2.866e-06</v>
      </c>
      <c r="AM9" s="2" t="n">
        <v>2.866e-06</v>
      </c>
      <c r="AN9" s="2" t="n">
        <v>2.866e-06</v>
      </c>
      <c r="AO9" s="2" t="n">
        <v>2.866e-06</v>
      </c>
      <c r="AP9" s="2" t="n">
        <v>2.866e-06</v>
      </c>
      <c r="AQ9" s="2" t="n">
        <v>2.866e-06</v>
      </c>
      <c r="AR9" s="2" t="n">
        <v>2.866e-06</v>
      </c>
      <c r="AS9" s="2" t="n">
        <v>2.866e-06</v>
      </c>
      <c r="AT9" s="2" t="n">
        <v>2.866e-06</v>
      </c>
      <c r="AU9" s="2" t="n">
        <v>2.866e-06</v>
      </c>
      <c r="AV9" s="2" t="n">
        <v>2.866e-06</v>
      </c>
      <c r="AW9" s="2" t="n">
        <v>2.866e-06</v>
      </c>
      <c r="AX9" s="2" t="n">
        <v>2.866e-06</v>
      </c>
      <c r="AY9" s="1" t="n">
        <v>0.00056376128969187</v>
      </c>
      <c r="AZ9" s="2" t="n">
        <v>3.4886604902122e-24</v>
      </c>
      <c r="BA9" s="2" t="n">
        <v>9.4815816902934e-25</v>
      </c>
      <c r="BB9" s="2" t="n">
        <v>-1.9630139699732e-24</v>
      </c>
      <c r="BC9" s="2" t="n">
        <v>1.8033603256543e-24</v>
      </c>
      <c r="BD9" s="2" t="n">
        <v>-2.8342315186879e-23</v>
      </c>
      <c r="BE9" s="2" t="n">
        <v>-3.9965095693742e-23</v>
      </c>
      <c r="BF9" s="2" t="n">
        <v>-1.3217710209277e-23</v>
      </c>
      <c r="BG9" s="2" t="n">
        <v>-7.5625383867032e-23</v>
      </c>
      <c r="BH9" s="2" t="n">
        <v>-5.072009526583e-23</v>
      </c>
      <c r="BI9" s="2" t="n">
        <v>-1.1515749385123e-23</v>
      </c>
      <c r="BJ9" s="2" t="n">
        <v>-3.7702887783415e-23</v>
      </c>
      <c r="BK9" s="2" t="n">
        <v>1.7348765498689e-24</v>
      </c>
      <c r="BL9" s="2" t="n">
        <v>-2.7286493867277e-23</v>
      </c>
      <c r="BM9" s="2" t="n">
        <v>-2.0954244093065e-23</v>
      </c>
      <c r="BN9" s="2" t="n">
        <v>-3.1927383236039e-23</v>
      </c>
      <c r="BO9" s="2" t="n">
        <v>-2.184693089898e-23</v>
      </c>
      <c r="BP9" s="2" t="n">
        <v>-1.5450664507165e-23</v>
      </c>
      <c r="BQ9" s="2" t="n">
        <v>6.6228212449266e-25</v>
      </c>
      <c r="BR9" s="2" t="n">
        <v>-4.3175190364549e-24</v>
      </c>
      <c r="BS9" s="2" t="n">
        <v>-4.224075900914e-24</v>
      </c>
      <c r="BT9" s="2" t="n">
        <v>2.7945996710605e-24</v>
      </c>
      <c r="BU9" s="2" t="n">
        <v>4.2553263139366e-24</v>
      </c>
      <c r="BV9" s="2" t="n">
        <v>-5.9911971753157e-24</v>
      </c>
      <c r="BW9" s="2" t="n">
        <v>5.4785459006817e-24</v>
      </c>
      <c r="BX9" s="1" t="n">
        <v>16000000</v>
      </c>
      <c r="BY9" s="1" t="n">
        <v>4000000</v>
      </c>
      <c r="BZ9" s="1" t="n">
        <v>-0.00016618921273842</v>
      </c>
      <c r="CA9" s="1" t="n">
        <v>-0.00015946584682174</v>
      </c>
      <c r="CB9" s="1" t="n">
        <v>0.0006235549550207701</v>
      </c>
      <c r="CC9" s="1" t="n">
        <v>-0.00083628275837474</v>
      </c>
      <c r="CD9" s="1" t="n">
        <v>-0.00086560641298792</v>
      </c>
      <c r="CE9" s="1" t="n">
        <v>139.65734280264</v>
      </c>
      <c r="CF9" s="1" t="n">
        <v>145.07555290906</v>
      </c>
    </row>
    <row r="10">
      <c r="A10" s="1" t="n">
        <v>8.2375142432667</v>
      </c>
      <c r="B10" s="2" t="n">
        <v>3.6633780311527e-19</v>
      </c>
      <c r="C10" s="1" t="n">
        <v>1612500000000</v>
      </c>
      <c r="D10" s="1" t="n">
        <v>1612500000000</v>
      </c>
      <c r="E10" s="1" t="n">
        <v>1612500000000</v>
      </c>
      <c r="F10" s="1" t="n">
        <v>1612500000000</v>
      </c>
      <c r="G10" s="1" t="n">
        <v>1612500000000</v>
      </c>
      <c r="H10" s="1" t="n">
        <v>1612500000000</v>
      </c>
      <c r="I10" s="1" t="n">
        <v>1612500000000</v>
      </c>
      <c r="J10" s="1" t="n">
        <v>1612500000000</v>
      </c>
      <c r="K10" s="1" t="n">
        <v>1612500000000</v>
      </c>
      <c r="L10" s="1" t="n">
        <v>1612500000000</v>
      </c>
      <c r="M10" s="1" t="n">
        <v>1612500000000</v>
      </c>
      <c r="N10" s="1" t="n">
        <v>1612500000000</v>
      </c>
      <c r="O10" s="1" t="n">
        <v>1612500000000</v>
      </c>
      <c r="P10" s="1" t="n">
        <v>1612500000000</v>
      </c>
      <c r="Q10" s="1" t="n">
        <v>1612500000000</v>
      </c>
      <c r="R10" s="1" t="n">
        <v>1612500000000</v>
      </c>
      <c r="S10" s="1" t="n">
        <v>1612500000000</v>
      </c>
      <c r="T10" s="1" t="n">
        <v>1612500000000</v>
      </c>
      <c r="U10" s="1" t="n">
        <v>1612500000000</v>
      </c>
      <c r="V10" s="1" t="n">
        <v>1612500000000</v>
      </c>
      <c r="W10" s="1" t="n">
        <v>1612500000000</v>
      </c>
      <c r="X10" s="1" t="n">
        <v>1612500000000</v>
      </c>
      <c r="Y10" s="1" t="n">
        <v>1612500000000</v>
      </c>
      <c r="Z10" s="1" t="n">
        <v>1612500000000</v>
      </c>
      <c r="AA10" s="2" t="n">
        <v>2.866e-06</v>
      </c>
      <c r="AB10" s="2" t="n">
        <v>2.866e-06</v>
      </c>
      <c r="AC10" s="2" t="n">
        <v>2.866e-06</v>
      </c>
      <c r="AD10" s="2" t="n">
        <v>2.866e-06</v>
      </c>
      <c r="AE10" s="2" t="n">
        <v>2.866e-06</v>
      </c>
      <c r="AF10" s="2" t="n">
        <v>2.866e-06</v>
      </c>
      <c r="AG10" s="2" t="n">
        <v>2.866e-06</v>
      </c>
      <c r="AH10" s="2" t="n">
        <v>2.866e-06</v>
      </c>
      <c r="AI10" s="2" t="n">
        <v>2.866e-06</v>
      </c>
      <c r="AJ10" s="2" t="n">
        <v>2.866e-06</v>
      </c>
      <c r="AK10" s="2" t="n">
        <v>2.866e-06</v>
      </c>
      <c r="AL10" s="2" t="n">
        <v>2.866e-06</v>
      </c>
      <c r="AM10" s="2" t="n">
        <v>2.866e-06</v>
      </c>
      <c r="AN10" s="2" t="n">
        <v>2.866e-06</v>
      </c>
      <c r="AO10" s="2" t="n">
        <v>2.866e-06</v>
      </c>
      <c r="AP10" s="2" t="n">
        <v>2.866e-06</v>
      </c>
      <c r="AQ10" s="2" t="n">
        <v>2.866e-06</v>
      </c>
      <c r="AR10" s="2" t="n">
        <v>2.866e-06</v>
      </c>
      <c r="AS10" s="2" t="n">
        <v>2.866e-06</v>
      </c>
      <c r="AT10" s="2" t="n">
        <v>2.866e-06</v>
      </c>
      <c r="AU10" s="2" t="n">
        <v>2.866e-06</v>
      </c>
      <c r="AV10" s="2" t="n">
        <v>2.866e-06</v>
      </c>
      <c r="AW10" s="2" t="n">
        <v>2.866e-06</v>
      </c>
      <c r="AX10" s="2" t="n">
        <v>2.866e-06</v>
      </c>
      <c r="AY10" s="1" t="n">
        <v>0.00074464898445619</v>
      </c>
      <c r="AZ10" s="2" t="n">
        <v>1.3840107737795e-20</v>
      </c>
      <c r="BA10" s="2" t="n">
        <v>2.9296244283253e-21</v>
      </c>
      <c r="BB10" s="2" t="n">
        <v>-1.148311774222e-20</v>
      </c>
      <c r="BC10" s="2" t="n">
        <v>-1.6051403464011e-21</v>
      </c>
      <c r="BD10" s="2" t="n">
        <v>-8.5866100696824e-20</v>
      </c>
      <c r="BE10" s="2" t="n">
        <v>-1.6840132472603e-19</v>
      </c>
      <c r="BF10" s="2" t="n">
        <v>-4.7988354428595e-20</v>
      </c>
      <c r="BG10" s="2" t="n">
        <v>-4.1489118431086e-19</v>
      </c>
      <c r="BH10" s="2" t="n">
        <v>-3.5146276197771e-19</v>
      </c>
      <c r="BI10" s="2" t="n">
        <v>-6.781667791551499e-21</v>
      </c>
      <c r="BJ10" s="2" t="n">
        <v>-1.8747342970322e-19</v>
      </c>
      <c r="BK10" s="2" t="n">
        <v>6.9876951771577e-21</v>
      </c>
      <c r="BL10" s="2" t="n">
        <v>-1.6931977439022e-19</v>
      </c>
      <c r="BM10" s="2" t="n">
        <v>-4.3663062860163e-20</v>
      </c>
      <c r="BN10" s="2" t="n">
        <v>-1.423798662438e-19</v>
      </c>
      <c r="BO10" s="2" t="n">
        <v>-3.9700293060886e-20</v>
      </c>
      <c r="BP10" s="2" t="n">
        <v>-6.630609951392e-20</v>
      </c>
      <c r="BQ10" s="2" t="n">
        <v>1.0748349722294e-20</v>
      </c>
      <c r="BR10" s="2" t="n">
        <v>-3.4422492955587e-20</v>
      </c>
      <c r="BS10" s="2" t="n">
        <v>-2.1587807613856e-20</v>
      </c>
      <c r="BT10" s="2" t="n">
        <v>5.5063380190251e-21</v>
      </c>
      <c r="BU10" s="2" t="n">
        <v>3.347673570224e-20</v>
      </c>
      <c r="BV10" s="2" t="n">
        <v>-5.3331970009955e-20</v>
      </c>
      <c r="BW10" s="2" t="n">
        <v>6.051401333637799e-20</v>
      </c>
      <c r="BX10" s="1" t="n">
        <v>16000000</v>
      </c>
      <c r="BY10" s="1" t="n">
        <v>4000000</v>
      </c>
      <c r="BZ10" s="1" t="n">
        <v>-0.00021963559885734</v>
      </c>
      <c r="CA10" s="1" t="n">
        <v>-0.00021074863266329</v>
      </c>
      <c r="CB10" s="1" t="n">
        <v>0.00082340881133508</v>
      </c>
      <c r="CC10" s="1" t="n">
        <v>-0.001458563821113</v>
      </c>
      <c r="CD10" s="1" t="n">
        <v>-0.0015096637009356</v>
      </c>
      <c r="CE10" s="1" t="n">
        <v>184.66488349011</v>
      </c>
      <c r="CF10" s="1" t="n">
        <v>191.81786576008</v>
      </c>
    </row>
    <row r="11">
      <c r="A11" s="1" t="n">
        <v>10.237514243267</v>
      </c>
      <c r="B11" s="2" t="n">
        <v>5.8190944281106e-16</v>
      </c>
      <c r="C11" s="1" t="n">
        <v>1612500000000</v>
      </c>
      <c r="D11" s="1" t="n">
        <v>1612500000000</v>
      </c>
      <c r="E11" s="1" t="n">
        <v>1612500000000</v>
      </c>
      <c r="F11" s="1" t="n">
        <v>1612500000000</v>
      </c>
      <c r="G11" s="1" t="n">
        <v>1612500000000</v>
      </c>
      <c r="H11" s="1" t="n">
        <v>1612500000000</v>
      </c>
      <c r="I11" s="1" t="n">
        <v>1612500000000</v>
      </c>
      <c r="J11" s="1" t="n">
        <v>1612500000000</v>
      </c>
      <c r="K11" s="1" t="n">
        <v>1612500000000</v>
      </c>
      <c r="L11" s="1" t="n">
        <v>1612500000000</v>
      </c>
      <c r="M11" s="1" t="n">
        <v>1612500000000</v>
      </c>
      <c r="N11" s="1" t="n">
        <v>1612500000000</v>
      </c>
      <c r="O11" s="1" t="n">
        <v>1612500000000</v>
      </c>
      <c r="P11" s="1" t="n">
        <v>1612500000000</v>
      </c>
      <c r="Q11" s="1" t="n">
        <v>1612500000000</v>
      </c>
      <c r="R11" s="1" t="n">
        <v>1612500000000</v>
      </c>
      <c r="S11" s="1" t="n">
        <v>1612500000000</v>
      </c>
      <c r="T11" s="1" t="n">
        <v>1612500000000</v>
      </c>
      <c r="U11" s="1" t="n">
        <v>1612500000000</v>
      </c>
      <c r="V11" s="1" t="n">
        <v>1612500000000</v>
      </c>
      <c r="W11" s="1" t="n">
        <v>1612500000000</v>
      </c>
      <c r="X11" s="1" t="n">
        <v>1612500000000</v>
      </c>
      <c r="Y11" s="1" t="n">
        <v>1612500000000</v>
      </c>
      <c r="Z11" s="1" t="n">
        <v>1612500000000</v>
      </c>
      <c r="AA11" s="2" t="n">
        <v>2.866e-06</v>
      </c>
      <c r="AB11" s="2" t="n">
        <v>2.866e-06</v>
      </c>
      <c r="AC11" s="2" t="n">
        <v>2.866e-06</v>
      </c>
      <c r="AD11" s="2" t="n">
        <v>2.866e-06</v>
      </c>
      <c r="AE11" s="2" t="n">
        <v>2.866e-06</v>
      </c>
      <c r="AF11" s="2" t="n">
        <v>2.866e-06</v>
      </c>
      <c r="AG11" s="2" t="n">
        <v>2.866e-06</v>
      </c>
      <c r="AH11" s="2" t="n">
        <v>2.866e-06</v>
      </c>
      <c r="AI11" s="2" t="n">
        <v>2.866e-06</v>
      </c>
      <c r="AJ11" s="2" t="n">
        <v>2.866e-06</v>
      </c>
      <c r="AK11" s="2" t="n">
        <v>2.866e-06</v>
      </c>
      <c r="AL11" s="2" t="n">
        <v>2.866e-06</v>
      </c>
      <c r="AM11" s="2" t="n">
        <v>2.866e-06</v>
      </c>
      <c r="AN11" s="2" t="n">
        <v>2.866e-06</v>
      </c>
      <c r="AO11" s="2" t="n">
        <v>2.866e-06</v>
      </c>
      <c r="AP11" s="2" t="n">
        <v>2.866e-06</v>
      </c>
      <c r="AQ11" s="2" t="n">
        <v>2.866e-06</v>
      </c>
      <c r="AR11" s="2" t="n">
        <v>2.866e-06</v>
      </c>
      <c r="AS11" s="2" t="n">
        <v>2.866e-06</v>
      </c>
      <c r="AT11" s="2" t="n">
        <v>2.866e-06</v>
      </c>
      <c r="AU11" s="2" t="n">
        <v>2.866e-06</v>
      </c>
      <c r="AV11" s="2" t="n">
        <v>2.866e-06</v>
      </c>
      <c r="AW11" s="2" t="n">
        <v>2.866e-06</v>
      </c>
      <c r="AX11" s="2" t="n">
        <v>2.866e-06</v>
      </c>
      <c r="AY11" s="1" t="n">
        <v>0.00092559640588623</v>
      </c>
      <c r="AZ11" s="2" t="n">
        <v>1.4545158292531e-17</v>
      </c>
      <c r="BA11" s="2" t="n">
        <v>3.1978985296037e-18</v>
      </c>
      <c r="BB11" s="2" t="n">
        <v>-9.590882115561e-18</v>
      </c>
      <c r="BC11" s="2" t="n">
        <v>6.1602031472392e-18</v>
      </c>
      <c r="BD11" s="2" t="n">
        <v>-1.3737251262376e-16</v>
      </c>
      <c r="BE11" s="2" t="n">
        <v>-2.1385681167855e-16</v>
      </c>
      <c r="BF11" s="2" t="n">
        <v>-6.369908464762201e-17</v>
      </c>
      <c r="BG11" s="2" t="n">
        <v>-4.4026047623183e-16</v>
      </c>
      <c r="BH11" s="2" t="n">
        <v>-3.2565682425418e-16</v>
      </c>
      <c r="BI11" s="2" t="n">
        <v>-4.6700111230345e-17</v>
      </c>
      <c r="BJ11" s="2" t="n">
        <v>-2.0176014050112e-16</v>
      </c>
      <c r="BK11" s="2" t="n">
        <v>8.852161738484e-18</v>
      </c>
      <c r="BL11" s="2" t="n">
        <v>-1.6344957263958e-16</v>
      </c>
      <c r="BM11" s="2" t="n">
        <v>-9.2441031785074e-17</v>
      </c>
      <c r="BN11" s="2" t="n">
        <v>-1.7229970393772e-16</v>
      </c>
      <c r="BO11" s="2" t="n">
        <v>-9.9341303553606e-17</v>
      </c>
      <c r="BP11" s="2" t="n">
        <v>-7.814370157124e-17</v>
      </c>
      <c r="BQ11" s="2" t="n">
        <v>7.3754173706438e-18</v>
      </c>
      <c r="BR11" s="2" t="n">
        <v>-2.4327184899091e-17</v>
      </c>
      <c r="BS11" s="2" t="n">
        <v>-2.2234086204185e-17</v>
      </c>
      <c r="BT11" s="2" t="n">
        <v>9.4809104922939e-18</v>
      </c>
      <c r="BU11" s="2" t="n">
        <v>2.4269574383345e-17</v>
      </c>
      <c r="BV11" s="2" t="n">
        <v>-3.8144052255693e-17</v>
      </c>
      <c r="BW11" s="2" t="n">
        <v>3.9389586851782e-17</v>
      </c>
      <c r="BX11" s="1" t="n">
        <v>16000000.000001</v>
      </c>
      <c r="BY11" s="1" t="n">
        <v>4000000.0000001</v>
      </c>
      <c r="BZ11" s="1" t="n">
        <v>-0.00027315923293967</v>
      </c>
      <c r="CA11" s="1" t="n">
        <v>-0.00026210488940987</v>
      </c>
      <c r="CB11" s="1" t="n">
        <v>0.0010232223210565</v>
      </c>
      <c r="CC11" s="1" t="n">
        <v>-0.0022527750609423</v>
      </c>
      <c r="CD11" s="1" t="n">
        <v>-0.0023316385631501</v>
      </c>
      <c r="CE11" s="1" t="n">
        <v>229.78301706615</v>
      </c>
      <c r="CF11" s="1" t="n">
        <v>238.66955929351</v>
      </c>
    </row>
    <row r="12">
      <c r="A12" s="1" t="n">
        <v>12.237514243267</v>
      </c>
      <c r="B12" s="2" t="n">
        <v>1.6150546754938e-13</v>
      </c>
      <c r="C12" s="1" t="n">
        <v>1612500000000</v>
      </c>
      <c r="D12" s="1" t="n">
        <v>1612500000000</v>
      </c>
      <c r="E12" s="1" t="n">
        <v>1612500000000</v>
      </c>
      <c r="F12" s="1" t="n">
        <v>1612500000000</v>
      </c>
      <c r="G12" s="1" t="n">
        <v>1612499999999.9</v>
      </c>
      <c r="H12" s="1" t="n">
        <v>1612499999999.8</v>
      </c>
      <c r="I12" s="1" t="n">
        <v>1612499999999.9</v>
      </c>
      <c r="J12" s="1" t="n">
        <v>1612499999999.5</v>
      </c>
      <c r="K12" s="1" t="n">
        <v>1612499999999.7</v>
      </c>
      <c r="L12" s="1" t="n">
        <v>1612500000000</v>
      </c>
      <c r="M12" s="1" t="n">
        <v>1612499999999.8</v>
      </c>
      <c r="N12" s="1" t="n">
        <v>1612500000000</v>
      </c>
      <c r="O12" s="1" t="n">
        <v>1612499999999.8</v>
      </c>
      <c r="P12" s="1" t="n">
        <v>1612499999999.9</v>
      </c>
      <c r="Q12" s="1" t="n">
        <v>1612499999999.8</v>
      </c>
      <c r="R12" s="1" t="n">
        <v>1612499999999.9</v>
      </c>
      <c r="S12" s="1" t="n">
        <v>1612499999999.9</v>
      </c>
      <c r="T12" s="1" t="n">
        <v>1612500000000</v>
      </c>
      <c r="U12" s="1" t="n">
        <v>1612500000000</v>
      </c>
      <c r="V12" s="1" t="n">
        <v>1612499999999.9</v>
      </c>
      <c r="W12" s="1" t="n">
        <v>1612500000000</v>
      </c>
      <c r="X12" s="1" t="n">
        <v>1612500000000</v>
      </c>
      <c r="Y12" s="1" t="n">
        <v>1612499999999.9</v>
      </c>
      <c r="Z12" s="1" t="n">
        <v>1612499999999.9</v>
      </c>
      <c r="AA12" s="2" t="n">
        <v>2.866e-06</v>
      </c>
      <c r="AB12" s="2" t="n">
        <v>2.866e-06</v>
      </c>
      <c r="AC12" s="2" t="n">
        <v>2.866e-06</v>
      </c>
      <c r="AD12" s="2" t="n">
        <v>2.866e-06</v>
      </c>
      <c r="AE12" s="2" t="n">
        <v>2.866e-06</v>
      </c>
      <c r="AF12" s="2" t="n">
        <v>2.866e-06</v>
      </c>
      <c r="AG12" s="2" t="n">
        <v>2.866e-06</v>
      </c>
      <c r="AH12" s="2" t="n">
        <v>2.866e-06</v>
      </c>
      <c r="AI12" s="2" t="n">
        <v>2.866e-06</v>
      </c>
      <c r="AJ12" s="2" t="n">
        <v>2.866e-06</v>
      </c>
      <c r="AK12" s="2" t="n">
        <v>2.866e-06</v>
      </c>
      <c r="AL12" s="2" t="n">
        <v>2.866e-06</v>
      </c>
      <c r="AM12" s="2" t="n">
        <v>2.866e-06</v>
      </c>
      <c r="AN12" s="2" t="n">
        <v>2.866e-06</v>
      </c>
      <c r="AO12" s="2" t="n">
        <v>2.866e-06</v>
      </c>
      <c r="AP12" s="2" t="n">
        <v>2.866e-06</v>
      </c>
      <c r="AQ12" s="2" t="n">
        <v>2.866e-06</v>
      </c>
      <c r="AR12" s="2" t="n">
        <v>2.866e-06</v>
      </c>
      <c r="AS12" s="2" t="n">
        <v>2.866e-06</v>
      </c>
      <c r="AT12" s="2" t="n">
        <v>2.866e-06</v>
      </c>
      <c r="AU12" s="2" t="n">
        <v>2.866e-06</v>
      </c>
      <c r="AV12" s="2" t="n">
        <v>2.866e-06</v>
      </c>
      <c r="AW12" s="2" t="n">
        <v>2.866e-06</v>
      </c>
      <c r="AX12" s="2" t="n">
        <v>2.866e-06</v>
      </c>
      <c r="AY12" s="1" t="n">
        <v>0.0011066036037612</v>
      </c>
      <c r="AZ12" s="2" t="n">
        <v>3.3328936790725e-15</v>
      </c>
      <c r="BA12" s="2" t="n">
        <v>7.0163538327288e-16</v>
      </c>
      <c r="BB12" s="2" t="n">
        <v>-2.2661542057555e-15</v>
      </c>
      <c r="BC12" s="2" t="n">
        <v>1.3492105382237e-15</v>
      </c>
      <c r="BD12" s="2" t="n">
        <v>-3.2420466110291e-14</v>
      </c>
      <c r="BE12" s="2" t="n">
        <v>-5.1474915990085e-14</v>
      </c>
      <c r="BF12" s="2" t="n">
        <v>-1.5029242082483e-14</v>
      </c>
      <c r="BG12" s="2" t="n">
        <v>-1.0753832385508e-13</v>
      </c>
      <c r="BH12" s="2" t="n">
        <v>-8.085538156626099e-14</v>
      </c>
      <c r="BI12" s="2" t="n">
        <v>-1.0657251554026e-14</v>
      </c>
      <c r="BJ12" s="2" t="n">
        <v>-4.8551836107988e-14</v>
      </c>
      <c r="BK12" s="2" t="n">
        <v>2.0940849474647e-15</v>
      </c>
      <c r="BL12" s="2" t="n">
        <v>-4.0144683766297e-14</v>
      </c>
      <c r="BM12" s="2" t="n">
        <v>-2.1458158966912e-14</v>
      </c>
      <c r="BN12" s="2" t="n">
        <v>-4.1529335175671e-14</v>
      </c>
      <c r="BO12" s="2" t="n">
        <v>-2.3186615499313e-14</v>
      </c>
      <c r="BP12" s="2" t="n">
        <v>-1.8689871431092e-14</v>
      </c>
      <c r="BQ12" s="2" t="n">
        <v>1.901525567473e-15</v>
      </c>
      <c r="BR12" s="2" t="n">
        <v>-5.8879680496659e-15</v>
      </c>
      <c r="BS12" s="2" t="n">
        <v>-5.3386615065471e-15</v>
      </c>
      <c r="BT12" s="2" t="n">
        <v>2.0820270743585e-15</v>
      </c>
      <c r="BU12" s="2" t="n">
        <v>5.8804053166684e-15</v>
      </c>
      <c r="BV12" s="2" t="n">
        <v>-9.4110820144037e-15</v>
      </c>
      <c r="BW12" s="2" t="n">
        <v>9.8441120711518e-15</v>
      </c>
      <c r="BX12" s="1" t="n">
        <v>16000000.000144</v>
      </c>
      <c r="BY12" s="1" t="n">
        <v>4000000.0000251</v>
      </c>
      <c r="BZ12" s="1" t="n">
        <v>-0.00032676020769897</v>
      </c>
      <c r="CA12" s="1" t="n">
        <v>-0.00031353468170441</v>
      </c>
      <c r="CB12" s="1" t="n">
        <v>0.0012229955007884</v>
      </c>
      <c r="CC12" s="1" t="n">
        <v>-0.0032189116862219</v>
      </c>
      <c r="CD12" s="1" t="n">
        <v>-0.0033315034391403</v>
      </c>
      <c r="CE12" s="1" t="n">
        <v>275.01192203086</v>
      </c>
      <c r="CF12" s="1" t="n">
        <v>285.63081726724</v>
      </c>
    </row>
    <row r="13">
      <c r="A13" s="1" t="n">
        <v>14.237514243267</v>
      </c>
      <c r="B13" s="2" t="n">
        <v>2.0284167495182e-11</v>
      </c>
      <c r="C13" s="1" t="n">
        <v>1612499999997.9</v>
      </c>
      <c r="D13" s="1" t="n">
        <v>1612499999999.1</v>
      </c>
      <c r="E13" s="1" t="n">
        <v>1612499999998.1</v>
      </c>
      <c r="F13" s="1" t="n">
        <v>1612499999998.1</v>
      </c>
      <c r="G13" s="1" t="n">
        <v>1612499999982.8</v>
      </c>
      <c r="H13" s="1" t="n">
        <v>1612499999972.4</v>
      </c>
      <c r="I13" s="1" t="n">
        <v>1612499999992</v>
      </c>
      <c r="J13" s="1" t="n">
        <v>1612499999942.1</v>
      </c>
      <c r="K13" s="1" t="n">
        <v>1612499999956.2</v>
      </c>
      <c r="L13" s="1" t="n">
        <v>1612499999994.4</v>
      </c>
      <c r="M13" s="1" t="n">
        <v>1612499999974</v>
      </c>
      <c r="N13" s="1" t="n">
        <v>1612499999997.6</v>
      </c>
      <c r="O13" s="1" t="n">
        <v>1612499999978.3</v>
      </c>
      <c r="P13" s="1" t="n">
        <v>1612499999988.7</v>
      </c>
      <c r="Q13" s="1" t="n">
        <v>1612499999977.8</v>
      </c>
      <c r="R13" s="1" t="n">
        <v>1612499999987.7</v>
      </c>
      <c r="S13" s="1" t="n">
        <v>1612499999990</v>
      </c>
      <c r="T13" s="1" t="n">
        <v>1612499999995.4</v>
      </c>
      <c r="U13" s="1" t="n">
        <v>1612499999996.4</v>
      </c>
      <c r="V13" s="1" t="n">
        <v>1612499999993.5</v>
      </c>
      <c r="W13" s="1" t="n">
        <v>1612499999997.4</v>
      </c>
      <c r="X13" s="1" t="n">
        <v>1612499999996.2</v>
      </c>
      <c r="Y13" s="1" t="n">
        <v>1612499999992.5</v>
      </c>
      <c r="Z13" s="1" t="n">
        <v>1612499999992.3</v>
      </c>
      <c r="AA13" s="2" t="n">
        <v>2.866e-06</v>
      </c>
      <c r="AB13" s="2" t="n">
        <v>2.866e-06</v>
      </c>
      <c r="AC13" s="2" t="n">
        <v>2.866e-06</v>
      </c>
      <c r="AD13" s="2" t="n">
        <v>2.866e-06</v>
      </c>
      <c r="AE13" s="2" t="n">
        <v>2.866e-06</v>
      </c>
      <c r="AF13" s="2" t="n">
        <v>2.866e-06</v>
      </c>
      <c r="AG13" s="2" t="n">
        <v>2.866e-06</v>
      </c>
      <c r="AH13" s="2" t="n">
        <v>2.866e-06</v>
      </c>
      <c r="AI13" s="2" t="n">
        <v>2.866e-06</v>
      </c>
      <c r="AJ13" s="2" t="n">
        <v>2.866e-06</v>
      </c>
      <c r="AK13" s="2" t="n">
        <v>2.866e-06</v>
      </c>
      <c r="AL13" s="2" t="n">
        <v>2.866e-06</v>
      </c>
      <c r="AM13" s="2" t="n">
        <v>2.866e-06</v>
      </c>
      <c r="AN13" s="2" t="n">
        <v>2.866e-06</v>
      </c>
      <c r="AO13" s="2" t="n">
        <v>2.866e-06</v>
      </c>
      <c r="AP13" s="2" t="n">
        <v>2.866e-06</v>
      </c>
      <c r="AQ13" s="2" t="n">
        <v>2.866e-06</v>
      </c>
      <c r="AR13" s="2" t="n">
        <v>2.866e-06</v>
      </c>
      <c r="AS13" s="2" t="n">
        <v>2.866e-06</v>
      </c>
      <c r="AT13" s="2" t="n">
        <v>2.866e-06</v>
      </c>
      <c r="AU13" s="2" t="n">
        <v>2.866e-06</v>
      </c>
      <c r="AV13" s="2" t="n">
        <v>2.866e-06</v>
      </c>
      <c r="AW13" s="2" t="n">
        <v>2.866e-06</v>
      </c>
      <c r="AX13" s="2" t="n">
        <v>2.866e-06</v>
      </c>
      <c r="AY13" s="1" t="n">
        <v>0.0012876705614281</v>
      </c>
      <c r="AZ13" s="2" t="n">
        <v>3.6591092298635e-13</v>
      </c>
      <c r="BA13" s="2" t="n">
        <v>7.543101422380601e-14</v>
      </c>
      <c r="BB13" s="2" t="n">
        <v>-2.5277427796203e-13</v>
      </c>
      <c r="BC13" s="2" t="n">
        <v>1.4445262850983e-13</v>
      </c>
      <c r="BD13" s="2" t="n">
        <v>-3.6171296320165e-12</v>
      </c>
      <c r="BE13" s="2" t="n">
        <v>-5.7970854084282e-12</v>
      </c>
      <c r="BF13" s="2" t="n">
        <v>-1.6757471056844e-12</v>
      </c>
      <c r="BG13" s="2" t="n">
        <v>-1.2189872774605e-11</v>
      </c>
      <c r="BH13" s="2" t="n">
        <v>-9.2109137789712e-12</v>
      </c>
      <c r="BI13" s="2" t="n">
        <v>-1.169864512391e-12</v>
      </c>
      <c r="BJ13" s="2" t="n">
        <v>-5.4724791238562e-12</v>
      </c>
      <c r="BK13" s="2" t="n">
        <v>2.3369400635342e-13</v>
      </c>
      <c r="BL13" s="2" t="n">
        <v>-4.5590784607182e-12</v>
      </c>
      <c r="BM13" s="2" t="n">
        <v>-2.3747735951451e-12</v>
      </c>
      <c r="BN13" s="2" t="n">
        <v>-4.6806773828976e-12</v>
      </c>
      <c r="BO13" s="2" t="n">
        <v>-2.5749432619178e-12</v>
      </c>
      <c r="BP13" s="2" t="n">
        <v>-2.1043730763066e-12</v>
      </c>
      <c r="BQ13" s="2" t="n">
        <v>2.1713962883968e-13</v>
      </c>
      <c r="BR13" s="2" t="n">
        <v>-6.6402155515155e-13</v>
      </c>
      <c r="BS13" s="2" t="n">
        <v>-6.0057422258313e-13</v>
      </c>
      <c r="BT13" s="2" t="n">
        <v>2.2432282452666e-13</v>
      </c>
      <c r="BU13" s="2" t="n">
        <v>6.630447906574e-13</v>
      </c>
      <c r="BV13" s="2" t="n">
        <v>-1.0684601023372e-12</v>
      </c>
      <c r="BW13" s="2" t="n">
        <v>1.1253866236216e-12</v>
      </c>
      <c r="BX13" s="1" t="n">
        <v>16000000.018018</v>
      </c>
      <c r="BY13" s="1" t="n">
        <v>4000000.0031502</v>
      </c>
      <c r="BZ13" s="1" t="n">
        <v>-0.00038043846176948</v>
      </c>
      <c r="CA13" s="1" t="n">
        <v>-0.00036503798556292</v>
      </c>
      <c r="CB13" s="1" t="n">
        <v>0.0014227283671801</v>
      </c>
      <c r="CC13" s="1" t="n">
        <v>-0.0043569644666286</v>
      </c>
      <c r="CD13" s="1" t="n">
        <v>-0.0045092247192213</v>
      </c>
      <c r="CE13" s="1" t="n">
        <v>320.35168888052</v>
      </c>
      <c r="CF13" s="1" t="n">
        <v>332.70173935948</v>
      </c>
    </row>
    <row r="14">
      <c r="A14" s="1" t="n">
        <v>16.237514243267</v>
      </c>
      <c r="B14" s="2" t="n">
        <v>1.3813712699778e-09</v>
      </c>
      <c r="C14" s="1" t="n">
        <v>1612499999861.5</v>
      </c>
      <c r="D14" s="1" t="n">
        <v>1612499999937.9</v>
      </c>
      <c r="E14" s="1" t="n">
        <v>1612499999870.7</v>
      </c>
      <c r="F14" s="1" t="n">
        <v>1612499999872.2</v>
      </c>
      <c r="G14" s="1" t="n">
        <v>1612499998827.4</v>
      </c>
      <c r="H14" s="1" t="n">
        <v>1612499998119.7</v>
      </c>
      <c r="I14" s="1" t="n">
        <v>1612499999457.5</v>
      </c>
      <c r="J14" s="1" t="n">
        <v>1612499996047.3</v>
      </c>
      <c r="K14" s="1" t="n">
        <v>1612499997026.4</v>
      </c>
      <c r="L14" s="1" t="n">
        <v>1612499999621.5</v>
      </c>
      <c r="M14" s="1" t="n">
        <v>1612499998222.5</v>
      </c>
      <c r="N14" s="1" t="n">
        <v>1612499999838.9</v>
      </c>
      <c r="O14" s="1" t="n">
        <v>1612499998524.2</v>
      </c>
      <c r="P14" s="1" t="n">
        <v>1612499999230.7</v>
      </c>
      <c r="Q14" s="1" t="n">
        <v>1612499998481.9</v>
      </c>
      <c r="R14" s="1" t="n">
        <v>1612499999165.1</v>
      </c>
      <c r="S14" s="1" t="n">
        <v>1612499999315.1</v>
      </c>
      <c r="T14" s="1" t="n">
        <v>1612499999689.9</v>
      </c>
      <c r="U14" s="1" t="n">
        <v>1612499999755.6</v>
      </c>
      <c r="V14" s="1" t="n">
        <v>1612499999556.8</v>
      </c>
      <c r="W14" s="1" t="n">
        <v>1612499999826.2</v>
      </c>
      <c r="X14" s="1" t="n">
        <v>1612499999744.2</v>
      </c>
      <c r="Y14" s="1" t="n">
        <v>1612499999490.4</v>
      </c>
      <c r="Z14" s="1" t="n">
        <v>1612499999475.5</v>
      </c>
      <c r="AA14" s="2" t="n">
        <v>2.866e-06</v>
      </c>
      <c r="AB14" s="2" t="n">
        <v>2.866e-06</v>
      </c>
      <c r="AC14" s="2" t="n">
        <v>2.866e-06</v>
      </c>
      <c r="AD14" s="2" t="n">
        <v>2.866e-06</v>
      </c>
      <c r="AE14" s="2" t="n">
        <v>2.866e-06</v>
      </c>
      <c r="AF14" s="2" t="n">
        <v>2.866e-06</v>
      </c>
      <c r="AG14" s="2" t="n">
        <v>2.866e-06</v>
      </c>
      <c r="AH14" s="2" t="n">
        <v>2.866e-06</v>
      </c>
      <c r="AI14" s="2" t="n">
        <v>2.866e-06</v>
      </c>
      <c r="AJ14" s="2" t="n">
        <v>2.866e-06</v>
      </c>
      <c r="AK14" s="2" t="n">
        <v>2.866e-06</v>
      </c>
      <c r="AL14" s="2" t="n">
        <v>2.866e-06</v>
      </c>
      <c r="AM14" s="2" t="n">
        <v>2.866e-06</v>
      </c>
      <c r="AN14" s="2" t="n">
        <v>2.866e-06</v>
      </c>
      <c r="AO14" s="2" t="n">
        <v>2.866e-06</v>
      </c>
      <c r="AP14" s="2" t="n">
        <v>2.866e-06</v>
      </c>
      <c r="AQ14" s="2" t="n">
        <v>2.866e-06</v>
      </c>
      <c r="AR14" s="2" t="n">
        <v>2.866e-06</v>
      </c>
      <c r="AS14" s="2" t="n">
        <v>2.866e-06</v>
      </c>
      <c r="AT14" s="2" t="n">
        <v>2.866e-06</v>
      </c>
      <c r="AU14" s="2" t="n">
        <v>2.866e-06</v>
      </c>
      <c r="AV14" s="2" t="n">
        <v>2.866e-06</v>
      </c>
      <c r="AW14" s="2" t="n">
        <v>2.866e-06</v>
      </c>
      <c r="AX14" s="2" t="n">
        <v>2.866e-06</v>
      </c>
      <c r="AY14" s="1" t="n">
        <v>0.0014687977236241</v>
      </c>
      <c r="AZ14" s="2" t="n">
        <v>2.2332614857263e-11</v>
      </c>
      <c r="BA14" s="2" t="n">
        <v>4.594792828017e-12</v>
      </c>
      <c r="BB14" s="2" t="n">
        <v>-1.5483199021347e-11</v>
      </c>
      <c r="BC14" s="2" t="n">
        <v>8.756325360184799e-12</v>
      </c>
      <c r="BD14" s="2" t="n">
        <v>-2.221105336827e-10</v>
      </c>
      <c r="BE14" s="2" t="n">
        <v>-3.5605819516281e-10</v>
      </c>
      <c r="BF14" s="2" t="n">
        <v>-1.0276846428757e-10</v>
      </c>
      <c r="BG14" s="2" t="n">
        <v>-7.480752774069299e-10</v>
      </c>
      <c r="BH14" s="2" t="n">
        <v>-5.6100062202847e-10</v>
      </c>
      <c r="BI14" s="2" t="n">
        <v>-7.1690316161017e-11</v>
      </c>
      <c r="BJ14" s="2" t="n">
        <v>-3.368032336205e-10</v>
      </c>
      <c r="BK14" s="2" t="n">
        <v>1.4346211572682e-11</v>
      </c>
      <c r="BL14" s="2" t="n">
        <v>-2.7910049266108e-10</v>
      </c>
      <c r="BM14" s="2" t="n">
        <v>-1.4560532903378e-10</v>
      </c>
      <c r="BN14" s="2" t="n">
        <v>-2.8754964809424e-10</v>
      </c>
      <c r="BO14" s="2" t="n">
        <v>-1.5820870083227e-10</v>
      </c>
      <c r="BP14" s="2" t="n">
        <v>-1.2987647262671e-10</v>
      </c>
      <c r="BQ14" s="2" t="n">
        <v>1.2961317146164e-11</v>
      </c>
      <c r="BR14" s="2" t="n">
        <v>-4.0697266466129e-11</v>
      </c>
      <c r="BS14" s="2" t="n">
        <v>-3.6908529590198e-11</v>
      </c>
      <c r="BT14" s="2" t="n">
        <v>1.3714531274185e-11</v>
      </c>
      <c r="BU14" s="2" t="n">
        <v>4.061869616683e-11</v>
      </c>
      <c r="BV14" s="2" t="n">
        <v>-6.522471258178e-11</v>
      </c>
      <c r="BW14" s="2" t="n">
        <v>6.8830409344721e-11</v>
      </c>
      <c r="BX14" s="1" t="n">
        <v>16000001.226828</v>
      </c>
      <c r="BY14" s="1" t="n">
        <v>4000000.2144936</v>
      </c>
      <c r="BZ14" s="1" t="n">
        <v>-0.00043419440470796</v>
      </c>
      <c r="CA14" s="1" t="n">
        <v>-0.00041661530754203</v>
      </c>
      <c r="CB14" s="1" t="n">
        <v>0.0016224209370875</v>
      </c>
      <c r="CC14" s="1" t="n">
        <v>-0.0056669039664351</v>
      </c>
      <c r="CD14" s="1" t="n">
        <v>-0.0058647780521875</v>
      </c>
      <c r="CE14" s="1" t="n">
        <v>365.802216297</v>
      </c>
      <c r="CF14" s="1" t="n">
        <v>379.88223871772</v>
      </c>
    </row>
    <row r="15">
      <c r="A15" s="1" t="n">
        <v>18.237514243267</v>
      </c>
      <c r="B15" s="2" t="n">
        <v>5.6358785504983e-08</v>
      </c>
      <c r="C15" s="1" t="n">
        <v>1612499994351.2</v>
      </c>
      <c r="D15" s="1" t="n">
        <v>1612499997427.5</v>
      </c>
      <c r="E15" s="1" t="n">
        <v>1612499994741.7</v>
      </c>
      <c r="F15" s="1" t="n">
        <v>1612499994699.3</v>
      </c>
      <c r="G15" s="1" t="n">
        <v>1612499951679</v>
      </c>
      <c r="H15" s="1" t="n">
        <v>1612499923787.6</v>
      </c>
      <c r="I15" s="1" t="n">
        <v>1612499977719.9</v>
      </c>
      <c r="J15" s="1" t="n">
        <v>1612499847409.7</v>
      </c>
      <c r="K15" s="1" t="n">
        <v>1612499899377.2</v>
      </c>
      <c r="L15" s="1" t="n">
        <v>1612499984185</v>
      </c>
      <c r="M15" s="1" t="n">
        <v>1612499927661.6</v>
      </c>
      <c r="N15" s="1" t="n">
        <v>1612499993347.3</v>
      </c>
      <c r="O15" s="1" t="n">
        <v>1612499946228.3</v>
      </c>
      <c r="P15" s="1" t="n">
        <v>1612499968121</v>
      </c>
      <c r="Q15" s="1" t="n">
        <v>1612499938494.5</v>
      </c>
      <c r="R15" s="1" t="n">
        <v>1612499965358.2</v>
      </c>
      <c r="S15" s="1" t="n">
        <v>1612499971806.4</v>
      </c>
      <c r="T15" s="1" t="n">
        <v>1612499987575.7</v>
      </c>
      <c r="U15" s="1" t="n">
        <v>1612499990313</v>
      </c>
      <c r="V15" s="1" t="n">
        <v>1612499982563.6</v>
      </c>
      <c r="W15" s="1" t="n">
        <v>1612499992826.7</v>
      </c>
      <c r="X15" s="1" t="n">
        <v>1612499989678.6</v>
      </c>
      <c r="Y15" s="1" t="n">
        <v>1612499979875.3</v>
      </c>
      <c r="Z15" s="1" t="n">
        <v>1612499980871.4</v>
      </c>
      <c r="AA15" s="2" t="n">
        <v>2.866e-06</v>
      </c>
      <c r="AB15" s="2" t="n">
        <v>2.866e-06</v>
      </c>
      <c r="AC15" s="2" t="n">
        <v>2.866e-06</v>
      </c>
      <c r="AD15" s="2" t="n">
        <v>2.866e-06</v>
      </c>
      <c r="AE15" s="2" t="n">
        <v>2.866e-06</v>
      </c>
      <c r="AF15" s="2" t="n">
        <v>2.866e-06</v>
      </c>
      <c r="AG15" s="2" t="n">
        <v>2.866e-06</v>
      </c>
      <c r="AH15" s="2" t="n">
        <v>2.866e-06</v>
      </c>
      <c r="AI15" s="2" t="n">
        <v>2.866e-06</v>
      </c>
      <c r="AJ15" s="2" t="n">
        <v>2.866e-06</v>
      </c>
      <c r="AK15" s="2" t="n">
        <v>2.866e-06</v>
      </c>
      <c r="AL15" s="2" t="n">
        <v>2.866e-06</v>
      </c>
      <c r="AM15" s="2" t="n">
        <v>2.866e-06</v>
      </c>
      <c r="AN15" s="2" t="n">
        <v>2.866e-06</v>
      </c>
      <c r="AO15" s="2" t="n">
        <v>2.866e-06</v>
      </c>
      <c r="AP15" s="2" t="n">
        <v>2.866e-06</v>
      </c>
      <c r="AQ15" s="2" t="n">
        <v>2.866e-06</v>
      </c>
      <c r="AR15" s="2" t="n">
        <v>2.866e-06</v>
      </c>
      <c r="AS15" s="2" t="n">
        <v>2.866e-06</v>
      </c>
      <c r="AT15" s="2" t="n">
        <v>2.866e-06</v>
      </c>
      <c r="AU15" s="2" t="n">
        <v>2.866e-06</v>
      </c>
      <c r="AV15" s="2" t="n">
        <v>2.866e-06</v>
      </c>
      <c r="AW15" s="2" t="n">
        <v>2.866e-06</v>
      </c>
      <c r="AX15" s="2" t="n">
        <v>2.866e-06</v>
      </c>
      <c r="AY15" s="1" t="n">
        <v>0.0016499964939758</v>
      </c>
      <c r="AZ15" s="2" t="n">
        <v>8.1001564300828e-10</v>
      </c>
      <c r="BA15" s="2" t="n">
        <v>1.7271264832615e-10</v>
      </c>
      <c r="BB15" s="2" t="n">
        <v>-5.4952999588888e-10</v>
      </c>
      <c r="BC15" s="2" t="n">
        <v>3.3492950409369e-10</v>
      </c>
      <c r="BD15" s="2" t="n">
        <v>-8.230801782230599e-09</v>
      </c>
      <c r="BE15" s="2" t="n">
        <v>-1.2847383901635e-08</v>
      </c>
      <c r="BF15" s="2" t="n">
        <v>-3.7896508928016e-09</v>
      </c>
      <c r="BG15" s="2" t="n">
        <v>-2.6150033867477e-08</v>
      </c>
      <c r="BH15" s="2" t="n">
        <v>-1.7693218844205e-08</v>
      </c>
      <c r="BI15" s="2" t="n">
        <v>-2.7139520660103e-09</v>
      </c>
      <c r="BJ15" s="2" t="n">
        <v>-1.2221079443144e-08</v>
      </c>
      <c r="BK15" s="2" t="n">
        <v>5.3195359060997e-10</v>
      </c>
      <c r="BL15" s="2" t="n">
        <v>-9.5457584604324e-09</v>
      </c>
      <c r="BM15" s="2" t="n">
        <v>-5.4437267851413e-09</v>
      </c>
      <c r="BN15" s="2" t="n">
        <v>-1.0367587618743e-08</v>
      </c>
      <c r="BO15" s="2" t="n">
        <v>-5.9224977602556e-09</v>
      </c>
      <c r="BP15" s="2" t="n">
        <v>-4.7921919947238e-09</v>
      </c>
      <c r="BQ15" s="2" t="n">
        <v>3.9591728249694e-10</v>
      </c>
      <c r="BR15" s="2" t="n">
        <v>-1.4220677869981e-09</v>
      </c>
      <c r="BS15" s="2" t="n">
        <v>-1.3546796004796e-09</v>
      </c>
      <c r="BT15" s="2" t="n">
        <v>5.1250833077522e-10</v>
      </c>
      <c r="BU15" s="2" t="n">
        <v>1.4446213018913e-09</v>
      </c>
      <c r="BV15" s="2" t="n">
        <v>-2.1859303498848e-09</v>
      </c>
      <c r="BW15" s="2" t="n">
        <v>2.2689115712187e-09</v>
      </c>
      <c r="BX15" s="1" t="n">
        <v>16000050.057453</v>
      </c>
      <c r="BY15" s="1" t="n">
        <v>4000008.7517513</v>
      </c>
      <c r="BZ15" s="1" t="n">
        <v>-0.00048803911071367</v>
      </c>
      <c r="CA15" s="1" t="n">
        <v>-0.00046827941970451</v>
      </c>
      <c r="CB15" s="1" t="n">
        <v>0.0018220732314777</v>
      </c>
      <c r="CC15" s="1" t="n">
        <v>-0.0071480458678819</v>
      </c>
      <c r="CD15" s="1" t="n">
        <v>-0.0073977527223424</v>
      </c>
      <c r="CE15" s="1" t="n">
        <v>411.35200038823</v>
      </c>
      <c r="CF15" s="1" t="n">
        <v>427.160580448</v>
      </c>
    </row>
    <row r="16">
      <c r="A16" s="1" t="n">
        <v>20.237514243267</v>
      </c>
      <c r="B16" s="2" t="n">
        <v>1.2691558475605e-06</v>
      </c>
      <c r="C16" s="1" t="n">
        <v>1612499900474.1</v>
      </c>
      <c r="D16" s="1" t="n">
        <v>1612499938131.8</v>
      </c>
      <c r="E16" s="1" t="n">
        <v>1612499911486.5</v>
      </c>
      <c r="F16" s="1" t="n">
        <v>1612499884343</v>
      </c>
      <c r="G16" s="1" t="n">
        <v>1612499003897.6</v>
      </c>
      <c r="H16" s="1" t="n">
        <v>1612498695047.8</v>
      </c>
      <c r="I16" s="1" t="n">
        <v>1612499568450</v>
      </c>
      <c r="J16" s="1" t="n">
        <v>1612497722906.3</v>
      </c>
      <c r="K16" s="1" t="n">
        <v>1612498702509.3</v>
      </c>
      <c r="L16" s="1" t="n">
        <v>1612499591797</v>
      </c>
      <c r="M16" s="1" t="n">
        <v>1612498779922</v>
      </c>
      <c r="N16" s="1" t="n">
        <v>1612499860909.7</v>
      </c>
      <c r="O16" s="1" t="n">
        <v>1612499259824</v>
      </c>
      <c r="P16" s="1" t="n">
        <v>1612499280664.5</v>
      </c>
      <c r="Q16" s="1" t="n">
        <v>1612498972527.9</v>
      </c>
      <c r="R16" s="1" t="n">
        <v>1612499213636.8</v>
      </c>
      <c r="S16" s="1" t="n">
        <v>1612499484986.3</v>
      </c>
      <c r="T16" s="1" t="n">
        <v>1612499811002.4</v>
      </c>
      <c r="U16" s="1" t="n">
        <v>1612499875486.5</v>
      </c>
      <c r="V16" s="1" t="n">
        <v>1612499719270.6</v>
      </c>
      <c r="W16" s="1" t="n">
        <v>1612499841558.5</v>
      </c>
      <c r="X16" s="1" t="n">
        <v>1612499855724.2</v>
      </c>
      <c r="Y16" s="1" t="n">
        <v>1612499729274.5</v>
      </c>
      <c r="Z16" s="1" t="n">
        <v>1612499756887.6</v>
      </c>
      <c r="AA16" s="2" t="n">
        <v>2.866e-06</v>
      </c>
      <c r="AB16" s="2" t="n">
        <v>2.866e-06</v>
      </c>
      <c r="AC16" s="2" t="n">
        <v>2.866e-06</v>
      </c>
      <c r="AD16" s="2" t="n">
        <v>2.866e-06</v>
      </c>
      <c r="AE16" s="2" t="n">
        <v>2.866e-06</v>
      </c>
      <c r="AF16" s="2" t="n">
        <v>2.866e-06</v>
      </c>
      <c r="AG16" s="2" t="n">
        <v>2.866e-06</v>
      </c>
      <c r="AH16" s="2" t="n">
        <v>2.866e-06</v>
      </c>
      <c r="AI16" s="2" t="n">
        <v>2.866e-06</v>
      </c>
      <c r="AJ16" s="2" t="n">
        <v>2.866e-06</v>
      </c>
      <c r="AK16" s="2" t="n">
        <v>2.866e-06</v>
      </c>
      <c r="AL16" s="2" t="n">
        <v>2.866e-06</v>
      </c>
      <c r="AM16" s="2" t="n">
        <v>2.866e-06</v>
      </c>
      <c r="AN16" s="2" t="n">
        <v>2.866e-06</v>
      </c>
      <c r="AO16" s="2" t="n">
        <v>2.866e-06</v>
      </c>
      <c r="AP16" s="2" t="n">
        <v>2.866e-06</v>
      </c>
      <c r="AQ16" s="2" t="n">
        <v>2.866e-06</v>
      </c>
      <c r="AR16" s="2" t="n">
        <v>2.866e-06</v>
      </c>
      <c r="AS16" s="2" t="n">
        <v>2.866e-06</v>
      </c>
      <c r="AT16" s="2" t="n">
        <v>2.866e-06</v>
      </c>
      <c r="AU16" s="2" t="n">
        <v>2.866e-06</v>
      </c>
      <c r="AV16" s="2" t="n">
        <v>2.866e-06</v>
      </c>
      <c r="AW16" s="2" t="n">
        <v>2.866e-06</v>
      </c>
      <c r="AX16" s="2" t="n">
        <v>2.866e-06</v>
      </c>
      <c r="AY16" s="1" t="n">
        <v>0.0018314875054868</v>
      </c>
      <c r="AZ16" s="2" t="n">
        <v>1.2422275837937e-08</v>
      </c>
      <c r="BA16" s="2" t="n">
        <v>3.4763929861503e-09</v>
      </c>
      <c r="BB16" s="2" t="n">
        <v>-6.3529053634378e-09</v>
      </c>
      <c r="BC16" s="2" t="n">
        <v>9.0708755807996e-09</v>
      </c>
      <c r="BD16" s="2" t="n">
        <v>-1.5938600839329e-07</v>
      </c>
      <c r="BE16" s="2" t="n">
        <v>-2.0450727588096e-07</v>
      </c>
      <c r="BF16" s="2" t="n">
        <v>-6.9113984224713e-08</v>
      </c>
      <c r="BG16" s="2" t="n">
        <v>-3.6606187772866e-07</v>
      </c>
      <c r="BH16" s="2" t="n">
        <v>-2.139740199558e-07</v>
      </c>
      <c r="BI16" s="2" t="n">
        <v>-6.4160084332298e-08</v>
      </c>
      <c r="BJ16" s="2" t="n">
        <v>-1.9242335599972e-07</v>
      </c>
      <c r="BK16" s="2" t="n">
        <v>9.748220435582701e-09</v>
      </c>
      <c r="BL16" s="2" t="n">
        <v>-1.1277543112793e-07</v>
      </c>
      <c r="BM16" s="2" t="n">
        <v>-1.1393672123348e-07</v>
      </c>
      <c r="BN16" s="2" t="n">
        <v>-1.617959359026e-07</v>
      </c>
      <c r="BO16" s="2" t="n">
        <v>-1.2488459910488e-07</v>
      </c>
      <c r="BP16" s="2" t="n">
        <v>-8.24482237124e-08</v>
      </c>
      <c r="BQ16" s="2" t="n">
        <v>-8.0893564106052e-10</v>
      </c>
      <c r="BR16" s="2" t="n">
        <v>-1.4995367435916e-08</v>
      </c>
      <c r="BS16" s="2" t="n">
        <v>-1.7628574231856e-08</v>
      </c>
      <c r="BT16" s="2" t="n">
        <v>9.909694118518399e-09</v>
      </c>
      <c r="BU16" s="2" t="n">
        <v>1.5773289387273e-08</v>
      </c>
      <c r="BV16" s="2" t="n">
        <v>-1.6670308539731e-08</v>
      </c>
      <c r="BW16" s="2" t="n">
        <v>1.2942569463354e-08</v>
      </c>
      <c r="BX16" s="1" t="n">
        <v>16001127.952706</v>
      </c>
      <c r="BY16" s="1" t="n">
        <v>4000197.1907648</v>
      </c>
      <c r="BZ16" s="1" t="n">
        <v>-0.00054221272920367</v>
      </c>
      <c r="CA16" s="1" t="n">
        <v>-0.00052028515929005</v>
      </c>
      <c r="CB16" s="1" t="n">
        <v>0.0020216853190064</v>
      </c>
      <c r="CC16" s="1" t="n">
        <v>-0.008662430046377101</v>
      </c>
      <c r="CD16" s="1" t="n">
        <v>-0.0089777610215655</v>
      </c>
      <c r="CE16" s="1" t="n">
        <v>456.7617201854</v>
      </c>
      <c r="CF16" s="1" t="n">
        <v>474.29366718872</v>
      </c>
    </row>
    <row r="17">
      <c r="A17" s="1" t="n">
        <v>22.237514243267</v>
      </c>
      <c r="B17" s="2" t="n">
        <v>1.1893992293371e-05</v>
      </c>
      <c r="C17" s="1" t="n">
        <v>1612499232944.3</v>
      </c>
      <c r="D17" s="1" t="n">
        <v>1612499421630.3</v>
      </c>
      <c r="E17" s="1" t="n">
        <v>1612499226715.3</v>
      </c>
      <c r="F17" s="1" t="n">
        <v>1612498883327.2</v>
      </c>
      <c r="G17" s="1" t="n">
        <v>1612492272404.8</v>
      </c>
      <c r="H17" s="1" t="n">
        <v>1612490702000.4</v>
      </c>
      <c r="I17" s="1" t="n">
        <v>1612496352205.1</v>
      </c>
      <c r="J17" s="1" t="n">
        <v>1612485923943.1</v>
      </c>
      <c r="K17" s="1" t="n">
        <v>1612492393195.4</v>
      </c>
      <c r="L17" s="1" t="n">
        <v>1612495651272.8</v>
      </c>
      <c r="M17" s="1" t="n">
        <v>1612491975801.9</v>
      </c>
      <c r="N17" s="1" t="n">
        <v>1612498860947.9</v>
      </c>
      <c r="O17" s="1" t="n">
        <v>1612495221951</v>
      </c>
      <c r="P17" s="1" t="n">
        <v>1612492983898.8</v>
      </c>
      <c r="Q17" s="1" t="n">
        <v>1612492761438.7</v>
      </c>
      <c r="R17" s="1" t="n">
        <v>1612492886372.4</v>
      </c>
      <c r="S17" s="1" t="n">
        <v>1612496003379.1</v>
      </c>
      <c r="T17" s="1" t="n">
        <v>1612498820615.3</v>
      </c>
      <c r="U17" s="1" t="n">
        <v>1612499392940.4</v>
      </c>
      <c r="V17" s="1" t="n">
        <v>1612498179879.5</v>
      </c>
      <c r="W17" s="1" t="n">
        <v>1612498553029.8</v>
      </c>
      <c r="X17" s="1" t="n">
        <v>1612499273163.1</v>
      </c>
      <c r="Y17" s="1" t="n">
        <v>1612498221245.1</v>
      </c>
      <c r="Z17" s="1" t="n">
        <v>1612498468124.5</v>
      </c>
      <c r="AA17" s="2" t="n">
        <v>2.866e-06</v>
      </c>
      <c r="AB17" s="2" t="n">
        <v>2.866e-06</v>
      </c>
      <c r="AC17" s="2" t="n">
        <v>2.866e-06</v>
      </c>
      <c r="AD17" s="2" t="n">
        <v>2.866e-06</v>
      </c>
      <c r="AE17" s="2" t="n">
        <v>2.866e-06</v>
      </c>
      <c r="AF17" s="2" t="n">
        <v>2.866e-06</v>
      </c>
      <c r="AG17" s="2" t="n">
        <v>2.866e-06</v>
      </c>
      <c r="AH17" s="2" t="n">
        <v>2.866e-06</v>
      </c>
      <c r="AI17" s="2" t="n">
        <v>2.866e-06</v>
      </c>
      <c r="AJ17" s="2" t="n">
        <v>2.866e-06</v>
      </c>
      <c r="AK17" s="2" t="n">
        <v>2.866e-06</v>
      </c>
      <c r="AL17" s="2" t="n">
        <v>2.866e-06</v>
      </c>
      <c r="AM17" s="2" t="n">
        <v>2.866e-06</v>
      </c>
      <c r="AN17" s="2" t="n">
        <v>2.866e-06</v>
      </c>
      <c r="AO17" s="2" t="n">
        <v>2.866e-06</v>
      </c>
      <c r="AP17" s="2" t="n">
        <v>2.866e-06</v>
      </c>
      <c r="AQ17" s="2" t="n">
        <v>2.866e-06</v>
      </c>
      <c r="AR17" s="2" t="n">
        <v>2.866e-06</v>
      </c>
      <c r="AS17" s="2" t="n">
        <v>2.866e-06</v>
      </c>
      <c r="AT17" s="2" t="n">
        <v>2.866e-06</v>
      </c>
      <c r="AU17" s="2" t="n">
        <v>2.866e-06</v>
      </c>
      <c r="AV17" s="2" t="n">
        <v>2.866e-06</v>
      </c>
      <c r="AW17" s="2" t="n">
        <v>2.866e-06</v>
      </c>
      <c r="AX17" s="2" t="n">
        <v>2.866e-06</v>
      </c>
      <c r="AY17" s="1" t="n">
        <v>0.0020146280605652</v>
      </c>
      <c r="AZ17" s="2" t="n">
        <v>6.8702170847466e-08</v>
      </c>
      <c r="BA17" s="2" t="n">
        <v>3.0378581495379e-08</v>
      </c>
      <c r="BB17" s="2" t="n">
        <v>-3.2155288423021e-08</v>
      </c>
      <c r="BC17" s="2" t="n">
        <v>8.4375586551853e-08</v>
      </c>
      <c r="BD17" s="2" t="n">
        <v>-1.0703772114348e-06</v>
      </c>
      <c r="BE17" s="2" t="n">
        <v>-1.2571412797168e-06</v>
      </c>
      <c r="BF17" s="2" t="n">
        <v>-4.8791761487505e-07</v>
      </c>
      <c r="BG17" s="2" t="n">
        <v>-1.8862918143613e-06</v>
      </c>
      <c r="BH17" s="2" t="n">
        <v>-1.0639584635813e-06</v>
      </c>
      <c r="BI17" s="2" t="n">
        <v>-6.1708247837338e-07</v>
      </c>
      <c r="BJ17" s="2" t="n">
        <v>-1.030555151663e-06</v>
      </c>
      <c r="BK17" s="2" t="n">
        <v>4.1274696660669e-08</v>
      </c>
      <c r="BL17" s="2" t="n">
        <v>-6.2561979820176e-07</v>
      </c>
      <c r="BM17" s="2" t="n">
        <v>-9.7203689032745e-07</v>
      </c>
      <c r="BN17" s="2" t="n">
        <v>-1.0061950100874e-06</v>
      </c>
      <c r="BO17" s="2" t="n">
        <v>-9.8990745228592e-07</v>
      </c>
      <c r="BP17" s="2" t="n">
        <v>-5.260298659482e-07</v>
      </c>
      <c r="BQ17" s="2" t="n">
        <v>7.613173181695299e-09</v>
      </c>
      <c r="BR17" s="2" t="n">
        <v>-4.5675282712202e-08</v>
      </c>
      <c r="BS17" s="2" t="n">
        <v>-7.2022369874833e-08</v>
      </c>
      <c r="BT17" s="2" t="n">
        <v>6.547825938856701e-08</v>
      </c>
      <c r="BU17" s="2" t="n">
        <v>4.2397392627192e-08</v>
      </c>
      <c r="BV17" s="2" t="n">
        <v>-2.6528699885486e-08</v>
      </c>
      <c r="BW17" s="2" t="n">
        <v>-1.9919221077528e-08</v>
      </c>
      <c r="BX17" s="1" t="n">
        <v>16010596.502835</v>
      </c>
      <c r="BY17" s="1" t="n">
        <v>4001852.2616517</v>
      </c>
      <c r="BZ17" s="1" t="n">
        <v>-0.00059847468145117</v>
      </c>
      <c r="CA17" s="1" t="n">
        <v>-0.00057437298570399</v>
      </c>
      <c r="CB17" s="1" t="n">
        <v>0.0022212573714912</v>
      </c>
      <c r="CC17" s="1" t="n">
        <v>-0.01075863877772</v>
      </c>
      <c r="CD17" s="1" t="n">
        <v>-0.011177415651891</v>
      </c>
      <c r="CE17" s="1" t="n">
        <v>500.32927562102</v>
      </c>
      <c r="CF17" s="1" t="n">
        <v>519.57405449232</v>
      </c>
    </row>
    <row r="18">
      <c r="A18" s="1" t="n">
        <v>24.237514243267</v>
      </c>
      <c r="B18" s="2" t="n">
        <v>5.4953739731054e-05</v>
      </c>
      <c r="C18" s="1" t="n">
        <v>1612496664751.3</v>
      </c>
      <c r="D18" s="1" t="n">
        <v>1612497365213.8</v>
      </c>
      <c r="E18" s="1" t="n">
        <v>1612496037698.5</v>
      </c>
      <c r="F18" s="1" t="n">
        <v>1612494393502.7</v>
      </c>
      <c r="G18" s="1" t="n">
        <v>1612470219262.1</v>
      </c>
      <c r="H18" s="1" t="n">
        <v>1612464446580.3</v>
      </c>
      <c r="I18" s="1" t="n">
        <v>1612483351752</v>
      </c>
      <c r="J18" s="1" t="n">
        <v>1612451063923</v>
      </c>
      <c r="K18" s="1" t="n">
        <v>1612473327020.6</v>
      </c>
      <c r="L18" s="1" t="n">
        <v>1612478315673.8</v>
      </c>
      <c r="M18" s="1" t="n">
        <v>1612468925165.4</v>
      </c>
      <c r="N18" s="1" t="n">
        <v>1612494608853</v>
      </c>
      <c r="O18" s="1" t="n">
        <v>1612480826879.6</v>
      </c>
      <c r="P18" s="1" t="n">
        <v>1612466774948.3</v>
      </c>
      <c r="Q18" s="1" t="n">
        <v>1612473426808.5</v>
      </c>
      <c r="R18" s="1" t="n">
        <v>1612471136199.7</v>
      </c>
      <c r="S18" s="1" t="n">
        <v>1612481879717.5</v>
      </c>
      <c r="T18" s="1" t="n">
        <v>1612495407003.6</v>
      </c>
      <c r="U18" s="1" t="n">
        <v>1612497964972.8</v>
      </c>
      <c r="V18" s="1" t="n">
        <v>1612492805392.9</v>
      </c>
      <c r="W18" s="1" t="n">
        <v>1612492796795.7</v>
      </c>
      <c r="X18" s="1" t="n">
        <v>1612497555875.6</v>
      </c>
      <c r="Y18" s="1" t="n">
        <v>1612492176673</v>
      </c>
      <c r="Z18" s="1" t="n">
        <v>1612493394072.5</v>
      </c>
      <c r="AA18" s="2" t="n">
        <v>2.866e-06</v>
      </c>
      <c r="AB18" s="2" t="n">
        <v>2.866e-06</v>
      </c>
      <c r="AC18" s="2" t="n">
        <v>2.866e-06</v>
      </c>
      <c r="AD18" s="2" t="n">
        <v>2.866e-06</v>
      </c>
      <c r="AE18" s="2" t="n">
        <v>2.866e-06</v>
      </c>
      <c r="AF18" s="2" t="n">
        <v>2.866e-06</v>
      </c>
      <c r="AG18" s="2" t="n">
        <v>2.866e-06</v>
      </c>
      <c r="AH18" s="2" t="n">
        <v>2.866e-06</v>
      </c>
      <c r="AI18" s="2" t="n">
        <v>2.866e-06</v>
      </c>
      <c r="AJ18" s="2" t="n">
        <v>2.866e-06</v>
      </c>
      <c r="AK18" s="2" t="n">
        <v>2.866e-06</v>
      </c>
      <c r="AL18" s="2" t="n">
        <v>2.866e-06</v>
      </c>
      <c r="AM18" s="2" t="n">
        <v>2.866e-06</v>
      </c>
      <c r="AN18" s="2" t="n">
        <v>2.866e-06</v>
      </c>
      <c r="AO18" s="2" t="n">
        <v>2.866e-06</v>
      </c>
      <c r="AP18" s="2" t="n">
        <v>2.866e-06</v>
      </c>
      <c r="AQ18" s="2" t="n">
        <v>2.866e-06</v>
      </c>
      <c r="AR18" s="2" t="n">
        <v>2.866e-06</v>
      </c>
      <c r="AS18" s="2" t="n">
        <v>2.866e-06</v>
      </c>
      <c r="AT18" s="2" t="n">
        <v>2.866e-06</v>
      </c>
      <c r="AU18" s="2" t="n">
        <v>2.866e-06</v>
      </c>
      <c r="AV18" s="2" t="n">
        <v>2.866e-06</v>
      </c>
      <c r="AW18" s="2" t="n">
        <v>2.866e-06</v>
      </c>
      <c r="AX18" s="2" t="n">
        <v>2.866e-06</v>
      </c>
      <c r="AY18" s="1" t="n">
        <v>0.0022024145524065</v>
      </c>
      <c r="AZ18" s="2" t="n">
        <v>2.0608766072543e-07</v>
      </c>
      <c r="BA18" s="2" t="n">
        <v>1.210406352722e-07</v>
      </c>
      <c r="BB18" s="2" t="n">
        <v>-7.1612274540536e-08</v>
      </c>
      <c r="BC18" s="2" t="n">
        <v>2.561326856582e-07</v>
      </c>
      <c r="BD18" s="2" t="n">
        <v>-3.1788829900525e-06</v>
      </c>
      <c r="BE18" s="2" t="n">
        <v>-3.5534260564159e-06</v>
      </c>
      <c r="BF18" s="2" t="n">
        <v>-1.736496050837e-06</v>
      </c>
      <c r="BG18" s="2" t="n">
        <v>-4.9049559616164e-06</v>
      </c>
      <c r="BH18" s="2" t="n">
        <v>-2.728673270955e-06</v>
      </c>
      <c r="BI18" s="2" t="n">
        <v>-2.3277059319479e-06</v>
      </c>
      <c r="BJ18" s="2" t="n">
        <v>-3.1770427080133e-06</v>
      </c>
      <c r="BK18" s="2" t="n">
        <v>1.1928187964659e-07</v>
      </c>
      <c r="BL18" s="2" t="n">
        <v>-1.9464062839644e-06</v>
      </c>
      <c r="BM18" s="2" t="n">
        <v>-3.5079054159981e-06</v>
      </c>
      <c r="BN18" s="2" t="n">
        <v>-2.804063120778e-06</v>
      </c>
      <c r="BO18" s="2" t="n">
        <v>-2.9840654511791e-06</v>
      </c>
      <c r="BP18" s="2" t="n">
        <v>-1.9247952486994e-06</v>
      </c>
      <c r="BQ18" s="2" t="n">
        <v>3.9095447344876e-08</v>
      </c>
      <c r="BR18" s="2" t="n">
        <v>-1.1038375360636e-07</v>
      </c>
      <c r="BS18" s="2" t="n">
        <v>-1.9976791740908e-07</v>
      </c>
      <c r="BT18" s="2" t="n">
        <v>1.1183842756591e-07</v>
      </c>
      <c r="BU18" s="2" t="n">
        <v>1.0030531669213e-07</v>
      </c>
      <c r="BV18" s="2" t="n">
        <v>2.5851034135917e-08</v>
      </c>
      <c r="BW18" s="2" t="n">
        <v>-1.5651799862415e-07</v>
      </c>
      <c r="BX18" s="1" t="n">
        <v>16049260.315737</v>
      </c>
      <c r="BY18" s="1" t="n">
        <v>4008609.1681716</v>
      </c>
      <c r="BZ18" s="1" t="n">
        <v>-0.00066141256466561</v>
      </c>
      <c r="CA18" s="1" t="n">
        <v>-0.00063502627850502</v>
      </c>
      <c r="CB18" s="1" t="n">
        <v>0.002420789494382</v>
      </c>
      <c r="CC18" s="1" t="n">
        <v>-0.013242255824432</v>
      </c>
      <c r="CD18" s="1" t="n">
        <v>-0.013760883004023</v>
      </c>
      <c r="CE18" s="1" t="n">
        <v>537.59609423014</v>
      </c>
      <c r="CF18" s="1" t="n">
        <v>558.56840289523</v>
      </c>
    </row>
    <row r="19">
      <c r="A19" s="1" t="n">
        <v>26.237514243267</v>
      </c>
      <c r="B19" s="1" t="n">
        <v>0.00014892744368171</v>
      </c>
      <c r="C19" s="1" t="n">
        <v>1612489887532.6</v>
      </c>
      <c r="D19" s="1" t="n">
        <v>1612491993419.8</v>
      </c>
      <c r="E19" s="1" t="n">
        <v>1612485472491.8</v>
      </c>
      <c r="F19" s="1" t="n">
        <v>1612481159571.4</v>
      </c>
      <c r="G19" s="1" t="n">
        <v>1612421768803</v>
      </c>
      <c r="H19" s="1" t="n">
        <v>1612403592961.2</v>
      </c>
      <c r="I19" s="1" t="n">
        <v>1612450034122.3</v>
      </c>
      <c r="J19" s="1" t="n">
        <v>1612378020293</v>
      </c>
      <c r="K19" s="1" t="n">
        <v>1612431354521.1</v>
      </c>
      <c r="L19" s="1" t="n">
        <v>1612432513024</v>
      </c>
      <c r="M19" s="1" t="n">
        <v>1612413327917.7</v>
      </c>
      <c r="N19" s="1" t="n">
        <v>1612481912963.8</v>
      </c>
      <c r="O19" s="1" t="n">
        <v>1612443815629.1</v>
      </c>
      <c r="P19" s="1" t="n">
        <v>1612401980633</v>
      </c>
      <c r="Q19" s="1" t="n">
        <v>1612427942009.3</v>
      </c>
      <c r="R19" s="1" t="n">
        <v>1612422172287.5</v>
      </c>
      <c r="S19" s="1" t="n">
        <v>1612444805735.7</v>
      </c>
      <c r="T19" s="1" t="n">
        <v>1612485912002.2</v>
      </c>
      <c r="U19" s="1" t="n">
        <v>1612494697513.6</v>
      </c>
      <c r="V19" s="1" t="n">
        <v>1612478182164.4</v>
      </c>
      <c r="W19" s="1" t="n">
        <v>1612476607331.7</v>
      </c>
      <c r="X19" s="1" t="n">
        <v>1612493484336.9</v>
      </c>
      <c r="Y19" s="1" t="n">
        <v>1612475528642.3</v>
      </c>
      <c r="Z19" s="1" t="n">
        <v>1612479409101.7</v>
      </c>
      <c r="AA19" s="2" t="n">
        <v>2.866e-06</v>
      </c>
      <c r="AB19" s="2" t="n">
        <v>2.866e-06</v>
      </c>
      <c r="AC19" s="2" t="n">
        <v>2.866e-06</v>
      </c>
      <c r="AD19" s="2" t="n">
        <v>2.866e-06</v>
      </c>
      <c r="AE19" s="2" t="n">
        <v>2.866e-06</v>
      </c>
      <c r="AF19" s="2" t="n">
        <v>2.866e-06</v>
      </c>
      <c r="AG19" s="2" t="n">
        <v>2.866e-06</v>
      </c>
      <c r="AH19" s="2" t="n">
        <v>2.866e-06</v>
      </c>
      <c r="AI19" s="2" t="n">
        <v>2.866e-06</v>
      </c>
      <c r="AJ19" s="2" t="n">
        <v>2.866e-06</v>
      </c>
      <c r="AK19" s="2" t="n">
        <v>2.866e-06</v>
      </c>
      <c r="AL19" s="2" t="n">
        <v>2.866e-06</v>
      </c>
      <c r="AM19" s="2" t="n">
        <v>2.866e-06</v>
      </c>
      <c r="AN19" s="2" t="n">
        <v>2.866e-06</v>
      </c>
      <c r="AO19" s="2" t="n">
        <v>2.866e-06</v>
      </c>
      <c r="AP19" s="2" t="n">
        <v>2.866e-06</v>
      </c>
      <c r="AQ19" s="2" t="n">
        <v>2.866e-06</v>
      </c>
      <c r="AR19" s="2" t="n">
        <v>2.866e-06</v>
      </c>
      <c r="AS19" s="2" t="n">
        <v>2.866e-06</v>
      </c>
      <c r="AT19" s="2" t="n">
        <v>2.866e-06</v>
      </c>
      <c r="AU19" s="2" t="n">
        <v>2.866e-06</v>
      </c>
      <c r="AV19" s="2" t="n">
        <v>2.866e-06</v>
      </c>
      <c r="AW19" s="2" t="n">
        <v>2.866e-06</v>
      </c>
      <c r="AX19" s="2" t="n">
        <v>2.866e-06</v>
      </c>
      <c r="AY19" s="1" t="n">
        <v>0.0023965894751598</v>
      </c>
      <c r="AZ19" s="2" t="n">
        <v>4.5671421189827e-07</v>
      </c>
      <c r="BA19" s="2" t="n">
        <v>2.9033588528034e-07</v>
      </c>
      <c r="BB19" s="2" t="n">
        <v>-5.2399131010992e-08</v>
      </c>
      <c r="BC19" s="2" t="n">
        <v>5.5145300056875e-07</v>
      </c>
      <c r="BD19" s="2" t="n">
        <v>-5.536668367211e-06</v>
      </c>
      <c r="BE19" s="2" t="n">
        <v>-6.5195300657526e-06</v>
      </c>
      <c r="BF19" s="2" t="n">
        <v>-3.4622599759569e-06</v>
      </c>
      <c r="BG19" s="2" t="n">
        <v>-8.135579006269301e-06</v>
      </c>
      <c r="BH19" s="2" t="n">
        <v>-4.4364448616758e-06</v>
      </c>
      <c r="BI19" s="2" t="n">
        <v>-4.8069272645661e-06</v>
      </c>
      <c r="BJ19" s="2" t="n">
        <v>-5.8820566017792e-06</v>
      </c>
      <c r="BK19" s="2" t="n">
        <v>2.624905424872e-07</v>
      </c>
      <c r="BL19" s="2" t="n">
        <v>-3.846246589811e-06</v>
      </c>
      <c r="BM19" s="2" t="n">
        <v>-6.7411461401113e-06</v>
      </c>
      <c r="BN19" s="2" t="n">
        <v>-5.0947310529336e-06</v>
      </c>
      <c r="BO19" s="2" t="n">
        <v>-5.3324221486377e-06</v>
      </c>
      <c r="BP19" s="2" t="n">
        <v>-4.0141628993094e-06</v>
      </c>
      <c r="BQ19" s="2" t="n">
        <v>8.7537589727514e-08</v>
      </c>
      <c r="BR19" s="2" t="n">
        <v>-1.8886117391994e-07</v>
      </c>
      <c r="BS19" s="2" t="n">
        <v>-4.4084525346511e-07</v>
      </c>
      <c r="BT19" s="2" t="n">
        <v>1.8641661605782e-08</v>
      </c>
      <c r="BU19" s="2" t="n">
        <v>1.7421042003099e-07</v>
      </c>
      <c r="BV19" s="2" t="n">
        <v>1.8822937822975e-07</v>
      </c>
      <c r="BW19" s="2" t="n">
        <v>-3.4249311148251e-07</v>
      </c>
      <c r="BX19" s="1" t="n">
        <v>16134734.496947</v>
      </c>
      <c r="BY19" s="1" t="n">
        <v>4023542.529285</v>
      </c>
      <c r="BZ19" s="1" t="n">
        <v>-0.00073444589982425</v>
      </c>
      <c r="CA19" s="1" t="n">
        <v>-0.00070533174309564</v>
      </c>
      <c r="CB19" s="1" t="n">
        <v>0.002620281432272</v>
      </c>
      <c r="CC19" s="1" t="n">
        <v>-0.016118675716618</v>
      </c>
      <c r="CD19" s="1" t="n">
        <v>-0.016789486056732</v>
      </c>
      <c r="CE19" s="1" t="n">
        <v>565.28769420852</v>
      </c>
      <c r="CF19" s="1" t="n">
        <v>588.05770758021</v>
      </c>
    </row>
    <row r="20">
      <c r="A20" s="1" t="n">
        <v>27.258598915267</v>
      </c>
      <c r="B20" s="1" t="n">
        <v>0.00020995802408509</v>
      </c>
      <c r="C20" s="1" t="n">
        <v>1612482802815.9</v>
      </c>
      <c r="D20" s="1" t="n">
        <v>1612486261439.7</v>
      </c>
      <c r="E20" s="1" t="n">
        <v>1612473797300.8</v>
      </c>
      <c r="F20" s="1" t="n">
        <v>1612466688956.3</v>
      </c>
      <c r="G20" s="1" t="n">
        <v>1612370756765.6</v>
      </c>
      <c r="H20" s="1" t="n">
        <v>1612341254649.7</v>
      </c>
      <c r="I20" s="1" t="n">
        <v>1612416278659</v>
      </c>
      <c r="J20" s="1" t="n">
        <v>1612304278344.2</v>
      </c>
      <c r="K20" s="1" t="n">
        <v>1612388858616.4</v>
      </c>
      <c r="L20" s="1" t="n">
        <v>1612385473015.4</v>
      </c>
      <c r="M20" s="1" t="n">
        <v>1612356825365.1</v>
      </c>
      <c r="N20" s="1" t="n">
        <v>1612468289037.9</v>
      </c>
      <c r="O20" s="1" t="n">
        <v>1612406047232.9</v>
      </c>
      <c r="P20" s="1" t="n">
        <v>1612337741219.1</v>
      </c>
      <c r="Q20" s="1" t="n">
        <v>1612379930117.6</v>
      </c>
      <c r="R20" s="1" t="n">
        <v>1612373093716.8</v>
      </c>
      <c r="S20" s="1" t="n">
        <v>1612406381770.5</v>
      </c>
      <c r="T20" s="1" t="n">
        <v>1612475463903.1</v>
      </c>
      <c r="U20" s="1" t="n">
        <v>1612491277809.7</v>
      </c>
      <c r="V20" s="1" t="n">
        <v>1612462005153.8</v>
      </c>
      <c r="W20" s="1" t="n">
        <v>1612460203971.5</v>
      </c>
      <c r="X20" s="1" t="n">
        <v>1612489380250.1</v>
      </c>
      <c r="Y20" s="1" t="n">
        <v>1612457306306.4</v>
      </c>
      <c r="Z20" s="1" t="n">
        <v>1612465718846.6</v>
      </c>
      <c r="AA20" s="2" t="n">
        <v>2.866e-06</v>
      </c>
      <c r="AB20" s="2" t="n">
        <v>2.866e-06</v>
      </c>
      <c r="AC20" s="2" t="n">
        <v>2.866e-06</v>
      </c>
      <c r="AD20" s="2" t="n">
        <v>2.866e-06</v>
      </c>
      <c r="AE20" s="2" t="n">
        <v>2.866e-06</v>
      </c>
      <c r="AF20" s="2" t="n">
        <v>2.866e-06</v>
      </c>
      <c r="AG20" s="2" t="n">
        <v>2.866e-06</v>
      </c>
      <c r="AH20" s="2" t="n">
        <v>2.866e-06</v>
      </c>
      <c r="AI20" s="2" t="n">
        <v>2.866e-06</v>
      </c>
      <c r="AJ20" s="2" t="n">
        <v>2.866e-06</v>
      </c>
      <c r="AK20" s="2" t="n">
        <v>2.866e-06</v>
      </c>
      <c r="AL20" s="2" t="n">
        <v>2.866e-06</v>
      </c>
      <c r="AM20" s="2" t="n">
        <v>2.866e-06</v>
      </c>
      <c r="AN20" s="2" t="n">
        <v>2.866e-06</v>
      </c>
      <c r="AO20" s="2" t="n">
        <v>2.866e-06</v>
      </c>
      <c r="AP20" s="2" t="n">
        <v>2.866e-06</v>
      </c>
      <c r="AQ20" s="2" t="n">
        <v>2.866e-06</v>
      </c>
      <c r="AR20" s="2" t="n">
        <v>2.866e-06</v>
      </c>
      <c r="AS20" s="2" t="n">
        <v>2.866e-06</v>
      </c>
      <c r="AT20" s="2" t="n">
        <v>2.866e-06</v>
      </c>
      <c r="AU20" s="2" t="n">
        <v>2.866e-06</v>
      </c>
      <c r="AV20" s="2" t="n">
        <v>2.866e-06</v>
      </c>
      <c r="AW20" s="2" t="n">
        <v>2.866e-06</v>
      </c>
      <c r="AX20" s="2" t="n">
        <v>2.866e-06</v>
      </c>
      <c r="AY20" s="1" t="n">
        <v>0.0024970651411385</v>
      </c>
      <c r="AZ20" s="2" t="n">
        <v>7.0613910368959e-07</v>
      </c>
      <c r="BA20" s="2" t="n">
        <v>4.4970305294112e-07</v>
      </c>
      <c r="BB20" s="2" t="n">
        <v>-4.6243371741821e-09</v>
      </c>
      <c r="BC20" s="2" t="n">
        <v>8.048170218762e-07</v>
      </c>
      <c r="BD20" s="2" t="n">
        <v>-7.635730480516999e-06</v>
      </c>
      <c r="BE20" s="2" t="n">
        <v>-9.1411314068066e-06</v>
      </c>
      <c r="BF20" s="2" t="n">
        <v>-4.9104380642604e-06</v>
      </c>
      <c r="BG20" s="2" t="n">
        <v>-1.0970309881106e-05</v>
      </c>
      <c r="BH20" s="2" t="n">
        <v>-5.9931719819974e-06</v>
      </c>
      <c r="BI20" s="2" t="n">
        <v>-6.8538692220894e-06</v>
      </c>
      <c r="BJ20" s="2" t="n">
        <v>-8.1513656391799e-06</v>
      </c>
      <c r="BK20" s="2" t="n">
        <v>4.3007493530967e-07</v>
      </c>
      <c r="BL20" s="2" t="n">
        <v>-5.4284527759852e-06</v>
      </c>
      <c r="BM20" s="2" t="n">
        <v>-9.313212958622899e-06</v>
      </c>
      <c r="BN20" s="2" t="n">
        <v>-7.1052821973654e-06</v>
      </c>
      <c r="BO20" s="2" t="n">
        <v>-7.3171296455035e-06</v>
      </c>
      <c r="BP20" s="2" t="n">
        <v>-5.6946712464064e-06</v>
      </c>
      <c r="BQ20" s="2" t="n">
        <v>1.2970000793509e-07</v>
      </c>
      <c r="BR20" s="2" t="n">
        <v>-2.6238163759056e-07</v>
      </c>
      <c r="BS20" s="2" t="n">
        <v>-6.163623837397701e-07</v>
      </c>
      <c r="BT20" s="2" t="n">
        <v>-6.3490086565214e-08</v>
      </c>
      <c r="BU20" s="2" t="n">
        <v>2.4336310211604e-07</v>
      </c>
      <c r="BV20" s="2" t="n">
        <v>3.5559225899318e-07</v>
      </c>
      <c r="BW20" s="2" t="n">
        <v>-4.497153017925e-07</v>
      </c>
      <c r="BX20" s="1" t="n">
        <v>16190975.418073</v>
      </c>
      <c r="BY20" s="1" t="n">
        <v>4033366.6456412</v>
      </c>
      <c r="BZ20" s="1" t="n">
        <v>-0.00077428741553956</v>
      </c>
      <c r="CA20" s="1" t="n">
        <v>-0.00074350541313091</v>
      </c>
      <c r="CB20" s="1" t="n">
        <v>0.0027221149253036</v>
      </c>
      <c r="CC20" s="1" t="n">
        <v>-0.01765304891238</v>
      </c>
      <c r="CD20" s="1" t="n">
        <v>-0.018401837465271</v>
      </c>
      <c r="CE20" s="1" t="n">
        <v>577.09622130335</v>
      </c>
      <c r="CF20" s="1" t="n">
        <v>600.80712282006</v>
      </c>
    </row>
    <row r="21">
      <c r="A21" s="1" t="n">
        <v>28.002716125963</v>
      </c>
      <c r="B21" s="1" t="n">
        <v>0.00025903459320563</v>
      </c>
      <c r="C21" s="1" t="n">
        <v>1612474423970.1</v>
      </c>
      <c r="D21" s="1" t="n">
        <v>1612479402897.6</v>
      </c>
      <c r="E21" s="1" t="n">
        <v>1612460412549.1</v>
      </c>
      <c r="F21" s="1" t="n">
        <v>1612449600385.2</v>
      </c>
      <c r="G21" s="1" t="n">
        <v>1612308356351.6</v>
      </c>
      <c r="H21" s="1" t="n">
        <v>1612266220742</v>
      </c>
      <c r="I21" s="1" t="n">
        <v>1612376752012.8</v>
      </c>
      <c r="J21" s="1" t="n">
        <v>1612213652364.5</v>
      </c>
      <c r="K21" s="1" t="n">
        <v>1612338377431.8</v>
      </c>
      <c r="L21" s="1" t="n">
        <v>1612330196703.9</v>
      </c>
      <c r="M21" s="1" t="n">
        <v>1612290840712.3</v>
      </c>
      <c r="N21" s="1" t="n">
        <v>1612452989964.7</v>
      </c>
      <c r="O21" s="1" t="n">
        <v>1612362513580.9</v>
      </c>
      <c r="P21" s="1" t="n">
        <v>1612262987623.6</v>
      </c>
      <c r="Q21" s="1" t="n">
        <v>1612321516859.6</v>
      </c>
      <c r="R21" s="1" t="n">
        <v>1612313399552.1</v>
      </c>
      <c r="S21" s="1" t="n">
        <v>1612360708252.6</v>
      </c>
      <c r="T21" s="1" t="n">
        <v>1612462970390.8</v>
      </c>
      <c r="U21" s="1" t="n">
        <v>1612487120053.4</v>
      </c>
      <c r="V21" s="1" t="n">
        <v>1612442711616.3</v>
      </c>
      <c r="W21" s="1" t="n">
        <v>1612441693467.4</v>
      </c>
      <c r="X21" s="1" t="n">
        <v>1612484649384</v>
      </c>
      <c r="Y21" s="1" t="n">
        <v>1612435202099.7</v>
      </c>
      <c r="Z21" s="1" t="n">
        <v>1612450646115.4</v>
      </c>
      <c r="AA21" s="2" t="n">
        <v>2.866e-06</v>
      </c>
      <c r="AB21" s="2" t="n">
        <v>2.866e-06</v>
      </c>
      <c r="AC21" s="2" t="n">
        <v>2.866e-06</v>
      </c>
      <c r="AD21" s="2" t="n">
        <v>2.866e-06</v>
      </c>
      <c r="AE21" s="2" t="n">
        <v>2.866e-06</v>
      </c>
      <c r="AF21" s="2" t="n">
        <v>2.866e-06</v>
      </c>
      <c r="AG21" s="2" t="n">
        <v>2.866e-06</v>
      </c>
      <c r="AH21" s="2" t="n">
        <v>2.866e-06</v>
      </c>
      <c r="AI21" s="2" t="n">
        <v>2.866e-06</v>
      </c>
      <c r="AJ21" s="2" t="n">
        <v>2.866e-06</v>
      </c>
      <c r="AK21" s="2" t="n">
        <v>2.866e-06</v>
      </c>
      <c r="AL21" s="2" t="n">
        <v>2.866e-06</v>
      </c>
      <c r="AM21" s="2" t="n">
        <v>2.866e-06</v>
      </c>
      <c r="AN21" s="2" t="n">
        <v>2.866e-06</v>
      </c>
      <c r="AO21" s="2" t="n">
        <v>2.866e-06</v>
      </c>
      <c r="AP21" s="2" t="n">
        <v>2.866e-06</v>
      </c>
      <c r="AQ21" s="2" t="n">
        <v>2.866e-06</v>
      </c>
      <c r="AR21" s="2" t="n">
        <v>2.866e-06</v>
      </c>
      <c r="AS21" s="2" t="n">
        <v>2.866e-06</v>
      </c>
      <c r="AT21" s="2" t="n">
        <v>2.866e-06</v>
      </c>
      <c r="AU21" s="2" t="n">
        <v>2.866e-06</v>
      </c>
      <c r="AV21" s="2" t="n">
        <v>2.866e-06</v>
      </c>
      <c r="AW21" s="2" t="n">
        <v>2.866e-06</v>
      </c>
      <c r="AX21" s="2" t="n">
        <v>2.866e-06</v>
      </c>
      <c r="AY21" s="1" t="n">
        <v>0.0025706846179938</v>
      </c>
      <c r="AZ21" s="2" t="n">
        <v>8.6828425184326e-07</v>
      </c>
      <c r="BA21" s="2" t="n">
        <v>5.5107548933838e-07</v>
      </c>
      <c r="BB21" s="2" t="n">
        <v>3.9564234548257e-08</v>
      </c>
      <c r="BC21" s="2" t="n">
        <v>9.547645618318499e-07</v>
      </c>
      <c r="BD21" s="2" t="n">
        <v>-8.933816436071201e-06</v>
      </c>
      <c r="BE21" s="2" t="n">
        <v>-1.0746676236899e-05</v>
      </c>
      <c r="BF21" s="2" t="n">
        <v>-5.7971579162499e-06</v>
      </c>
      <c r="BG21" s="2" t="n">
        <v>-1.274559770169e-05</v>
      </c>
      <c r="BH21" s="2" t="n">
        <v>-6.954238607546e-06</v>
      </c>
      <c r="BI21" s="2" t="n">
        <v>-8.072131675984799e-06</v>
      </c>
      <c r="BJ21" s="2" t="n">
        <v>-9.519344676247399e-06</v>
      </c>
      <c r="BK21" s="2" t="n">
        <v>5.4381235943264e-07</v>
      </c>
      <c r="BL21" s="2" t="n">
        <v>-6.3669462010709e-06</v>
      </c>
      <c r="BM21" s="2" t="n">
        <v>-1.0845233989711e-05</v>
      </c>
      <c r="BN21" s="2" t="n">
        <v>-8.3285032682121e-06</v>
      </c>
      <c r="BO21" s="2" t="n">
        <v>-8.5563231829304e-06</v>
      </c>
      <c r="BP21" s="2" t="n">
        <v>-6.7057065416865e-06</v>
      </c>
      <c r="BQ21" s="2" t="n">
        <v>1.6559605733922e-07</v>
      </c>
      <c r="BR21" s="2" t="n">
        <v>-3.1018851420301e-07</v>
      </c>
      <c r="BS21" s="2" t="n">
        <v>-7.1753927974944e-07</v>
      </c>
      <c r="BT21" s="2" t="n">
        <v>-1.1815579477681e-07</v>
      </c>
      <c r="BU21" s="2" t="n">
        <v>2.8681094491554e-07</v>
      </c>
      <c r="BV21" s="2" t="n">
        <v>4.7395332458028e-07</v>
      </c>
      <c r="BW21" s="2" t="n">
        <v>-5.0182366950548e-07</v>
      </c>
      <c r="BX21" s="1" t="n">
        <v>16236576.633117</v>
      </c>
      <c r="BY21" s="1" t="n">
        <v>4041331.4452207</v>
      </c>
      <c r="BZ21" s="1" t="n">
        <v>-0.00080417621647379</v>
      </c>
      <c r="CA21" s="1" t="n">
        <v>-0.00077207778016419</v>
      </c>
      <c r="CB21" s="1" t="n">
        <v>0.0027963196501493</v>
      </c>
      <c r="CC21" s="1" t="n">
        <v>-0.018512221527151</v>
      </c>
      <c r="CD21" s="1" t="n">
        <v>-0.01933428803079</v>
      </c>
      <c r="CE21" s="1" t="n">
        <v>584.86205212981</v>
      </c>
      <c r="CF21" s="1" t="n">
        <v>609.26500612</v>
      </c>
    </row>
    <row r="22">
      <c r="A22" s="1" t="n">
        <v>28.924191653163</v>
      </c>
      <c r="B22" s="1" t="n">
        <v>0.00033001248127444</v>
      </c>
      <c r="C22" s="1" t="n">
        <v>1612461607222.5</v>
      </c>
      <c r="D22" s="1" t="n">
        <v>1612468852986.7</v>
      </c>
      <c r="E22" s="1" t="n">
        <v>1612439490472.6</v>
      </c>
      <c r="F22" s="1" t="n">
        <v>1612423790615.9</v>
      </c>
      <c r="G22" s="1" t="n">
        <v>1612217010636.9</v>
      </c>
      <c r="H22" s="1" t="n">
        <v>1612155297783.3</v>
      </c>
      <c r="I22" s="1" t="n">
        <v>1612317940208.6</v>
      </c>
      <c r="J22" s="1" t="n">
        <v>1612082055939</v>
      </c>
      <c r="K22" s="1" t="n">
        <v>1612264933922.2</v>
      </c>
      <c r="L22" s="1" t="n">
        <v>1612248316055.8</v>
      </c>
      <c r="M22" s="1" t="n">
        <v>1612193943745.1</v>
      </c>
      <c r="N22" s="1" t="n">
        <v>1612429430949.5</v>
      </c>
      <c r="O22" s="1" t="n">
        <v>1612298244251.1</v>
      </c>
      <c r="P22" s="1" t="n">
        <v>1612153749673.3</v>
      </c>
      <c r="Q22" s="1" t="n">
        <v>1612235457972.9</v>
      </c>
      <c r="R22" s="1" t="n">
        <v>1612225990543.6</v>
      </c>
      <c r="S22" s="1" t="n">
        <v>1612293095983.1</v>
      </c>
      <c r="T22" s="1" t="n">
        <v>1612444071567.5</v>
      </c>
      <c r="U22" s="1" t="n">
        <v>1612480938916</v>
      </c>
      <c r="V22" s="1" t="n">
        <v>1612412818411.7</v>
      </c>
      <c r="W22" s="1" t="n">
        <v>1612414127912.5</v>
      </c>
      <c r="X22" s="1" t="n">
        <v>1612477534994</v>
      </c>
      <c r="Y22" s="1" t="n">
        <v>1612400705908.3</v>
      </c>
      <c r="Z22" s="1" t="n">
        <v>1612428266850.8</v>
      </c>
      <c r="AA22" s="2" t="n">
        <v>2.866e-06</v>
      </c>
      <c r="AB22" s="2" t="n">
        <v>2.866e-06</v>
      </c>
      <c r="AC22" s="2" t="n">
        <v>2.866e-06</v>
      </c>
      <c r="AD22" s="2" t="n">
        <v>2.866e-06</v>
      </c>
      <c r="AE22" s="2" t="n">
        <v>2.866e-06</v>
      </c>
      <c r="AF22" s="2" t="n">
        <v>2.866e-06</v>
      </c>
      <c r="AG22" s="2" t="n">
        <v>2.866e-06</v>
      </c>
      <c r="AH22" s="2" t="n">
        <v>2.866e-06</v>
      </c>
      <c r="AI22" s="2" t="n">
        <v>2.866e-06</v>
      </c>
      <c r="AJ22" s="2" t="n">
        <v>2.866e-06</v>
      </c>
      <c r="AK22" s="2" t="n">
        <v>2.866e-06</v>
      </c>
      <c r="AL22" s="2" t="n">
        <v>2.866e-06</v>
      </c>
      <c r="AM22" s="2" t="n">
        <v>2.866e-06</v>
      </c>
      <c r="AN22" s="2" t="n">
        <v>2.866e-06</v>
      </c>
      <c r="AO22" s="2" t="n">
        <v>2.866e-06</v>
      </c>
      <c r="AP22" s="2" t="n">
        <v>2.866e-06</v>
      </c>
      <c r="AQ22" s="2" t="n">
        <v>2.866e-06</v>
      </c>
      <c r="AR22" s="2" t="n">
        <v>2.866e-06</v>
      </c>
      <c r="AS22" s="2" t="n">
        <v>2.866e-06</v>
      </c>
      <c r="AT22" s="2" t="n">
        <v>2.866e-06</v>
      </c>
      <c r="AU22" s="2" t="n">
        <v>2.866e-06</v>
      </c>
      <c r="AV22" s="2" t="n">
        <v>2.866e-06</v>
      </c>
      <c r="AW22" s="2" t="n">
        <v>2.866e-06</v>
      </c>
      <c r="AX22" s="2" t="n">
        <v>2.866e-06</v>
      </c>
      <c r="AY22" s="1" t="n">
        <v>0.0026631345961465</v>
      </c>
      <c r="AZ22" s="2" t="n">
        <v>1.063445710825e-06</v>
      </c>
      <c r="BA22" s="2" t="n">
        <v>6.7894931002817e-07</v>
      </c>
      <c r="BB22" s="2" t="n">
        <v>1.4566814001289e-07</v>
      </c>
      <c r="BC22" s="2" t="n">
        <v>1.1118632374386e-06</v>
      </c>
      <c r="BD22" s="2" t="n">
        <v>-1.0149223123134e-05</v>
      </c>
      <c r="BE22" s="2" t="n">
        <v>-1.228003645129e-05</v>
      </c>
      <c r="BF22" s="2" t="n">
        <v>-6.7034299741203e-06</v>
      </c>
      <c r="BG22" s="2" t="n">
        <v>-1.4290875049191e-05</v>
      </c>
      <c r="BH22" s="2" t="n">
        <v>-7.849892704494901e-06</v>
      </c>
      <c r="BI22" s="2" t="n">
        <v>-9.292357883121199e-06</v>
      </c>
      <c r="BJ22" s="2" t="n">
        <v>-1.0874156057976e-05</v>
      </c>
      <c r="BK22" s="2" t="n">
        <v>6.8872002119197e-07</v>
      </c>
      <c r="BL22" s="2" t="n">
        <v>-7.328168599752e-06</v>
      </c>
      <c r="BM22" s="2" t="n">
        <v>-1.2304111375148e-05</v>
      </c>
      <c r="BN22" s="2" t="n">
        <v>-9.4677337549765e-06</v>
      </c>
      <c r="BO22" s="2" t="n">
        <v>-9.7066153166389e-06</v>
      </c>
      <c r="BP22" s="2" t="n">
        <v>-7.7122405563425e-06</v>
      </c>
      <c r="BQ22" s="2" t="n">
        <v>2.2495448500227e-07</v>
      </c>
      <c r="BR22" s="2" t="n">
        <v>-3.5606277456046e-07</v>
      </c>
      <c r="BS22" s="2" t="n">
        <v>-8.185242419028e-07</v>
      </c>
      <c r="BT22" s="2" t="n">
        <v>-2.1386429149519e-07</v>
      </c>
      <c r="BU22" s="2" t="n">
        <v>3.4268683153206e-07</v>
      </c>
      <c r="BV22" s="2" t="n">
        <v>6.362916717496399e-07</v>
      </c>
      <c r="BW22" s="2" t="n">
        <v>-5.3335909951242e-07</v>
      </c>
      <c r="BX22" s="1" t="n">
        <v>16303022.635893</v>
      </c>
      <c r="BY22" s="1" t="n">
        <v>4052935.2632684</v>
      </c>
      <c r="BZ22" s="1" t="n">
        <v>-0.00084326785463424</v>
      </c>
      <c r="CA22" s="1" t="n">
        <v>-0.00080933045851846</v>
      </c>
      <c r="CB22" s="1" t="n">
        <v>0.0028882030959144</v>
      </c>
      <c r="CC22" s="1" t="n">
        <v>-0.019922229213272</v>
      </c>
      <c r="CD22" s="1" t="n">
        <v>-0.020817726003438</v>
      </c>
      <c r="CE22" s="1" t="n">
        <v>592.56611517364</v>
      </c>
      <c r="CF22" s="1" t="n">
        <v>617.84932258941</v>
      </c>
    </row>
    <row r="23">
      <c r="A23" s="1" t="n">
        <v>30.924191653163</v>
      </c>
      <c r="B23" s="1" t="n">
        <v>0.0005063989473830999</v>
      </c>
      <c r="C23" s="1" t="n">
        <v>1612426206370.6</v>
      </c>
      <c r="D23" s="1" t="n">
        <v>1612439270603.6</v>
      </c>
      <c r="E23" s="1" t="n">
        <v>1612379360420.9</v>
      </c>
      <c r="F23" s="1" t="n">
        <v>1612355314345</v>
      </c>
      <c r="G23" s="1" t="n">
        <v>1611987530008.1</v>
      </c>
      <c r="H23" s="1" t="n">
        <v>1611872747848.9</v>
      </c>
      <c r="I23" s="1" t="n">
        <v>1612164949124</v>
      </c>
      <c r="J23" s="1" t="n">
        <v>1611755702067.5</v>
      </c>
      <c r="K23" s="1" t="n">
        <v>1612079279423.1</v>
      </c>
      <c r="L23" s="1" t="n">
        <v>1612038718419.7</v>
      </c>
      <c r="M23" s="1" t="n">
        <v>1611946223059.5</v>
      </c>
      <c r="N23" s="1" t="n">
        <v>1612363653387.6</v>
      </c>
      <c r="O23" s="1" t="n">
        <v>1612132131424.5</v>
      </c>
      <c r="P23" s="1" t="n">
        <v>1611878366631.5</v>
      </c>
      <c r="Q23" s="1" t="n">
        <v>1612016307549.5</v>
      </c>
      <c r="R23" s="1" t="n">
        <v>1612005758635.8</v>
      </c>
      <c r="S23" s="1" t="n">
        <v>1612120992867.2</v>
      </c>
      <c r="T23" s="1" t="n">
        <v>1612393237589.8</v>
      </c>
      <c r="U23" s="1" t="n">
        <v>1612464642536.1</v>
      </c>
      <c r="V23" s="1" t="n">
        <v>1612328977032.5</v>
      </c>
      <c r="W23" s="1" t="n">
        <v>1612341553437.3</v>
      </c>
      <c r="X23" s="1" t="n">
        <v>1612458168568.9</v>
      </c>
      <c r="Y23" s="1" t="n">
        <v>1612303477105.2</v>
      </c>
      <c r="Z23" s="1" t="n">
        <v>1612368988874.9</v>
      </c>
      <c r="AA23" s="2" t="n">
        <v>2.866e-06</v>
      </c>
      <c r="AB23" s="2" t="n">
        <v>2.866e-06</v>
      </c>
      <c r="AC23" s="2" t="n">
        <v>2.866e-06</v>
      </c>
      <c r="AD23" s="2" t="n">
        <v>2.866e-06</v>
      </c>
      <c r="AE23" s="2" t="n">
        <v>2.866e-06</v>
      </c>
      <c r="AF23" s="2" t="n">
        <v>2.866e-06</v>
      </c>
      <c r="AG23" s="2" t="n">
        <v>2.866e-06</v>
      </c>
      <c r="AH23" s="2" t="n">
        <v>2.866e-06</v>
      </c>
      <c r="AI23" s="2" t="n">
        <v>2.866e-06</v>
      </c>
      <c r="AJ23" s="2" t="n">
        <v>2.866e-06</v>
      </c>
      <c r="AK23" s="2" t="n">
        <v>2.866e-06</v>
      </c>
      <c r="AL23" s="2" t="n">
        <v>2.866e-06</v>
      </c>
      <c r="AM23" s="2" t="n">
        <v>2.866e-06</v>
      </c>
      <c r="AN23" s="2" t="n">
        <v>2.866e-06</v>
      </c>
      <c r="AO23" s="2" t="n">
        <v>2.866e-06</v>
      </c>
      <c r="AP23" s="2" t="n">
        <v>2.866e-06</v>
      </c>
      <c r="AQ23" s="2" t="n">
        <v>2.866e-06</v>
      </c>
      <c r="AR23" s="2" t="n">
        <v>2.866e-06</v>
      </c>
      <c r="AS23" s="2" t="n">
        <v>2.866e-06</v>
      </c>
      <c r="AT23" s="2" t="n">
        <v>2.866e-06</v>
      </c>
      <c r="AU23" s="2" t="n">
        <v>2.866e-06</v>
      </c>
      <c r="AV23" s="2" t="n">
        <v>2.866e-06</v>
      </c>
      <c r="AW23" s="2" t="n">
        <v>2.866e-06</v>
      </c>
      <c r="AX23" s="2" t="n">
        <v>2.866e-06</v>
      </c>
      <c r="AY23" s="1" t="n">
        <v>0.0028665541248849</v>
      </c>
      <c r="AZ23" s="2" t="n">
        <v>1.4213073131714e-06</v>
      </c>
      <c r="BA23" s="2" t="n">
        <v>9.1328886145985e-07</v>
      </c>
      <c r="BB23" s="2" t="n">
        <v>4.701484669372e-07</v>
      </c>
      <c r="BC23" s="2" t="n">
        <v>1.3002513986657e-06</v>
      </c>
      <c r="BD23" s="2" t="n">
        <v>-1.134954269089e-05</v>
      </c>
      <c r="BE23" s="2" t="n">
        <v>-1.3861679719707e-05</v>
      </c>
      <c r="BF23" s="2" t="n">
        <v>-7.8456280538418e-06</v>
      </c>
      <c r="BG23" s="2" t="n">
        <v>-1.5666130792536e-05</v>
      </c>
      <c r="BH23" s="2" t="n">
        <v>-8.866674090781999e-06</v>
      </c>
      <c r="BI23" s="2" t="n">
        <v>-1.0687849958976e-05</v>
      </c>
      <c r="BJ23" s="2" t="n">
        <v>-1.2503200938292e-05</v>
      </c>
      <c r="BK23" s="2" t="n">
        <v>9.4124591381134e-07</v>
      </c>
      <c r="BL23" s="2" t="n">
        <v>-8.619250364702399e-06</v>
      </c>
      <c r="BM23" s="2" t="n">
        <v>-1.3851048404288e-05</v>
      </c>
      <c r="BN23" s="2" t="n">
        <v>-1.058367085319e-05</v>
      </c>
      <c r="BO23" s="2" t="n">
        <v>-1.0922841427138e-05</v>
      </c>
      <c r="BP23" s="2" t="n">
        <v>-8.8172100222435e-06</v>
      </c>
      <c r="BQ23" s="2" t="n">
        <v>3.7982464774336e-07</v>
      </c>
      <c r="BR23" s="2" t="n">
        <v>-4.0916660551411e-07</v>
      </c>
      <c r="BS23" s="2" t="n">
        <v>-9.5598705888823e-07</v>
      </c>
      <c r="BT23" s="2" t="n">
        <v>-4.0197316593422e-07</v>
      </c>
      <c r="BU23" s="2" t="n">
        <v>4.504398832993e-07</v>
      </c>
      <c r="BV23" s="2" t="n">
        <v>9.5252561161405e-07</v>
      </c>
      <c r="BW23" s="2" t="n">
        <v>-5.134937813304899e-07</v>
      </c>
      <c r="BX23" s="1" t="n">
        <v>16470656.659338</v>
      </c>
      <c r="BY23" s="1" t="n">
        <v>4082202.5094929</v>
      </c>
      <c r="BZ23" s="1" t="n">
        <v>-0.00093273892878054</v>
      </c>
      <c r="CA23" s="1" t="n">
        <v>-0.00089412185839862</v>
      </c>
      <c r="CB23" s="1" t="n">
        <v>0.0030876001029008</v>
      </c>
      <c r="CC23" s="1" t="n">
        <v>-0.023000903622439</v>
      </c>
      <c r="CD23" s="1" t="n">
        <v>-0.024000784737055</v>
      </c>
      <c r="CE23" s="1" t="n">
        <v>605.0711019597099</v>
      </c>
      <c r="CF23" s="1" t="n">
        <v>632.31934613134</v>
      </c>
    </row>
    <row r="24">
      <c r="A24" s="1" t="n">
        <v>32.924191653163</v>
      </c>
      <c r="B24" s="1" t="n">
        <v>0.00069953260824865</v>
      </c>
      <c r="C24" s="1" t="n">
        <v>1612381135162.1</v>
      </c>
      <c r="D24" s="1" t="n">
        <v>1612400971946.1</v>
      </c>
      <c r="E24" s="1" t="n">
        <v>1612300622978.2</v>
      </c>
      <c r="F24" s="1" t="n">
        <v>1612273762198.5</v>
      </c>
      <c r="G24" s="1" t="n">
        <v>1611732245530.5</v>
      </c>
      <c r="H24" s="1" t="n">
        <v>1611553079294.1</v>
      </c>
      <c r="I24" s="1" t="n">
        <v>1611987552234.4</v>
      </c>
      <c r="J24" s="1" t="n">
        <v>1611396492013.4</v>
      </c>
      <c r="K24" s="1" t="n">
        <v>1611867135489.7</v>
      </c>
      <c r="L24" s="1" t="n">
        <v>1611799818836.9</v>
      </c>
      <c r="M24" s="1" t="n">
        <v>1611662057022.1</v>
      </c>
      <c r="N24" s="1" t="n">
        <v>1612280732620.7</v>
      </c>
      <c r="O24" s="1" t="n">
        <v>1611939295706.9</v>
      </c>
      <c r="P24" s="1" t="n">
        <v>1611568645938.2</v>
      </c>
      <c r="Q24" s="1" t="n">
        <v>1611766642277.7</v>
      </c>
      <c r="R24" s="1" t="n">
        <v>1611758568574.1</v>
      </c>
      <c r="S24" s="1" t="n">
        <v>1611924571066.9</v>
      </c>
      <c r="T24" s="1" t="n">
        <v>1612331613727.7</v>
      </c>
      <c r="U24" s="1" t="n">
        <v>1612444572453.3</v>
      </c>
      <c r="V24" s="1" t="n">
        <v>1612222808993.3</v>
      </c>
      <c r="W24" s="1" t="n">
        <v>1612255364598.4</v>
      </c>
      <c r="X24" s="1" t="n">
        <v>1612433410331.7</v>
      </c>
      <c r="Y24" s="1" t="n">
        <v>1612180688079.1</v>
      </c>
      <c r="Z24" s="1" t="n">
        <v>1612297801793.4</v>
      </c>
      <c r="AA24" s="2" t="n">
        <v>2.866e-06</v>
      </c>
      <c r="AB24" s="2" t="n">
        <v>2.866e-06</v>
      </c>
      <c r="AC24" s="2" t="n">
        <v>2.866e-06</v>
      </c>
      <c r="AD24" s="2" t="n">
        <v>2.866e-06</v>
      </c>
      <c r="AE24" s="2" t="n">
        <v>2.866e-06</v>
      </c>
      <c r="AF24" s="2" t="n">
        <v>2.866e-06</v>
      </c>
      <c r="AG24" s="2" t="n">
        <v>2.866e-06</v>
      </c>
      <c r="AH24" s="2" t="n">
        <v>2.866e-06</v>
      </c>
      <c r="AI24" s="2" t="n">
        <v>2.866e-06</v>
      </c>
      <c r="AJ24" s="2" t="n">
        <v>2.866e-06</v>
      </c>
      <c r="AK24" s="2" t="n">
        <v>2.866e-06</v>
      </c>
      <c r="AL24" s="2" t="n">
        <v>2.866e-06</v>
      </c>
      <c r="AM24" s="2" t="n">
        <v>2.866e-06</v>
      </c>
      <c r="AN24" s="2" t="n">
        <v>2.866e-06</v>
      </c>
      <c r="AO24" s="2" t="n">
        <v>2.866e-06</v>
      </c>
      <c r="AP24" s="2" t="n">
        <v>2.866e-06</v>
      </c>
      <c r="AQ24" s="2" t="n">
        <v>2.866e-06</v>
      </c>
      <c r="AR24" s="2" t="n">
        <v>2.866e-06</v>
      </c>
      <c r="AS24" s="2" t="n">
        <v>2.866e-06</v>
      </c>
      <c r="AT24" s="2" t="n">
        <v>2.866e-06</v>
      </c>
      <c r="AU24" s="2" t="n">
        <v>2.866e-06</v>
      </c>
      <c r="AV24" s="2" t="n">
        <v>2.866e-06</v>
      </c>
      <c r="AW24" s="2" t="n">
        <v>2.866e-06</v>
      </c>
      <c r="AX24" s="2" t="n">
        <v>2.866e-06</v>
      </c>
      <c r="AY24" s="1" t="n">
        <v>0.0030722169710468</v>
      </c>
      <c r="AZ24" s="2" t="n">
        <v>1.7318982479289e-06</v>
      </c>
      <c r="BA24" s="2" t="n">
        <v>1.1138038260842e-06</v>
      </c>
      <c r="BB24" s="2" t="n">
        <v>7.6165571211759e-07</v>
      </c>
      <c r="BC24" s="2" t="n">
        <v>1.3954835335475e-06</v>
      </c>
      <c r="BD24" s="2" t="n">
        <v>-1.1712853675558e-05</v>
      </c>
      <c r="BE24" s="2" t="n">
        <v>-1.4375734825066e-05</v>
      </c>
      <c r="BF24" s="2" t="n">
        <v>-8.3998218650735e-06</v>
      </c>
      <c r="BG24" s="2" t="n">
        <v>-1.6050791584966e-05</v>
      </c>
      <c r="BH24" s="2" t="n">
        <v>-9.297656086453701e-06</v>
      </c>
      <c r="BI24" s="2" t="n">
        <v>-1.132907135014e-05</v>
      </c>
      <c r="BJ24" s="2" t="n">
        <v>-1.3290275458589e-05</v>
      </c>
      <c r="BK24" s="2" t="n">
        <v>1.1559999297248e-06</v>
      </c>
      <c r="BL24" s="2" t="n">
        <v>-9.3333517458027e-06</v>
      </c>
      <c r="BM24" s="2" t="n">
        <v>-1.4462591152949e-05</v>
      </c>
      <c r="BN24" s="2" t="n">
        <v>-1.0875986080008e-05</v>
      </c>
      <c r="BO24" s="2" t="n">
        <v>-1.1478464768615e-05</v>
      </c>
      <c r="BP24" s="2" t="n">
        <v>-9.288878500319201e-06</v>
      </c>
      <c r="BQ24" s="2" t="n">
        <v>5.0638054734875e-07</v>
      </c>
      <c r="BR24" s="2" t="n">
        <v>-4.2532342248081e-07</v>
      </c>
      <c r="BS24" s="2" t="n">
        <v>-1.0932226969204e-06</v>
      </c>
      <c r="BT24" s="2" t="n">
        <v>-5.1428095832764e-07</v>
      </c>
      <c r="BU24" s="2" t="n">
        <v>5.3662990587707e-07</v>
      </c>
      <c r="BV24" s="2" t="n">
        <v>1.1909087886052e-06</v>
      </c>
      <c r="BW24" s="2" t="n">
        <v>-5.0103588565063e-07</v>
      </c>
      <c r="BX24" s="1" t="n">
        <v>16658265.078866</v>
      </c>
      <c r="BY24" s="1" t="n">
        <v>4114945.501826</v>
      </c>
      <c r="BZ24" s="1" t="n">
        <v>-0.0010258949142771</v>
      </c>
      <c r="CA24" s="1" t="n">
        <v>-0.0009818700855148299</v>
      </c>
      <c r="CB24" s="1" t="n">
        <v>0.0032869563343985</v>
      </c>
      <c r="CC24" s="1" t="n">
        <v>-0.027471585412809</v>
      </c>
      <c r="CD24" s="1" t="n">
        <v>-0.028566221238806</v>
      </c>
      <c r="CE24" s="1" t="n">
        <v>614.2850165173001</v>
      </c>
      <c r="CF24" s="1" t="n">
        <v>643.53251013354</v>
      </c>
    </row>
    <row r="25">
      <c r="A25" s="1" t="n">
        <v>34.924191653163</v>
      </c>
      <c r="B25" s="1" t="n">
        <v>0.00090164138749631</v>
      </c>
      <c r="C25" s="1" t="n">
        <v>1612327001305.6</v>
      </c>
      <c r="D25" s="1" t="n">
        <v>1612354163957.4</v>
      </c>
      <c r="E25" s="1" t="n">
        <v>1612206247520.3</v>
      </c>
      <c r="F25" s="1" t="n">
        <v>1612181766105.9</v>
      </c>
      <c r="G25" s="1" t="n">
        <v>1611459633387.8</v>
      </c>
      <c r="H25" s="1" t="n">
        <v>1611207706431</v>
      </c>
      <c r="I25" s="1" t="n">
        <v>1611792738318.6</v>
      </c>
      <c r="J25" s="1" t="n">
        <v>1611016083571.2</v>
      </c>
      <c r="K25" s="1" t="n">
        <v>1611633746863.2</v>
      </c>
      <c r="L25" s="1" t="n">
        <v>1611540466859.2</v>
      </c>
      <c r="M25" s="1" t="n">
        <v>1611349849980.3</v>
      </c>
      <c r="N25" s="1" t="n">
        <v>1612183916630.9</v>
      </c>
      <c r="O25" s="1" t="n">
        <v>1611726682653.1</v>
      </c>
      <c r="P25" s="1" t="n">
        <v>1611235332378.3</v>
      </c>
      <c r="Q25" s="1" t="n">
        <v>1611493279503.8</v>
      </c>
      <c r="R25" s="1" t="n">
        <v>1611492090174.6</v>
      </c>
      <c r="S25" s="1" t="n">
        <v>1611710887273.4</v>
      </c>
      <c r="T25" s="1" t="n">
        <v>1612261267208.8</v>
      </c>
      <c r="U25" s="1" t="n">
        <v>1612420520756.8</v>
      </c>
      <c r="V25" s="1" t="n">
        <v>1612098367303.5</v>
      </c>
      <c r="W25" s="1" t="n">
        <v>1612157919572.6</v>
      </c>
      <c r="X25" s="1" t="n">
        <v>1612402870311.2</v>
      </c>
      <c r="Y25" s="1" t="n">
        <v>1612038150281.3</v>
      </c>
      <c r="Z25" s="1" t="n">
        <v>1612216998408.8</v>
      </c>
      <c r="AA25" s="2" t="n">
        <v>2.866e-06</v>
      </c>
      <c r="AB25" s="2" t="n">
        <v>2.866e-06</v>
      </c>
      <c r="AC25" s="2" t="n">
        <v>2.866e-06</v>
      </c>
      <c r="AD25" s="2" t="n">
        <v>2.866e-06</v>
      </c>
      <c r="AE25" s="2" t="n">
        <v>2.866e-06</v>
      </c>
      <c r="AF25" s="2" t="n">
        <v>2.866e-06</v>
      </c>
      <c r="AG25" s="2" t="n">
        <v>2.866e-06</v>
      </c>
      <c r="AH25" s="2" t="n">
        <v>2.866e-06</v>
      </c>
      <c r="AI25" s="2" t="n">
        <v>2.866e-06</v>
      </c>
      <c r="AJ25" s="2" t="n">
        <v>2.866e-06</v>
      </c>
      <c r="AK25" s="2" t="n">
        <v>2.866e-06</v>
      </c>
      <c r="AL25" s="2" t="n">
        <v>2.866e-06</v>
      </c>
      <c r="AM25" s="2" t="n">
        <v>2.866e-06</v>
      </c>
      <c r="AN25" s="2" t="n">
        <v>2.866e-06</v>
      </c>
      <c r="AO25" s="2" t="n">
        <v>2.866e-06</v>
      </c>
      <c r="AP25" s="2" t="n">
        <v>2.866e-06</v>
      </c>
      <c r="AQ25" s="2" t="n">
        <v>2.866e-06</v>
      </c>
      <c r="AR25" s="2" t="n">
        <v>2.866e-06</v>
      </c>
      <c r="AS25" s="2" t="n">
        <v>2.866e-06</v>
      </c>
      <c r="AT25" s="2" t="n">
        <v>2.866e-06</v>
      </c>
      <c r="AU25" s="2" t="n">
        <v>2.866e-06</v>
      </c>
      <c r="AV25" s="2" t="n">
        <v>2.866e-06</v>
      </c>
      <c r="AW25" s="2" t="n">
        <v>2.866e-06</v>
      </c>
      <c r="AX25" s="2" t="n">
        <v>2.866e-06</v>
      </c>
      <c r="AY25" s="1" t="n">
        <v>0.0032793796340241</v>
      </c>
      <c r="AZ25" s="2" t="n">
        <v>1.9724823833556e-06</v>
      </c>
      <c r="BA25" s="2" t="n">
        <v>1.2817792612329e-06</v>
      </c>
      <c r="BB25" s="2" t="n">
        <v>9.4755816149172e-07</v>
      </c>
      <c r="BC25" s="2" t="n">
        <v>1.44861451334e-06</v>
      </c>
      <c r="BD25" s="2" t="n">
        <v>-1.1802789934131e-05</v>
      </c>
      <c r="BE25" s="2" t="n">
        <v>-1.4444588097273e-05</v>
      </c>
      <c r="BF25" s="2" t="n">
        <v>-8.6711313008721e-06</v>
      </c>
      <c r="BG25" s="2" t="n">
        <v>-1.6105010204637e-05</v>
      </c>
      <c r="BH25" s="2" t="n">
        <v>-9.4308233704822e-06</v>
      </c>
      <c r="BI25" s="2" t="n">
        <v>-1.1687084909286e-05</v>
      </c>
      <c r="BJ25" s="2" t="n">
        <v>-1.3672791280912e-05</v>
      </c>
      <c r="BK25" s="2" t="n">
        <v>1.3475413301803e-06</v>
      </c>
      <c r="BL25" s="2" t="n">
        <v>-9.743861799156201e-06</v>
      </c>
      <c r="BM25" s="2" t="n">
        <v>-1.46491858234e-05</v>
      </c>
      <c r="BN25" s="2" t="n">
        <v>-1.0809882868136e-05</v>
      </c>
      <c r="BO25" s="2" t="n">
        <v>-1.177570011179e-05</v>
      </c>
      <c r="BP25" s="2" t="n">
        <v>-9.484854490212001e-06</v>
      </c>
      <c r="BQ25" s="2" t="n">
        <v>5.6882392304079e-07</v>
      </c>
      <c r="BR25" s="2" t="n">
        <v>-4.212708445229e-07</v>
      </c>
      <c r="BS25" s="2" t="n">
        <v>-1.2384713602228e-06</v>
      </c>
      <c r="BT25" s="2" t="n">
        <v>-5.6971980287483e-07</v>
      </c>
      <c r="BU25" s="2" t="n">
        <v>5.8787340355438e-07</v>
      </c>
      <c r="BV25" s="2" t="n">
        <v>1.3218582301037e-06</v>
      </c>
      <c r="BW25" s="2" t="n">
        <v>-5.1014742104096e-07</v>
      </c>
      <c r="BX25" s="1" t="n">
        <v>16858860.897745</v>
      </c>
      <c r="BY25" s="1" t="n">
        <v>4149942.9861603</v>
      </c>
      <c r="BZ25" s="1" t="n">
        <v>-0.0011212046854665</v>
      </c>
      <c r="CA25" s="1" t="n">
        <v>-0.0010713462096138</v>
      </c>
      <c r="CB25" s="1" t="n">
        <v>0.003486271844539</v>
      </c>
      <c r="CC25" s="1" t="n">
        <v>-0.030713146230265</v>
      </c>
      <c r="CD25" s="1" t="n">
        <v>-0.03194674169908</v>
      </c>
      <c r="CE25" s="1" t="n">
        <v>621.55825145689</v>
      </c>
      <c r="CF25" s="1" t="n">
        <v>652.80834468999</v>
      </c>
    </row>
    <row r="26">
      <c r="A26" s="1" t="n">
        <v>36.924191653163</v>
      </c>
      <c r="B26" s="1" t="n">
        <v>0.0011089383309846</v>
      </c>
      <c r="C26" s="1" t="n">
        <v>1612264612775.6</v>
      </c>
      <c r="D26" s="1" t="n">
        <v>1612298996220.2</v>
      </c>
      <c r="E26" s="1" t="n">
        <v>1612098467024.3</v>
      </c>
      <c r="F26" s="1" t="n">
        <v>1612080966301.5</v>
      </c>
      <c r="G26" s="1" t="n">
        <v>1611172735012.7</v>
      </c>
      <c r="H26" s="1" t="n">
        <v>1610842095494.1</v>
      </c>
      <c r="I26" s="1" t="n">
        <v>1611584798115.3</v>
      </c>
      <c r="J26" s="1" t="n">
        <v>1610619636696.9</v>
      </c>
      <c r="K26" s="1" t="n">
        <v>1611381527052.1</v>
      </c>
      <c r="L26" s="1" t="n">
        <v>1611264765480.4</v>
      </c>
      <c r="M26" s="1" t="n">
        <v>1611013665047.1</v>
      </c>
      <c r="N26" s="1" t="n">
        <v>1612075596635.3</v>
      </c>
      <c r="O26" s="1" t="n">
        <v>1611498862792.1</v>
      </c>
      <c r="P26" s="1" t="n">
        <v>1610884571123.2</v>
      </c>
      <c r="Q26" s="1" t="n">
        <v>1611199503249.7</v>
      </c>
      <c r="R26" s="1" t="n">
        <v>1611210016250.4</v>
      </c>
      <c r="S26" s="1" t="n">
        <v>1611483910384.8</v>
      </c>
      <c r="T26" s="1" t="n">
        <v>1612183320475.9</v>
      </c>
      <c r="U26" s="1" t="n">
        <v>1612392321951.3</v>
      </c>
      <c r="V26" s="1" t="n">
        <v>1611958576745.7</v>
      </c>
      <c r="W26" s="1" t="n">
        <v>1612050361903</v>
      </c>
      <c r="X26" s="1" t="n">
        <v>1612366149085.5</v>
      </c>
      <c r="Y26" s="1" t="n">
        <v>1611879924167.2</v>
      </c>
      <c r="Z26" s="1" t="n">
        <v>1612128092345.1</v>
      </c>
      <c r="AA26" s="2" t="n">
        <v>2.866e-06</v>
      </c>
      <c r="AB26" s="2" t="n">
        <v>2.866e-06</v>
      </c>
      <c r="AC26" s="2" t="n">
        <v>2.866e-06</v>
      </c>
      <c r="AD26" s="2" t="n">
        <v>2.866e-06</v>
      </c>
      <c r="AE26" s="2" t="n">
        <v>2.866e-06</v>
      </c>
      <c r="AF26" s="2" t="n">
        <v>2.866e-06</v>
      </c>
      <c r="AG26" s="2" t="n">
        <v>2.866e-06</v>
      </c>
      <c r="AH26" s="2" t="n">
        <v>2.866e-06</v>
      </c>
      <c r="AI26" s="2" t="n">
        <v>2.866e-06</v>
      </c>
      <c r="AJ26" s="2" t="n">
        <v>2.866e-06</v>
      </c>
      <c r="AK26" s="2" t="n">
        <v>2.866e-06</v>
      </c>
      <c r="AL26" s="2" t="n">
        <v>2.866e-06</v>
      </c>
      <c r="AM26" s="2" t="n">
        <v>2.866e-06</v>
      </c>
      <c r="AN26" s="2" t="n">
        <v>2.866e-06</v>
      </c>
      <c r="AO26" s="2" t="n">
        <v>2.866e-06</v>
      </c>
      <c r="AP26" s="2" t="n">
        <v>2.866e-06</v>
      </c>
      <c r="AQ26" s="2" t="n">
        <v>2.866e-06</v>
      </c>
      <c r="AR26" s="2" t="n">
        <v>2.866e-06</v>
      </c>
      <c r="AS26" s="2" t="n">
        <v>2.866e-06</v>
      </c>
      <c r="AT26" s="2" t="n">
        <v>2.866e-06</v>
      </c>
      <c r="AU26" s="2" t="n">
        <v>2.866e-06</v>
      </c>
      <c r="AV26" s="2" t="n">
        <v>2.866e-06</v>
      </c>
      <c r="AW26" s="2" t="n">
        <v>2.866e-06</v>
      </c>
      <c r="AX26" s="2" t="n">
        <v>2.866e-06</v>
      </c>
      <c r="AY26" s="1" t="n">
        <v>0.0034877137296055</v>
      </c>
      <c r="AZ26" s="2" t="n">
        <v>2.1416368468486e-06</v>
      </c>
      <c r="BA26" s="2" t="n">
        <v>1.4074230385166e-06</v>
      </c>
      <c r="BB26" s="2" t="n">
        <v>1.066927655174e-06</v>
      </c>
      <c r="BC26" s="2" t="n">
        <v>1.4804885315537e-06</v>
      </c>
      <c r="BD26" s="2" t="n">
        <v>-1.177796148521e-05</v>
      </c>
      <c r="BE26" s="2" t="n">
        <v>-1.4305757501081e-05</v>
      </c>
      <c r="BF26" s="2" t="n">
        <v>-8.7667202438998e-06</v>
      </c>
      <c r="BG26" s="2" t="n">
        <v>-1.6013290466003e-05</v>
      </c>
      <c r="BH26" s="2" t="n">
        <v>-9.4158919508351e-06</v>
      </c>
      <c r="BI26" s="2" t="n">
        <v>-1.1910566604809e-05</v>
      </c>
      <c r="BJ26" s="2" t="n">
        <v>-1.3833152532239e-05</v>
      </c>
      <c r="BK26" s="2" t="n">
        <v>1.5136591867113e-06</v>
      </c>
      <c r="BL26" s="2" t="n">
        <v>-9.9601113456434e-06</v>
      </c>
      <c r="BM26" s="2" t="n">
        <v>-1.4610017245612e-05</v>
      </c>
      <c r="BN26" s="2" t="n">
        <v>-1.0602755616516e-05</v>
      </c>
      <c r="BO26" s="2" t="n">
        <v>-1.1929465010571e-05</v>
      </c>
      <c r="BP26" s="2" t="n">
        <v>-9.532254758662099e-06</v>
      </c>
      <c r="BQ26" s="2" t="n">
        <v>5.7970631704056e-07</v>
      </c>
      <c r="BR26" s="2" t="n">
        <v>-4.0758866055995e-07</v>
      </c>
      <c r="BS26" s="2" t="n">
        <v>-1.3704393699447e-06</v>
      </c>
      <c r="BT26" s="2" t="n">
        <v>-6.0465637716897e-07</v>
      </c>
      <c r="BU26" s="2" t="n">
        <v>6.0652914695959e-07</v>
      </c>
      <c r="BV26" s="2" t="n">
        <v>1.3813914004326e-06</v>
      </c>
      <c r="BW26" s="2" t="n">
        <v>-5.2844188487013e-07</v>
      </c>
      <c r="BX26" s="1" t="n">
        <v>17068896.022436</v>
      </c>
      <c r="BY26" s="1" t="n">
        <v>4186574.8366888</v>
      </c>
      <c r="BZ26" s="1" t="n">
        <v>-0.0012178605116417</v>
      </c>
      <c r="CA26" s="1" t="n">
        <v>-0.0011620536878186</v>
      </c>
      <c r="CB26" s="1" t="n">
        <v>0.0036855467099066</v>
      </c>
      <c r="CC26" s="1" t="n">
        <v>-0.033956051905013</v>
      </c>
      <c r="CD26" s="1" t="n">
        <v>-0.035377004040286</v>
      </c>
      <c r="CE26" s="1" t="n">
        <v>627.53733052451</v>
      </c>
      <c r="CF26" s="1" t="n">
        <v>660.77569702955</v>
      </c>
    </row>
    <row r="27">
      <c r="A27" s="1" t="n">
        <v>38.924191653163</v>
      </c>
      <c r="B27" s="1" t="n">
        <v>0.0013192917935523</v>
      </c>
      <c r="C27" s="1" t="n">
        <v>1612194521117.9</v>
      </c>
      <c r="D27" s="1" t="n">
        <v>1612235721895.1</v>
      </c>
      <c r="E27" s="1" t="n">
        <v>1611978604335.3</v>
      </c>
      <c r="F27" s="1" t="n">
        <v>1611972303641.6</v>
      </c>
      <c r="G27" s="1" t="n">
        <v>1610872941363.6</v>
      </c>
      <c r="H27" s="1" t="n">
        <v>1610458886069</v>
      </c>
      <c r="I27" s="1" t="n">
        <v>1611366543589.8</v>
      </c>
      <c r="J27" s="1" t="n">
        <v>1610210146440.1</v>
      </c>
      <c r="K27" s="1" t="n">
        <v>1611112061365.2</v>
      </c>
      <c r="L27" s="1" t="n">
        <v>1610975176771</v>
      </c>
      <c r="M27" s="1" t="n">
        <v>1610656586358.4</v>
      </c>
      <c r="N27" s="1" t="n">
        <v>1611957555865.8</v>
      </c>
      <c r="O27" s="1" t="n">
        <v>1611259056402.9</v>
      </c>
      <c r="P27" s="1" t="n">
        <v>1610520201779.1</v>
      </c>
      <c r="Q27" s="1" t="n">
        <v>1610887962528.8</v>
      </c>
      <c r="R27" s="1" t="n">
        <v>1610914562851.8</v>
      </c>
      <c r="S27" s="1" t="n">
        <v>1611246090462</v>
      </c>
      <c r="T27" s="1" t="n">
        <v>1612098368597.3</v>
      </c>
      <c r="U27" s="1" t="n">
        <v>1612359888297.3</v>
      </c>
      <c r="V27" s="1" t="n">
        <v>1611805595345.6</v>
      </c>
      <c r="W27" s="1" t="n">
        <v>1611933624358.3</v>
      </c>
      <c r="X27" s="1" t="n">
        <v>1612322930872.1</v>
      </c>
      <c r="Y27" s="1" t="n">
        <v>1611708634764.2</v>
      </c>
      <c r="Z27" s="1" t="n">
        <v>1612032101684</v>
      </c>
      <c r="AA27" s="2" t="n">
        <v>2.866e-06</v>
      </c>
      <c r="AB27" s="2" t="n">
        <v>2.866e-06</v>
      </c>
      <c r="AC27" s="2" t="n">
        <v>2.866e-06</v>
      </c>
      <c r="AD27" s="2" t="n">
        <v>2.866e-06</v>
      </c>
      <c r="AE27" s="2" t="n">
        <v>2.866e-06</v>
      </c>
      <c r="AF27" s="2" t="n">
        <v>2.866e-06</v>
      </c>
      <c r="AG27" s="2" t="n">
        <v>2.866e-06</v>
      </c>
      <c r="AH27" s="2" t="n">
        <v>2.866e-06</v>
      </c>
      <c r="AI27" s="2" t="n">
        <v>2.866e-06</v>
      </c>
      <c r="AJ27" s="2" t="n">
        <v>2.866e-06</v>
      </c>
      <c r="AK27" s="2" t="n">
        <v>2.866e-06</v>
      </c>
      <c r="AL27" s="2" t="n">
        <v>2.866e-06</v>
      </c>
      <c r="AM27" s="2" t="n">
        <v>2.866e-06</v>
      </c>
      <c r="AN27" s="2" t="n">
        <v>2.866e-06</v>
      </c>
      <c r="AO27" s="2" t="n">
        <v>2.866e-06</v>
      </c>
      <c r="AP27" s="2" t="n">
        <v>2.866e-06</v>
      </c>
      <c r="AQ27" s="2" t="n">
        <v>2.866e-06</v>
      </c>
      <c r="AR27" s="2" t="n">
        <v>2.866e-06</v>
      </c>
      <c r="AS27" s="2" t="n">
        <v>2.866e-06</v>
      </c>
      <c r="AT27" s="2" t="n">
        <v>2.866e-06</v>
      </c>
      <c r="AU27" s="2" t="n">
        <v>2.866e-06</v>
      </c>
      <c r="AV27" s="2" t="n">
        <v>2.866e-06</v>
      </c>
      <c r="AW27" s="2" t="n">
        <v>2.866e-06</v>
      </c>
      <c r="AX27" s="2" t="n">
        <v>2.866e-06</v>
      </c>
      <c r="AY27" s="1" t="n">
        <v>0.0036969981772492</v>
      </c>
      <c r="AZ27" s="2" t="n">
        <v>2.2694127569226e-06</v>
      </c>
      <c r="BA27" s="2" t="n">
        <v>1.4941535598109e-06</v>
      </c>
      <c r="BB27" s="2" t="n">
        <v>1.1419847689513e-06</v>
      </c>
      <c r="BC27" s="2" t="n">
        <v>1.5122870995528e-06</v>
      </c>
      <c r="BD27" s="2" t="n">
        <v>-1.1702511292276e-05</v>
      </c>
      <c r="BE27" s="2" t="n">
        <v>-1.4077960857754e-05</v>
      </c>
      <c r="BF27" s="2" t="n">
        <v>-8.757987682558599e-06</v>
      </c>
      <c r="BG27" s="2" t="n">
        <v>-1.5853493629775e-05</v>
      </c>
      <c r="BH27" s="2" t="n">
        <v>-9.333421254382001e-06</v>
      </c>
      <c r="BI27" s="2" t="n">
        <v>-1.2041376314037e-05</v>
      </c>
      <c r="BJ27" s="2" t="n">
        <v>-1.3850293478602e-05</v>
      </c>
      <c r="BK27" s="2" t="n">
        <v>1.6319459615703e-06</v>
      </c>
      <c r="BL27" s="2" t="n">
        <v>-1.0055214335258e-05</v>
      </c>
      <c r="BM27" s="2" t="n">
        <v>-1.4454190240476e-05</v>
      </c>
      <c r="BN27" s="2" t="n">
        <v>-1.0390962515979e-05</v>
      </c>
      <c r="BO27" s="2" t="n">
        <v>-1.1997256762593e-05</v>
      </c>
      <c r="BP27" s="2" t="n">
        <v>-9.499078978827899e-06</v>
      </c>
      <c r="BQ27" s="2" t="n">
        <v>5.6770033370289e-07</v>
      </c>
      <c r="BR27" s="2" t="n">
        <v>-3.8897744929765e-07</v>
      </c>
      <c r="BS27" s="2" t="n">
        <v>-1.469284525931e-06</v>
      </c>
      <c r="BT27" s="2" t="n">
        <v>-6.3243640713615e-07</v>
      </c>
      <c r="BU27" s="2" t="n">
        <v>5.989498523761e-07</v>
      </c>
      <c r="BV27" s="2" t="n">
        <v>1.415484219874e-06</v>
      </c>
      <c r="BW27" s="2" t="n">
        <v>-5.5182400824694e-07</v>
      </c>
      <c r="BX27" s="1" t="n">
        <v>17286258.407932</v>
      </c>
      <c r="BY27" s="1" t="n">
        <v>4224472.0201676</v>
      </c>
      <c r="BZ27" s="1" t="n">
        <v>-0.0013153886540779</v>
      </c>
      <c r="CA27" s="1" t="n">
        <v>-0.0012537205965183</v>
      </c>
      <c r="CB27" s="1" t="n">
        <v>0.0038847809557407</v>
      </c>
      <c r="CC27" s="1" t="n">
        <v>-0.037581974632396</v>
      </c>
      <c r="CD27" s="1" t="n">
        <v>-0.039207447830645</v>
      </c>
      <c r="CE27" s="1" t="n">
        <v>632.59166152469</v>
      </c>
      <c r="CF27" s="1" t="n">
        <v>667.7910581239501</v>
      </c>
    </row>
    <row r="28">
      <c r="A28" s="1" t="n">
        <v>40.924191653163</v>
      </c>
      <c r="B28" s="1" t="n">
        <v>0.0015314744674437</v>
      </c>
      <c r="C28" s="1" t="n">
        <v>1612116876109</v>
      </c>
      <c r="D28" s="1" t="n">
        <v>1612164539354.1</v>
      </c>
      <c r="E28" s="1" t="n">
        <v>1611847732656.1</v>
      </c>
      <c r="F28" s="1" t="n">
        <v>1611856290842.4</v>
      </c>
      <c r="G28" s="1" t="n">
        <v>1610561264784.7</v>
      </c>
      <c r="H28" s="1" t="n">
        <v>1610059622378.2</v>
      </c>
      <c r="I28" s="1" t="n">
        <v>1611139907640.2</v>
      </c>
      <c r="J28" s="1" t="n">
        <v>1609789715586.7</v>
      </c>
      <c r="K28" s="1" t="n">
        <v>1610826851905.2</v>
      </c>
      <c r="L28" s="1" t="n">
        <v>1610673606232.9</v>
      </c>
      <c r="M28" s="1" t="n">
        <v>1610281325366.2</v>
      </c>
      <c r="N28" s="1" t="n">
        <v>1611830966919.8</v>
      </c>
      <c r="O28" s="1" t="n">
        <v>1611009371956.7</v>
      </c>
      <c r="P28" s="1" t="n">
        <v>1610144365104.6</v>
      </c>
      <c r="Q28" s="1" t="n">
        <v>1610560759610.1</v>
      </c>
      <c r="R28" s="1" t="n">
        <v>1610607193653.5</v>
      </c>
      <c r="S28" s="1" t="n">
        <v>1610999005856</v>
      </c>
      <c r="T28" s="1" t="n">
        <v>1612006719172.4</v>
      </c>
      <c r="U28" s="1" t="n">
        <v>1612323173403.4</v>
      </c>
      <c r="V28" s="1" t="n">
        <v>1611640929592.9</v>
      </c>
      <c r="W28" s="1" t="n">
        <v>1611808412108.9</v>
      </c>
      <c r="X28" s="1" t="n">
        <v>1612273076729.6</v>
      </c>
      <c r="Y28" s="1" t="n">
        <v>1611525997120.2</v>
      </c>
      <c r="Z28" s="1" t="n">
        <v>1611929632181.1</v>
      </c>
      <c r="AA28" s="2" t="n">
        <v>2.866e-06</v>
      </c>
      <c r="AB28" s="2" t="n">
        <v>2.866e-06</v>
      </c>
      <c r="AC28" s="2" t="n">
        <v>2.866e-06</v>
      </c>
      <c r="AD28" s="2" t="n">
        <v>2.866e-06</v>
      </c>
      <c r="AE28" s="2" t="n">
        <v>2.866e-06</v>
      </c>
      <c r="AF28" s="2" t="n">
        <v>2.866e-06</v>
      </c>
      <c r="AG28" s="2" t="n">
        <v>2.866e-06</v>
      </c>
      <c r="AH28" s="2" t="n">
        <v>2.866e-06</v>
      </c>
      <c r="AI28" s="2" t="n">
        <v>2.866e-06</v>
      </c>
      <c r="AJ28" s="2" t="n">
        <v>2.866e-06</v>
      </c>
      <c r="AK28" s="2" t="n">
        <v>2.866e-06</v>
      </c>
      <c r="AL28" s="2" t="n">
        <v>2.866e-06</v>
      </c>
      <c r="AM28" s="2" t="n">
        <v>2.866e-06</v>
      </c>
      <c r="AN28" s="2" t="n">
        <v>2.866e-06</v>
      </c>
      <c r="AO28" s="2" t="n">
        <v>2.866e-06</v>
      </c>
      <c r="AP28" s="2" t="n">
        <v>2.866e-06</v>
      </c>
      <c r="AQ28" s="2" t="n">
        <v>2.866e-06</v>
      </c>
      <c r="AR28" s="2" t="n">
        <v>2.866e-06</v>
      </c>
      <c r="AS28" s="2" t="n">
        <v>2.866e-06</v>
      </c>
      <c r="AT28" s="2" t="n">
        <v>2.866e-06</v>
      </c>
      <c r="AU28" s="2" t="n">
        <v>2.866e-06</v>
      </c>
      <c r="AV28" s="2" t="n">
        <v>2.866e-06</v>
      </c>
      <c r="AW28" s="2" t="n">
        <v>2.866e-06</v>
      </c>
      <c r="AX28" s="2" t="n">
        <v>2.866e-06</v>
      </c>
      <c r="AY28" s="1" t="n">
        <v>0.003907058359223</v>
      </c>
      <c r="AZ28" s="2" t="n">
        <v>2.3791783390591e-06</v>
      </c>
      <c r="BA28" s="2" t="n">
        <v>1.552053519167e-06</v>
      </c>
      <c r="BB28" s="2" t="n">
        <v>1.1794676100237e-06</v>
      </c>
      <c r="BC28" s="2" t="n">
        <v>1.5463778193444e-06</v>
      </c>
      <c r="BD28" s="2" t="n">
        <v>-1.1624421556317e-05</v>
      </c>
      <c r="BE28" s="2" t="n">
        <v>-1.382750798061e-05</v>
      </c>
      <c r="BF28" s="2" t="n">
        <v>-8.6897071719069e-06</v>
      </c>
      <c r="BG28" s="2" t="n">
        <v>-1.5659489204138e-05</v>
      </c>
      <c r="BH28" s="2" t="n">
        <v>-9.217824174077299e-06</v>
      </c>
      <c r="BI28" s="2" t="n">
        <v>-1.21104780757e-05</v>
      </c>
      <c r="BJ28" s="2" t="n">
        <v>-1.3779285723329e-05</v>
      </c>
      <c r="BK28" s="2" t="n">
        <v>1.7202412099047e-06</v>
      </c>
      <c r="BL28" s="2" t="n">
        <v>-1.0078623252177e-05</v>
      </c>
      <c r="BM28" s="2" t="n">
        <v>-1.4250513119305e-05</v>
      </c>
      <c r="BN28" s="2" t="n">
        <v>-1.0188686598039e-05</v>
      </c>
      <c r="BO28" s="2" t="n">
        <v>-1.2011141803178e-05</v>
      </c>
      <c r="BP28" s="2" t="n">
        <v>-9.418244074115399e-06</v>
      </c>
      <c r="BQ28" s="2" t="n">
        <v>5.4324829648001e-07</v>
      </c>
      <c r="BR28" s="2" t="n">
        <v>-3.6685687211885e-07</v>
      </c>
      <c r="BS28" s="2" t="n">
        <v>-1.5302633677692e-06</v>
      </c>
      <c r="BT28" s="2" t="n">
        <v>-6.5442398364664e-07</v>
      </c>
      <c r="BU28" s="2" t="n">
        <v>5.7951092656292e-07</v>
      </c>
      <c r="BV28" s="2" t="n">
        <v>1.4364327441669e-06</v>
      </c>
      <c r="BW28" s="2" t="n">
        <v>-5.7820658405294e-07</v>
      </c>
      <c r="BX28" s="1" t="n">
        <v>17509631.456214</v>
      </c>
      <c r="BY28" s="1" t="n">
        <v>4263404.5918067</v>
      </c>
      <c r="BZ28" s="1" t="n">
        <v>-0.001413525780729</v>
      </c>
      <c r="CA28" s="1" t="n">
        <v>-0.0013461535703788</v>
      </c>
      <c r="CB28" s="1" t="n">
        <v>0.0040839745967522</v>
      </c>
      <c r="CC28" s="1" t="n">
        <v>-0.041225121353022</v>
      </c>
      <c r="CD28" s="1" t="n">
        <v>-0.04307241211767</v>
      </c>
      <c r="CE28" s="1" t="n">
        <v>636.94591121911</v>
      </c>
      <c r="CF28" s="1" t="n">
        <v>674.06737762417</v>
      </c>
    </row>
    <row r="29">
      <c r="A29" s="1" t="n">
        <v>42.924191653163</v>
      </c>
      <c r="B29" s="1" t="n">
        <v>0.0017447564052744</v>
      </c>
      <c r="C29" s="1" t="n">
        <v>1612031656093.9</v>
      </c>
      <c r="D29" s="1" t="n">
        <v>1612085586933.1</v>
      </c>
      <c r="E29" s="1" t="n">
        <v>1611706762353.5</v>
      </c>
      <c r="F29" s="1" t="n">
        <v>1611733280362</v>
      </c>
      <c r="G29" s="1" t="n">
        <v>1610238694820</v>
      </c>
      <c r="H29" s="1" t="n">
        <v>1609645786443.3</v>
      </c>
      <c r="I29" s="1" t="n">
        <v>1610906193615.9</v>
      </c>
      <c r="J29" s="1" t="n">
        <v>1609359677633</v>
      </c>
      <c r="K29" s="1" t="n">
        <v>1610527546924.3</v>
      </c>
      <c r="L29" s="1" t="n">
        <v>1610361438826.2</v>
      </c>
      <c r="M29" s="1" t="n">
        <v>1609890156936.8</v>
      </c>
      <c r="N29" s="1" t="n">
        <v>1611696646655.7</v>
      </c>
      <c r="O29" s="1" t="n">
        <v>1610751438097</v>
      </c>
      <c r="P29" s="1" t="n">
        <v>1609758462271.2</v>
      </c>
      <c r="Q29" s="1" t="n">
        <v>1610219392334.9</v>
      </c>
      <c r="R29" s="1" t="n">
        <v>1610288903043.5</v>
      </c>
      <c r="S29" s="1" t="n">
        <v>1610743899599.1</v>
      </c>
      <c r="T29" s="1" t="n">
        <v>1611908484615.9</v>
      </c>
      <c r="U29" s="1" t="n">
        <v>1612282162168.2</v>
      </c>
      <c r="V29" s="1" t="n">
        <v>1611465550749.4</v>
      </c>
      <c r="W29" s="1" t="n">
        <v>1611675258126.1</v>
      </c>
      <c r="X29" s="1" t="n">
        <v>1612216731744.3</v>
      </c>
      <c r="Y29" s="1" t="n">
        <v>1611333092512.9</v>
      </c>
      <c r="Z29" s="1" t="n">
        <v>1611821026025.6</v>
      </c>
      <c r="AA29" s="2" t="n">
        <v>2.866e-06</v>
      </c>
      <c r="AB29" s="2" t="n">
        <v>2.866e-06</v>
      </c>
      <c r="AC29" s="2" t="n">
        <v>2.866e-06</v>
      </c>
      <c r="AD29" s="2" t="n">
        <v>2.866e-06</v>
      </c>
      <c r="AE29" s="2" t="n">
        <v>2.866e-06</v>
      </c>
      <c r="AF29" s="2" t="n">
        <v>2.866e-06</v>
      </c>
      <c r="AG29" s="2" t="n">
        <v>2.866e-06</v>
      </c>
      <c r="AH29" s="2" t="n">
        <v>2.866e-06</v>
      </c>
      <c r="AI29" s="2" t="n">
        <v>2.866e-06</v>
      </c>
      <c r="AJ29" s="2" t="n">
        <v>2.866e-06</v>
      </c>
      <c r="AK29" s="2" t="n">
        <v>2.866e-06</v>
      </c>
      <c r="AL29" s="2" t="n">
        <v>2.866e-06</v>
      </c>
      <c r="AM29" s="2" t="n">
        <v>2.866e-06</v>
      </c>
      <c r="AN29" s="2" t="n">
        <v>2.866e-06</v>
      </c>
      <c r="AO29" s="2" t="n">
        <v>2.866e-06</v>
      </c>
      <c r="AP29" s="2" t="n">
        <v>2.866e-06</v>
      </c>
      <c r="AQ29" s="2" t="n">
        <v>2.866e-06</v>
      </c>
      <c r="AR29" s="2" t="n">
        <v>2.866e-06</v>
      </c>
      <c r="AS29" s="2" t="n">
        <v>2.866e-06</v>
      </c>
      <c r="AT29" s="2" t="n">
        <v>2.866e-06</v>
      </c>
      <c r="AU29" s="2" t="n">
        <v>2.866e-06</v>
      </c>
      <c r="AV29" s="2" t="n">
        <v>2.866e-06</v>
      </c>
      <c r="AW29" s="2" t="n">
        <v>2.866e-06</v>
      </c>
      <c r="AX29" s="2" t="n">
        <v>2.866e-06</v>
      </c>
      <c r="AY29" s="1" t="n">
        <v>0.004117750263733</v>
      </c>
      <c r="AZ29" s="2" t="n">
        <v>2.48541522688e-06</v>
      </c>
      <c r="BA29" s="2" t="n">
        <v>1.5895245317019e-06</v>
      </c>
      <c r="BB29" s="2" t="n">
        <v>1.1844673759087e-06</v>
      </c>
      <c r="BC29" s="2" t="n">
        <v>1.5796590010456e-06</v>
      </c>
      <c r="BD29" s="2" t="n">
        <v>-1.1552088792006e-05</v>
      </c>
      <c r="BE29" s="2" t="n">
        <v>-1.3582452000693e-05</v>
      </c>
      <c r="BF29" s="2" t="n">
        <v>-8.591702601673899e-06</v>
      </c>
      <c r="BG29" s="2" t="n">
        <v>-1.5448554515337e-05</v>
      </c>
      <c r="BH29" s="2" t="n">
        <v>-9.088986756656299e-06</v>
      </c>
      <c r="BI29" s="2" t="n">
        <v>-1.2140196992254e-05</v>
      </c>
      <c r="BJ29" s="2" t="n">
        <v>-1.3674340743603e-05</v>
      </c>
      <c r="BK29" s="2" t="n">
        <v>1.7942189453872e-06</v>
      </c>
      <c r="BL29" s="2" t="n">
        <v>-1.0061608831427e-05</v>
      </c>
      <c r="BM29" s="2" t="n">
        <v>-1.4021717786547e-05</v>
      </c>
      <c r="BN29" s="2" t="n">
        <v>-9.990899227112e-06</v>
      </c>
      <c r="BO29" s="2" t="n">
        <v>-1.1995953044475e-05</v>
      </c>
      <c r="BP29" s="2" t="n">
        <v>-9.3113286047926e-06</v>
      </c>
      <c r="BQ29" s="2" t="n">
        <v>5.1428146643954e-07</v>
      </c>
      <c r="BR29" s="2" t="n">
        <v>-3.4286780296544e-07</v>
      </c>
      <c r="BS29" s="2" t="n">
        <v>-1.5482380722823e-06</v>
      </c>
      <c r="BT29" s="2" t="n">
        <v>-6.685387761309e-07</v>
      </c>
      <c r="BU29" s="2" t="n">
        <v>5.6716951843716e-07</v>
      </c>
      <c r="BV29" s="2" t="n">
        <v>1.4420390974016e-06</v>
      </c>
      <c r="BW29" s="2" t="n">
        <v>-6.0199132785213e-07</v>
      </c>
      <c r="BX29" s="1" t="n">
        <v>17738113.895523</v>
      </c>
      <c r="BY29" s="1" t="n">
        <v>4303215.2041705</v>
      </c>
      <c r="BZ29" s="1" t="n">
        <v>-0.0015121219379691</v>
      </c>
      <c r="CA29" s="1" t="n">
        <v>-0.0014392015024719</v>
      </c>
      <c r="CB29" s="1" t="n">
        <v>0.0042831276302126</v>
      </c>
      <c r="CC29" s="1" t="n">
        <v>-0.044922097658679</v>
      </c>
      <c r="CD29" s="1" t="n">
        <v>-0.046991728570993</v>
      </c>
      <c r="CE29" s="1" t="n">
        <v>640.74868586404</v>
      </c>
      <c r="CF29" s="1" t="n">
        <v>679.7433603370901</v>
      </c>
    </row>
    <row r="30">
      <c r="A30" s="1" t="n">
        <v>44.924191653163</v>
      </c>
      <c r="B30" s="1" t="n">
        <v>0.0019586415478941</v>
      </c>
      <c r="C30" s="1" t="n">
        <v>1611938801670.5</v>
      </c>
      <c r="D30" s="1" t="n">
        <v>1611999070342.1</v>
      </c>
      <c r="E30" s="1" t="n">
        <v>1611556266829.4</v>
      </c>
      <c r="F30" s="1" t="n">
        <v>1611603540386.8</v>
      </c>
      <c r="G30" s="1" t="n">
        <v>1609905992530.5</v>
      </c>
      <c r="H30" s="1" t="n">
        <v>1609218935469.7</v>
      </c>
      <c r="I30" s="1" t="n">
        <v>1610666330653</v>
      </c>
      <c r="J30" s="1" t="n">
        <v>1608920850325.7</v>
      </c>
      <c r="K30" s="1" t="n">
        <v>1610215807134.8</v>
      </c>
      <c r="L30" s="1" t="n">
        <v>1610039775031</v>
      </c>
      <c r="M30" s="1" t="n">
        <v>1609484955693.3</v>
      </c>
      <c r="N30" s="1" t="n">
        <v>1611555158899.8</v>
      </c>
      <c r="O30" s="1" t="n">
        <v>1610486270602</v>
      </c>
      <c r="P30" s="1" t="n">
        <v>1609363420877.6</v>
      </c>
      <c r="Q30" s="1" t="n">
        <v>1609865016308.2</v>
      </c>
      <c r="R30" s="1" t="n">
        <v>1609960419286.5</v>
      </c>
      <c r="S30" s="1" t="n">
        <v>1610481597266.6</v>
      </c>
      <c r="T30" s="1" t="n">
        <v>1611803869824.9</v>
      </c>
      <c r="U30" s="1" t="n">
        <v>1612236847584.5</v>
      </c>
      <c r="V30" s="1" t="n">
        <v>1611280666257.4</v>
      </c>
      <c r="W30" s="1" t="n">
        <v>1611534583018.1</v>
      </c>
      <c r="X30" s="1" t="n">
        <v>1612154174435.5</v>
      </c>
      <c r="Y30" s="1" t="n">
        <v>1611130740102</v>
      </c>
      <c r="Z30" s="1" t="n">
        <v>1611706504498.8</v>
      </c>
      <c r="AA30" s="2" t="n">
        <v>2.866e-06</v>
      </c>
      <c r="AB30" s="2" t="n">
        <v>2.866e-06</v>
      </c>
      <c r="AC30" s="2" t="n">
        <v>2.866e-06</v>
      </c>
      <c r="AD30" s="2" t="n">
        <v>2.866e-06</v>
      </c>
      <c r="AE30" s="2" t="n">
        <v>2.866e-06</v>
      </c>
      <c r="AF30" s="2" t="n">
        <v>2.866e-06</v>
      </c>
      <c r="AG30" s="2" t="n">
        <v>2.866e-06</v>
      </c>
      <c r="AH30" s="2" t="n">
        <v>2.866e-06</v>
      </c>
      <c r="AI30" s="2" t="n">
        <v>2.866e-06</v>
      </c>
      <c r="AJ30" s="2" t="n">
        <v>2.866e-06</v>
      </c>
      <c r="AK30" s="2" t="n">
        <v>2.866e-06</v>
      </c>
      <c r="AL30" s="2" t="n">
        <v>2.866e-06</v>
      </c>
      <c r="AM30" s="2" t="n">
        <v>2.866e-06</v>
      </c>
      <c r="AN30" s="2" t="n">
        <v>2.866e-06</v>
      </c>
      <c r="AO30" s="2" t="n">
        <v>2.866e-06</v>
      </c>
      <c r="AP30" s="2" t="n">
        <v>2.866e-06</v>
      </c>
      <c r="AQ30" s="2" t="n">
        <v>2.866e-06</v>
      </c>
      <c r="AR30" s="2" t="n">
        <v>2.866e-06</v>
      </c>
      <c r="AS30" s="2" t="n">
        <v>2.866e-06</v>
      </c>
      <c r="AT30" s="2" t="n">
        <v>2.866e-06</v>
      </c>
      <c r="AU30" s="2" t="n">
        <v>2.866e-06</v>
      </c>
      <c r="AV30" s="2" t="n">
        <v>2.866e-06</v>
      </c>
      <c r="AW30" s="2" t="n">
        <v>2.866e-06</v>
      </c>
      <c r="AX30" s="2" t="n">
        <v>2.866e-06</v>
      </c>
      <c r="AY30" s="1" t="n">
        <v>0.0043289531789711</v>
      </c>
      <c r="AZ30" s="2" t="n">
        <v>2.5912751379889e-06</v>
      </c>
      <c r="BA30" s="2" t="n">
        <v>1.6133477218919e-06</v>
      </c>
      <c r="BB30" s="2" t="n">
        <v>1.1702225495011e-06</v>
      </c>
      <c r="BC30" s="2" t="n">
        <v>1.6089346660187e-06</v>
      </c>
      <c r="BD30" s="2" t="n">
        <v>-1.1471815364231e-05</v>
      </c>
      <c r="BE30" s="2" t="n">
        <v>-1.3360647900221e-05</v>
      </c>
      <c r="BF30" s="2" t="n">
        <v>-8.482049268934199e-06</v>
      </c>
      <c r="BG30" s="2" t="n">
        <v>-1.5230832915592e-05</v>
      </c>
      <c r="BH30" s="2" t="n">
        <v>-8.9449674259687e-06</v>
      </c>
      <c r="BI30" s="2" t="n">
        <v>-1.2142258877046e-05</v>
      </c>
      <c r="BJ30" s="2" t="n">
        <v>-1.3550973937468e-05</v>
      </c>
      <c r="BK30" s="2" t="n">
        <v>1.8566318342462e-06</v>
      </c>
      <c r="BL30" s="2" t="n">
        <v>-1.0027222258604e-05</v>
      </c>
      <c r="BM30" s="2" t="n">
        <v>-1.379335744511e-05</v>
      </c>
      <c r="BN30" s="2" t="n">
        <v>-9.8057452107367e-06</v>
      </c>
      <c r="BO30" s="2" t="n">
        <v>-1.196958696751e-05</v>
      </c>
      <c r="BP30" s="2" t="n">
        <v>-9.1944876826105e-06</v>
      </c>
      <c r="BQ30" s="2" t="n">
        <v>4.8311791105355e-07</v>
      </c>
      <c r="BR30" s="2" t="n">
        <v>-3.170368432825e-07</v>
      </c>
      <c r="BS30" s="2" t="n">
        <v>-1.5460785960447e-06</v>
      </c>
      <c r="BT30" s="2" t="n">
        <v>-6.7551993777641e-07</v>
      </c>
      <c r="BU30" s="2" t="n">
        <v>5.6413203830431e-07</v>
      </c>
      <c r="BV30" s="2" t="n">
        <v>1.4406081020516e-06</v>
      </c>
      <c r="BW30" s="2" t="n">
        <v>-6.2304803473256e-07</v>
      </c>
      <c r="BX30" s="1" t="n">
        <v>17971008.954195</v>
      </c>
      <c r="BY30" s="1" t="n">
        <v>4343782.254303</v>
      </c>
      <c r="BZ30" s="1" t="n">
        <v>-0.0016110695097401</v>
      </c>
      <c r="CA30" s="1" t="n">
        <v>-0.001532747022315</v>
      </c>
      <c r="CB30" s="1" t="n">
        <v>0.004482240047437</v>
      </c>
      <c r="CC30" s="1" t="n">
        <v>-0.048674865103674</v>
      </c>
      <c r="CD30" s="1" t="n">
        <v>-0.050971336454535</v>
      </c>
      <c r="CE30" s="1" t="n">
        <v>644.1111391202199</v>
      </c>
      <c r="CF30" s="1" t="n">
        <v>684.92255495399</v>
      </c>
    </row>
    <row r="31">
      <c r="A31" s="1" t="n">
        <v>46.924191653163</v>
      </c>
      <c r="B31" s="1" t="n">
        <v>0.0021728098007506</v>
      </c>
      <c r="C31" s="1" t="n">
        <v>1611838313554.2</v>
      </c>
      <c r="D31" s="1" t="n">
        <v>1611905201953.7</v>
      </c>
      <c r="E31" s="1" t="n">
        <v>1611396991191.4</v>
      </c>
      <c r="F31" s="1" t="n">
        <v>1611467363782.6</v>
      </c>
      <c r="G31" s="1" t="n">
        <v>1609563774459.7</v>
      </c>
      <c r="H31" s="1" t="n">
        <v>1608780209604.7</v>
      </c>
      <c r="I31" s="1" t="n">
        <v>1610421022977.7</v>
      </c>
      <c r="J31" s="1" t="n">
        <v>1608473809758.8</v>
      </c>
      <c r="K31" s="1" t="n">
        <v>1609892940256.6</v>
      </c>
      <c r="L31" s="1" t="n">
        <v>1609709379196.2</v>
      </c>
      <c r="M31" s="1" t="n">
        <v>1609066969740.9</v>
      </c>
      <c r="N31" s="1" t="n">
        <v>1611406893399.1</v>
      </c>
      <c r="O31" s="1" t="n">
        <v>1610214473346.7</v>
      </c>
      <c r="P31" s="1" t="n">
        <v>1608960083999.7</v>
      </c>
      <c r="Q31" s="1" t="n">
        <v>1609498703806.5</v>
      </c>
      <c r="R31" s="1" t="n">
        <v>1609622304510</v>
      </c>
      <c r="S31" s="1" t="n">
        <v>1610212741324.4</v>
      </c>
      <c r="T31" s="1" t="n">
        <v>1611693264387.7</v>
      </c>
      <c r="U31" s="1" t="n">
        <v>1612187210641.6</v>
      </c>
      <c r="V31" s="1" t="n">
        <v>1611087219730.1</v>
      </c>
      <c r="W31" s="1" t="n">
        <v>1611386701356.6</v>
      </c>
      <c r="X31" s="1" t="n">
        <v>1612085597387.8</v>
      </c>
      <c r="Y31" s="1" t="n">
        <v>1610919562038.1</v>
      </c>
      <c r="Z31" s="1" t="n">
        <v>1611586283481.4</v>
      </c>
      <c r="AA31" s="2" t="n">
        <v>2.866e-06</v>
      </c>
      <c r="AB31" s="2" t="n">
        <v>2.866e-06</v>
      </c>
      <c r="AC31" s="2" t="n">
        <v>2.866e-06</v>
      </c>
      <c r="AD31" s="2" t="n">
        <v>2.866e-06</v>
      </c>
      <c r="AE31" s="2" t="n">
        <v>2.866e-06</v>
      </c>
      <c r="AF31" s="2" t="n">
        <v>2.866e-06</v>
      </c>
      <c r="AG31" s="2" t="n">
        <v>2.866e-06</v>
      </c>
      <c r="AH31" s="2" t="n">
        <v>2.866e-06</v>
      </c>
      <c r="AI31" s="2" t="n">
        <v>2.866e-06</v>
      </c>
      <c r="AJ31" s="2" t="n">
        <v>2.866e-06</v>
      </c>
      <c r="AK31" s="2" t="n">
        <v>2.866e-06</v>
      </c>
      <c r="AL31" s="2" t="n">
        <v>2.866e-06</v>
      </c>
      <c r="AM31" s="2" t="n">
        <v>2.866e-06</v>
      </c>
      <c r="AN31" s="2" t="n">
        <v>2.866e-06</v>
      </c>
      <c r="AO31" s="2" t="n">
        <v>2.866e-06</v>
      </c>
      <c r="AP31" s="2" t="n">
        <v>2.866e-06</v>
      </c>
      <c r="AQ31" s="2" t="n">
        <v>2.866e-06</v>
      </c>
      <c r="AR31" s="2" t="n">
        <v>2.866e-06</v>
      </c>
      <c r="AS31" s="2" t="n">
        <v>2.866e-06</v>
      </c>
      <c r="AT31" s="2" t="n">
        <v>2.866e-06</v>
      </c>
      <c r="AU31" s="2" t="n">
        <v>2.866e-06</v>
      </c>
      <c r="AV31" s="2" t="n">
        <v>2.866e-06</v>
      </c>
      <c r="AW31" s="2" t="n">
        <v>2.866e-06</v>
      </c>
      <c r="AX31" s="2" t="n">
        <v>2.866e-06</v>
      </c>
      <c r="AY31" s="1" t="n">
        <v>0.0045405762921822</v>
      </c>
      <c r="AZ31" s="2" t="n">
        <v>2.6892060388103e-06</v>
      </c>
      <c r="BA31" s="2" t="n">
        <v>1.6258232975836e-06</v>
      </c>
      <c r="BB31" s="2" t="n">
        <v>1.1388382130434e-06</v>
      </c>
      <c r="BC31" s="2" t="n">
        <v>1.6349422691644e-06</v>
      </c>
      <c r="BD31" s="2" t="n">
        <v>-1.1381697792875e-05</v>
      </c>
      <c r="BE31" s="2" t="n">
        <v>-1.316666688663e-05</v>
      </c>
      <c r="BF31" s="2" t="n">
        <v>-8.3704569119691e-06</v>
      </c>
      <c r="BG31" s="2" t="n">
        <v>-1.5016160982628e-05</v>
      </c>
      <c r="BH31" s="2" t="n">
        <v>-8.783896904036901e-06</v>
      </c>
      <c r="BI31" s="2" t="n">
        <v>-1.2127953516886e-05</v>
      </c>
      <c r="BJ31" s="2" t="n">
        <v>-1.3418306155323e-05</v>
      </c>
      <c r="BK31" s="2" t="n">
        <v>1.905482675121e-06</v>
      </c>
      <c r="BL31" s="2" t="n">
        <v>-9.987674687532999e-06</v>
      </c>
      <c r="BM31" s="2" t="n">
        <v>-1.3574675111066e-05</v>
      </c>
      <c r="BN31" s="2" t="n">
        <v>-9.6400682570528e-06</v>
      </c>
      <c r="BO31" s="2" t="n">
        <v>-1.1939471115567e-05</v>
      </c>
      <c r="BP31" s="2" t="n">
        <v>-9.0745203028973e-06</v>
      </c>
      <c r="BQ31" s="2" t="n">
        <v>4.5171657025574e-07</v>
      </c>
      <c r="BR31" s="2" t="n">
        <v>-2.9006030466076e-07</v>
      </c>
      <c r="BS31" s="2" t="n">
        <v>-1.5407158891158e-06</v>
      </c>
      <c r="BT31" s="2" t="n">
        <v>-6.7940651990761e-07</v>
      </c>
      <c r="BU31" s="2" t="n">
        <v>5.6434965359208e-07</v>
      </c>
      <c r="BV31" s="2" t="n">
        <v>1.4359173595492e-06</v>
      </c>
      <c r="BW31" s="2" t="n">
        <v>-6.423919761812399e-07</v>
      </c>
      <c r="BX31" s="1" t="n">
        <v>18207796.842852</v>
      </c>
      <c r="BY31" s="1" t="n">
        <v>4385015.0409756</v>
      </c>
      <c r="BZ31" s="1" t="n">
        <v>-0.0017102839402862</v>
      </c>
      <c r="CA31" s="1" t="n">
        <v>-0.0016267123950524</v>
      </c>
      <c r="CB31" s="1" t="n">
        <v>0.0046813118648994</v>
      </c>
      <c r="CC31" s="1" t="n">
        <v>-0.052659304806771</v>
      </c>
      <c r="CD31" s="1" t="n">
        <v>-0.055152515809424</v>
      </c>
      <c r="CE31" s="1" t="n">
        <v>647.11368905257</v>
      </c>
      <c r="CF31" s="1" t="n">
        <v>689.67889078519</v>
      </c>
    </row>
    <row r="32">
      <c r="A32" s="1" t="n">
        <v>48.924191653163</v>
      </c>
      <c r="B32" s="1" t="n">
        <v>0.0023870633292014</v>
      </c>
      <c r="C32" s="1" t="n">
        <v>1611730441242.8</v>
      </c>
      <c r="D32" s="1" t="n">
        <v>1611804193069.4</v>
      </c>
      <c r="E32" s="1" t="n">
        <v>1611229481184.7</v>
      </c>
      <c r="F32" s="1" t="n">
        <v>1611325060710.8</v>
      </c>
      <c r="G32" s="1" t="n">
        <v>1609212647605.6</v>
      </c>
      <c r="H32" s="1" t="n">
        <v>1608330738746.8</v>
      </c>
      <c r="I32" s="1" t="n">
        <v>1610170846904.7</v>
      </c>
      <c r="J32" s="1" t="n">
        <v>1608019102892.6</v>
      </c>
      <c r="K32" s="1" t="n">
        <v>1609559849889.7</v>
      </c>
      <c r="L32" s="1" t="n">
        <v>1609370912217.8</v>
      </c>
      <c r="M32" s="1" t="n">
        <v>1608637059223.1</v>
      </c>
      <c r="N32" s="1" t="n">
        <v>1611252160823.4</v>
      </c>
      <c r="O32" s="1" t="n">
        <v>1609936461588.6</v>
      </c>
      <c r="P32" s="1" t="n">
        <v>1608549069979.5</v>
      </c>
      <c r="Q32" s="1" t="n">
        <v>1609121421272.1</v>
      </c>
      <c r="R32" s="1" t="n">
        <v>1609275073354.3</v>
      </c>
      <c r="S32" s="1" t="n">
        <v>1609937022672.7</v>
      </c>
      <c r="T32" s="1" t="n">
        <v>1611576901044.2</v>
      </c>
      <c r="U32" s="1" t="n">
        <v>1612133224139.3</v>
      </c>
      <c r="V32" s="1" t="n">
        <v>1610885838483.5</v>
      </c>
      <c r="W32" s="1" t="n">
        <v>1611231875319</v>
      </c>
      <c r="X32" s="1" t="n">
        <v>1612011150481.4</v>
      </c>
      <c r="Y32" s="1" t="n">
        <v>1610699946973.8</v>
      </c>
      <c r="Z32" s="1" t="n">
        <v>1611460575184.7</v>
      </c>
      <c r="AA32" s="2" t="n">
        <v>2.866e-06</v>
      </c>
      <c r="AB32" s="2" t="n">
        <v>2.866e-06</v>
      </c>
      <c r="AC32" s="2" t="n">
        <v>2.866e-06</v>
      </c>
      <c r="AD32" s="2" t="n">
        <v>2.866e-06</v>
      </c>
      <c r="AE32" s="2" t="n">
        <v>2.866e-06</v>
      </c>
      <c r="AF32" s="2" t="n">
        <v>2.866e-06</v>
      </c>
      <c r="AG32" s="2" t="n">
        <v>2.866e-06</v>
      </c>
      <c r="AH32" s="2" t="n">
        <v>2.866e-06</v>
      </c>
      <c r="AI32" s="2" t="n">
        <v>2.866e-06</v>
      </c>
      <c r="AJ32" s="2" t="n">
        <v>2.866e-06</v>
      </c>
      <c r="AK32" s="2" t="n">
        <v>2.866e-06</v>
      </c>
      <c r="AL32" s="2" t="n">
        <v>2.866e-06</v>
      </c>
      <c r="AM32" s="2" t="n">
        <v>2.866e-06</v>
      </c>
      <c r="AN32" s="2" t="n">
        <v>2.866e-06</v>
      </c>
      <c r="AO32" s="2" t="n">
        <v>2.866e-06</v>
      </c>
      <c r="AP32" s="2" t="n">
        <v>2.866e-06</v>
      </c>
      <c r="AQ32" s="2" t="n">
        <v>2.866e-06</v>
      </c>
      <c r="AR32" s="2" t="n">
        <v>2.866e-06</v>
      </c>
      <c r="AS32" s="2" t="n">
        <v>2.866e-06</v>
      </c>
      <c r="AT32" s="2" t="n">
        <v>2.866e-06</v>
      </c>
      <c r="AU32" s="2" t="n">
        <v>2.866e-06</v>
      </c>
      <c r="AV32" s="2" t="n">
        <v>2.866e-06</v>
      </c>
      <c r="AW32" s="2" t="n">
        <v>2.866e-06</v>
      </c>
      <c r="AX32" s="2" t="n">
        <v>2.866e-06</v>
      </c>
      <c r="AY32" s="1" t="n">
        <v>0.0047525450985375</v>
      </c>
      <c r="AZ32" s="2" t="n">
        <v>2.7730993149087e-06</v>
      </c>
      <c r="BA32" s="2" t="n">
        <v>1.6288601406071e-06</v>
      </c>
      <c r="BB32" s="2" t="n">
        <v>1.0981884669422e-06</v>
      </c>
      <c r="BC32" s="2" t="n">
        <v>1.6581382927541e-06</v>
      </c>
      <c r="BD32" s="2" t="n">
        <v>-1.1287616342399e-05</v>
      </c>
      <c r="BE32" s="2" t="n">
        <v>-1.298791492524e-05</v>
      </c>
      <c r="BF32" s="2" t="n">
        <v>-8.256759084930299e-06</v>
      </c>
      <c r="BG32" s="2" t="n">
        <v>-1.4806622036442e-05</v>
      </c>
      <c r="BH32" s="2" t="n">
        <v>-8.6132925484651e-06</v>
      </c>
      <c r="BI32" s="2" t="n">
        <v>-1.2105442637525e-05</v>
      </c>
      <c r="BJ32" s="2" t="n">
        <v>-1.3283187874818e-05</v>
      </c>
      <c r="BK32" s="2" t="n">
        <v>1.945721717228e-06</v>
      </c>
      <c r="BL32" s="2" t="n">
        <v>-9.9466472364745e-06</v>
      </c>
      <c r="BM32" s="2" t="n">
        <v>-1.3367975843289e-05</v>
      </c>
      <c r="BN32" s="2" t="n">
        <v>-9.4939184916096e-06</v>
      </c>
      <c r="BO32" s="2" t="n">
        <v>-1.1905810462712e-05</v>
      </c>
      <c r="BP32" s="2" t="n">
        <v>-8.973588875319699e-06</v>
      </c>
      <c r="BQ32" s="2" t="n">
        <v>4.2141838640284e-07</v>
      </c>
      <c r="BR32" s="2" t="n">
        <v>-2.6142016056005e-07</v>
      </c>
      <c r="BS32" s="2" t="n">
        <v>-1.5374907960831e-06</v>
      </c>
      <c r="BT32" s="2" t="n">
        <v>-6.847814745449599e-07</v>
      </c>
      <c r="BU32" s="2" t="n">
        <v>5.6542819543206e-07</v>
      </c>
      <c r="BV32" s="2" t="n">
        <v>1.4298928456243e-06</v>
      </c>
      <c r="BW32" s="2" t="n">
        <v>-6.6085797189778e-07</v>
      </c>
      <c r="BX32" s="1" t="n">
        <v>18448069.287167</v>
      </c>
      <c r="BY32" s="1" t="n">
        <v>4426842.3427346</v>
      </c>
      <c r="BZ32" s="1" t="n">
        <v>-0.0018096919266809</v>
      </c>
      <c r="CA32" s="1" t="n">
        <v>-0.0017210448519879</v>
      </c>
      <c r="CB32" s="1" t="n">
        <v>0.0048803430957104</v>
      </c>
      <c r="CC32" s="1" t="n">
        <v>-0.056612940290317</v>
      </c>
      <c r="CD32" s="1" t="n">
        <v>-0.059335540567904</v>
      </c>
      <c r="CE32" s="1" t="n">
        <v>649.81793616192</v>
      </c>
      <c r="CF32" s="1" t="n">
        <v>694.0694638999</v>
      </c>
    </row>
    <row r="33">
      <c r="A33" s="1" t="n">
        <v>50.924191653164</v>
      </c>
      <c r="B33" s="1" t="n">
        <v>0.0026013171311101</v>
      </c>
      <c r="C33" s="1" t="n">
        <v>1611615535276.5</v>
      </c>
      <c r="D33" s="1" t="n">
        <v>1611696282452.8</v>
      </c>
      <c r="E33" s="1" t="n">
        <v>1611054181172.9</v>
      </c>
      <c r="F33" s="1" t="n">
        <v>1611176988901.4</v>
      </c>
      <c r="G33" s="1" t="n">
        <v>1608853159006.8</v>
      </c>
      <c r="H33" s="1" t="n">
        <v>1607871572432.5</v>
      </c>
      <c r="I33" s="1" t="n">
        <v>1609916156298.3</v>
      </c>
      <c r="J33" s="1" t="n">
        <v>1607557107919.3</v>
      </c>
      <c r="K33" s="1" t="n">
        <v>1609217220778.4</v>
      </c>
      <c r="L33" s="1" t="n">
        <v>1609024814121.7</v>
      </c>
      <c r="M33" s="1" t="n">
        <v>1608195938136.7</v>
      </c>
      <c r="N33" s="1" t="n">
        <v>1611091227865.8</v>
      </c>
      <c r="O33" s="1" t="n">
        <v>1609652545907.2</v>
      </c>
      <c r="P33" s="1" t="n">
        <v>1608130791981.7</v>
      </c>
      <c r="Q33" s="1" t="n">
        <v>1608734053047.2</v>
      </c>
      <c r="R33" s="1" t="n">
        <v>1608919220591.1</v>
      </c>
      <c r="S33" s="1" t="n">
        <v>1609655190257</v>
      </c>
      <c r="T33" s="1" t="n">
        <v>1611454998812.9</v>
      </c>
      <c r="U33" s="1" t="n">
        <v>1612074862212.8</v>
      </c>
      <c r="V33" s="1" t="n">
        <v>1610677012327</v>
      </c>
      <c r="W33" s="1" t="n">
        <v>1611070330353.2</v>
      </c>
      <c r="X33" s="1" t="n">
        <v>1611931041524.5</v>
      </c>
      <c r="Y33" s="1" t="n">
        <v>1610472301465.4</v>
      </c>
      <c r="Z33" s="1" t="n">
        <v>1611329571708.5</v>
      </c>
      <c r="AA33" s="2" t="n">
        <v>2.866e-06</v>
      </c>
      <c r="AB33" s="2" t="n">
        <v>2.866e-06</v>
      </c>
      <c r="AC33" s="2" t="n">
        <v>2.866e-06</v>
      </c>
      <c r="AD33" s="2" t="n">
        <v>2.866e-06</v>
      </c>
      <c r="AE33" s="2" t="n">
        <v>2.866e-06</v>
      </c>
      <c r="AF33" s="2" t="n">
        <v>2.866e-06</v>
      </c>
      <c r="AG33" s="2" t="n">
        <v>2.866e-06</v>
      </c>
      <c r="AH33" s="2" t="n">
        <v>2.866e-06</v>
      </c>
      <c r="AI33" s="2" t="n">
        <v>2.866e-06</v>
      </c>
      <c r="AJ33" s="2" t="n">
        <v>2.866e-06</v>
      </c>
      <c r="AK33" s="2" t="n">
        <v>2.866e-06</v>
      </c>
      <c r="AL33" s="2" t="n">
        <v>2.866e-06</v>
      </c>
      <c r="AM33" s="2" t="n">
        <v>2.866e-06</v>
      </c>
      <c r="AN33" s="2" t="n">
        <v>2.866e-06</v>
      </c>
      <c r="AO33" s="2" t="n">
        <v>2.866e-06</v>
      </c>
      <c r="AP33" s="2" t="n">
        <v>2.866e-06</v>
      </c>
      <c r="AQ33" s="2" t="n">
        <v>2.866e-06</v>
      </c>
      <c r="AR33" s="2" t="n">
        <v>2.866e-06</v>
      </c>
      <c r="AS33" s="2" t="n">
        <v>2.866e-06</v>
      </c>
      <c r="AT33" s="2" t="n">
        <v>2.866e-06</v>
      </c>
      <c r="AU33" s="2" t="n">
        <v>2.866e-06</v>
      </c>
      <c r="AV33" s="2" t="n">
        <v>2.866e-06</v>
      </c>
      <c r="AW33" s="2" t="n">
        <v>2.866e-06</v>
      </c>
      <c r="AX33" s="2" t="n">
        <v>2.866e-06</v>
      </c>
      <c r="AY33" s="1" t="n">
        <v>0.0049648039811153</v>
      </c>
      <c r="AZ33" s="2" t="n">
        <v>2.8436973999376e-06</v>
      </c>
      <c r="BA33" s="2" t="n">
        <v>1.6251516948911e-06</v>
      </c>
      <c r="BB33" s="2" t="n">
        <v>1.0512161123787e-06</v>
      </c>
      <c r="BC33" s="2" t="n">
        <v>1.6779996250496e-06</v>
      </c>
      <c r="BD33" s="2" t="n">
        <v>-1.1192342797602e-05</v>
      </c>
      <c r="BE33" s="2" t="n">
        <v>-1.2817532681027e-05</v>
      </c>
      <c r="BF33" s="2" t="n">
        <v>-8.1485087932865e-06</v>
      </c>
      <c r="BG33" s="2" t="n">
        <v>-1.46033100576e-05</v>
      </c>
      <c r="BH33" s="2" t="n">
        <v>-8.441544548658901e-06</v>
      </c>
      <c r="BI33" s="2" t="n">
        <v>-1.2079162968262e-05</v>
      </c>
      <c r="BJ33" s="2" t="n">
        <v>-1.3150274478147e-05</v>
      </c>
      <c r="BK33" s="2" t="n">
        <v>1.9795331179075e-06</v>
      </c>
      <c r="BL33" s="2" t="n">
        <v>-9.9046224971188e-06</v>
      </c>
      <c r="BM33" s="2" t="n">
        <v>-1.317666487783e-05</v>
      </c>
      <c r="BN33" s="2" t="n">
        <v>-9.3653369051754e-06</v>
      </c>
      <c r="BO33" s="2" t="n">
        <v>-1.1867971091701e-05</v>
      </c>
      <c r="BP33" s="2" t="n">
        <v>-8.8665872401075e-06</v>
      </c>
      <c r="BQ33" s="2" t="n">
        <v>3.9308905283588e-07</v>
      </c>
      <c r="BR33" s="2" t="n">
        <v>-2.3197657038578e-07</v>
      </c>
      <c r="BS33" s="2" t="n">
        <v>-1.5346891186262e-06</v>
      </c>
      <c r="BT33" s="2" t="n">
        <v>-6.9333713719421e-07</v>
      </c>
      <c r="BU33" s="2" t="n">
        <v>5.6884174725163e-07</v>
      </c>
      <c r="BV33" s="2" t="n">
        <v>1.4242706620196e-06</v>
      </c>
      <c r="BW33" s="2" t="n">
        <v>-6.7694431062304e-07</v>
      </c>
      <c r="BX33" s="1" t="n">
        <v>18691507.638757</v>
      </c>
      <c r="BY33" s="1" t="n">
        <v>4469208.5426848</v>
      </c>
      <c r="BZ33" s="1" t="n">
        <v>-0.0019092512414516</v>
      </c>
      <c r="CA33" s="1" t="n">
        <v>-0.0018156958860873</v>
      </c>
      <c r="CB33" s="1" t="n">
        <v>0.0050793337521494</v>
      </c>
      <c r="CC33" s="1" t="n">
        <v>-0.060703075429215</v>
      </c>
      <c r="CD33" s="1" t="n">
        <v>-0.063614434995395</v>
      </c>
      <c r="CE33" s="1" t="n">
        <v>652.2687746215</v>
      </c>
      <c r="CF33" s="1" t="n">
        <v>698.13779234464</v>
      </c>
    </row>
    <row r="34">
      <c r="A34" s="1" t="n">
        <v>52.924191653164</v>
      </c>
      <c r="B34" s="1" t="n">
        <v>0.0028155012441656</v>
      </c>
      <c r="C34" s="1" t="n">
        <v>1611493915050.4</v>
      </c>
      <c r="D34" s="1" t="n">
        <v>1611581717732.4</v>
      </c>
      <c r="E34" s="1" t="n">
        <v>1610871494644</v>
      </c>
      <c r="F34" s="1" t="n">
        <v>1611023453734.7</v>
      </c>
      <c r="G34" s="1" t="n">
        <v>1608485748947.3</v>
      </c>
      <c r="H34" s="1" t="n">
        <v>1607403463575.5</v>
      </c>
      <c r="I34" s="1" t="n">
        <v>1609657184808.1</v>
      </c>
      <c r="J34" s="1" t="n">
        <v>1607088106497.1</v>
      </c>
      <c r="K34" s="1" t="n">
        <v>1608865611023.1</v>
      </c>
      <c r="L34" s="1" t="n">
        <v>1608671386681.2</v>
      </c>
      <c r="M34" s="1" t="n">
        <v>1607744418423.6</v>
      </c>
      <c r="N34" s="1" t="n">
        <v>1610924346225.6</v>
      </c>
      <c r="O34" s="1" t="n">
        <v>1609362948409.3</v>
      </c>
      <c r="P34" s="1" t="n">
        <v>1607705370846</v>
      </c>
      <c r="Q34" s="1" t="n">
        <v>1608337279351.5</v>
      </c>
      <c r="R34" s="1" t="n">
        <v>1608555199766.6</v>
      </c>
      <c r="S34" s="1" t="n">
        <v>1609367899656</v>
      </c>
      <c r="T34" s="1" t="n">
        <v>1611327780716.1</v>
      </c>
      <c r="U34" s="1" t="n">
        <v>1612012228334.1</v>
      </c>
      <c r="V34" s="1" t="n">
        <v>1610461137443.3</v>
      </c>
      <c r="W34" s="1" t="n">
        <v>1610902275865.3</v>
      </c>
      <c r="X34" s="1" t="n">
        <v>1611845526131.4</v>
      </c>
      <c r="Y34" s="1" t="n">
        <v>1610237052942.1</v>
      </c>
      <c r="Z34" s="1" t="n">
        <v>1611193424353.4</v>
      </c>
      <c r="AA34" s="2" t="n">
        <v>2.866e-06</v>
      </c>
      <c r="AB34" s="2" t="n">
        <v>2.866e-06</v>
      </c>
      <c r="AC34" s="2" t="n">
        <v>2.866e-06</v>
      </c>
      <c r="AD34" s="2" t="n">
        <v>2.866e-06</v>
      </c>
      <c r="AE34" s="2" t="n">
        <v>2.866e-06</v>
      </c>
      <c r="AF34" s="2" t="n">
        <v>2.866e-06</v>
      </c>
      <c r="AG34" s="2" t="n">
        <v>2.866e-06</v>
      </c>
      <c r="AH34" s="2" t="n">
        <v>2.866e-06</v>
      </c>
      <c r="AI34" s="2" t="n">
        <v>2.866e-06</v>
      </c>
      <c r="AJ34" s="2" t="n">
        <v>2.866e-06</v>
      </c>
      <c r="AK34" s="2" t="n">
        <v>2.866e-06</v>
      </c>
      <c r="AL34" s="2" t="n">
        <v>2.866e-06</v>
      </c>
      <c r="AM34" s="2" t="n">
        <v>2.866e-06</v>
      </c>
      <c r="AN34" s="2" t="n">
        <v>2.866e-06</v>
      </c>
      <c r="AO34" s="2" t="n">
        <v>2.866e-06</v>
      </c>
      <c r="AP34" s="2" t="n">
        <v>2.866e-06</v>
      </c>
      <c r="AQ34" s="2" t="n">
        <v>2.866e-06</v>
      </c>
      <c r="AR34" s="2" t="n">
        <v>2.866e-06</v>
      </c>
      <c r="AS34" s="2" t="n">
        <v>2.866e-06</v>
      </c>
      <c r="AT34" s="2" t="n">
        <v>2.866e-06</v>
      </c>
      <c r="AU34" s="2" t="n">
        <v>2.866e-06</v>
      </c>
      <c r="AV34" s="2" t="n">
        <v>2.866e-06</v>
      </c>
      <c r="AW34" s="2" t="n">
        <v>2.866e-06</v>
      </c>
      <c r="AX34" s="2" t="n">
        <v>2.866e-06</v>
      </c>
      <c r="AY34" s="1" t="n">
        <v>0.0051773055470201</v>
      </c>
      <c r="AZ34" s="2" t="n">
        <v>2.9085219962006e-06</v>
      </c>
      <c r="BA34" s="2" t="n">
        <v>1.6159989146782e-06</v>
      </c>
      <c r="BB34" s="2" t="n">
        <v>1.0004271204923e-06</v>
      </c>
      <c r="BC34" s="2" t="n">
        <v>1.6946214419025e-06</v>
      </c>
      <c r="BD34" s="2" t="n">
        <v>-1.1099404391456e-05</v>
      </c>
      <c r="BE34" s="2" t="n">
        <v>-1.2656143742679e-05</v>
      </c>
      <c r="BF34" s="2" t="n">
        <v>-8.0445213272097e-06</v>
      </c>
      <c r="BG34" s="2" t="n">
        <v>-1.4407324474774e-05</v>
      </c>
      <c r="BH34" s="2" t="n">
        <v>-8.2749733583115e-06</v>
      </c>
      <c r="BI34" s="2" t="n">
        <v>-1.2051786740475e-05</v>
      </c>
      <c r="BJ34" s="2" t="n">
        <v>-1.3023007252525e-05</v>
      </c>
      <c r="BK34" s="2" t="n">
        <v>2.0051022400666e-06</v>
      </c>
      <c r="BL34" s="2" t="n">
        <v>-9.8603573238089e-06</v>
      </c>
      <c r="BM34" s="2" t="n">
        <v>-1.300639506364e-05</v>
      </c>
      <c r="BN34" s="2" t="n">
        <v>-9.2508991833375e-06</v>
      </c>
      <c r="BO34" s="2" t="n">
        <v>-1.1830054426442e-05</v>
      </c>
      <c r="BP34" s="2" t="n">
        <v>-8.75878751971e-06</v>
      </c>
      <c r="BQ34" s="2" t="n">
        <v>3.6588225397889e-07</v>
      </c>
      <c r="BR34" s="2" t="n">
        <v>-2.0518534992407e-07</v>
      </c>
      <c r="BS34" s="2" t="n">
        <v>-1.5313187752387e-06</v>
      </c>
      <c r="BT34" s="2" t="n">
        <v>-7.0589194387273e-07</v>
      </c>
      <c r="BU34" s="2" t="n">
        <v>5.7630074862511e-07</v>
      </c>
      <c r="BV34" s="2" t="n">
        <v>1.4180120652157e-06</v>
      </c>
      <c r="BW34" s="2" t="n">
        <v>-6.9104595884385e-07</v>
      </c>
      <c r="BX34" s="1" t="n">
        <v>18937823.149092</v>
      </c>
      <c r="BY34" s="1" t="n">
        <v>4512063.258758</v>
      </c>
      <c r="BZ34" s="1" t="n">
        <v>-0.0020089283258871</v>
      </c>
      <c r="CA34" s="1" t="n">
        <v>-0.0019106176150749</v>
      </c>
      <c r="CB34" s="1" t="n">
        <v>0.0052782838708455</v>
      </c>
      <c r="CC34" s="1" t="n">
        <v>-0.064856924102036</v>
      </c>
      <c r="CD34" s="1" t="n">
        <v>-0.067951331509712</v>
      </c>
      <c r="CE34" s="1" t="n">
        <v>654.50622527747</v>
      </c>
      <c r="CF34" s="1" t="n">
        <v>701.9235795324699</v>
      </c>
    </row>
    <row r="35">
      <c r="A35" s="1" t="n">
        <v>54.924191653164</v>
      </c>
      <c r="B35" s="1" t="n">
        <v>0.0030295834132036</v>
      </c>
      <c r="C35" s="1" t="n">
        <v>1611365848807.7</v>
      </c>
      <c r="D35" s="1" t="n">
        <v>1611460718136.5</v>
      </c>
      <c r="E35" s="1" t="n">
        <v>1610681857415.6</v>
      </c>
      <c r="F35" s="1" t="n">
        <v>1610864694354.1</v>
      </c>
      <c r="G35" s="1" t="n">
        <v>1608110830504.2</v>
      </c>
      <c r="H35" s="1" t="n">
        <v>1606926963937.3</v>
      </c>
      <c r="I35" s="1" t="n">
        <v>1609394129280.2</v>
      </c>
      <c r="J35" s="1" t="n">
        <v>1606612421232.7</v>
      </c>
      <c r="K35" s="1" t="n">
        <v>1608505508537.9</v>
      </c>
      <c r="L35" s="1" t="n">
        <v>1608310906116.7</v>
      </c>
      <c r="M35" s="1" t="n">
        <v>1607283118327.4</v>
      </c>
      <c r="N35" s="1" t="n">
        <v>1610751734078.1</v>
      </c>
      <c r="O35" s="1" t="n">
        <v>1609067937014.4</v>
      </c>
      <c r="P35" s="1" t="n">
        <v>1607272971583.9</v>
      </c>
      <c r="Q35" s="1" t="n">
        <v>1607931551610.4</v>
      </c>
      <c r="R35" s="1" t="n">
        <v>1608183432486.9</v>
      </c>
      <c r="S35" s="1" t="n">
        <v>1609075386652.5</v>
      </c>
      <c r="T35" s="1" t="n">
        <v>1611195411555.8</v>
      </c>
      <c r="U35" s="1" t="n">
        <v>1611945419148.8</v>
      </c>
      <c r="V35" s="1" t="n">
        <v>1610238574458.6</v>
      </c>
      <c r="W35" s="1" t="n">
        <v>1610727925792.1</v>
      </c>
      <c r="X35" s="1" t="n">
        <v>1611754852835.7</v>
      </c>
      <c r="Y35" s="1" t="n">
        <v>1609994603352.3</v>
      </c>
      <c r="Z35" s="1" t="n">
        <v>1611052311191.6</v>
      </c>
      <c r="AA35" s="2" t="n">
        <v>2.866e-06</v>
      </c>
      <c r="AB35" s="2" t="n">
        <v>2.866e-06</v>
      </c>
      <c r="AC35" s="2" t="n">
        <v>2.866e-06</v>
      </c>
      <c r="AD35" s="2" t="n">
        <v>2.866e-06</v>
      </c>
      <c r="AE35" s="2" t="n">
        <v>2.866e-06</v>
      </c>
      <c r="AF35" s="2" t="n">
        <v>2.866e-06</v>
      </c>
      <c r="AG35" s="2" t="n">
        <v>2.866e-06</v>
      </c>
      <c r="AH35" s="2" t="n">
        <v>2.866e-06</v>
      </c>
      <c r="AI35" s="2" t="n">
        <v>2.866e-06</v>
      </c>
      <c r="AJ35" s="2" t="n">
        <v>2.866e-06</v>
      </c>
      <c r="AK35" s="2" t="n">
        <v>2.866e-06</v>
      </c>
      <c r="AL35" s="2" t="n">
        <v>2.866e-06</v>
      </c>
      <c r="AM35" s="2" t="n">
        <v>2.866e-06</v>
      </c>
      <c r="AN35" s="2" t="n">
        <v>2.866e-06</v>
      </c>
      <c r="AO35" s="2" t="n">
        <v>2.866e-06</v>
      </c>
      <c r="AP35" s="2" t="n">
        <v>2.866e-06</v>
      </c>
      <c r="AQ35" s="2" t="n">
        <v>2.866e-06</v>
      </c>
      <c r="AR35" s="2" t="n">
        <v>2.866e-06</v>
      </c>
      <c r="AS35" s="2" t="n">
        <v>2.866e-06</v>
      </c>
      <c r="AT35" s="2" t="n">
        <v>2.866e-06</v>
      </c>
      <c r="AU35" s="2" t="n">
        <v>2.866e-06</v>
      </c>
      <c r="AV35" s="2" t="n">
        <v>2.866e-06</v>
      </c>
      <c r="AW35" s="2" t="n">
        <v>2.866e-06</v>
      </c>
      <c r="AX35" s="2" t="n">
        <v>2.866e-06</v>
      </c>
      <c r="AY35" s="1" t="n">
        <v>0.0053900116821637</v>
      </c>
      <c r="AZ35" s="2" t="n">
        <v>2.9689709236974e-06</v>
      </c>
      <c r="BA35" s="2" t="n">
        <v>1.602754024261e-06</v>
      </c>
      <c r="BB35" s="2" t="n">
        <v>9.4908539492036e-07</v>
      </c>
      <c r="BC35" s="2" t="n">
        <v>1.7097004915149e-06</v>
      </c>
      <c r="BD35" s="2" t="n">
        <v>-1.1010158543186e-05</v>
      </c>
      <c r="BE35" s="2" t="n">
        <v>-1.2502912932251e-05</v>
      </c>
      <c r="BF35" s="2" t="n">
        <v>-7.9468253006292e-06</v>
      </c>
      <c r="BG35" s="2" t="n">
        <v>-1.4218932708976e-05</v>
      </c>
      <c r="BH35" s="2" t="n">
        <v>-8.117717032661901e-06</v>
      </c>
      <c r="BI35" s="2" t="n">
        <v>-1.2022585892771e-05</v>
      </c>
      <c r="BJ35" s="2" t="n">
        <v>-1.2903458836138e-05</v>
      </c>
      <c r="BK35" s="2" t="n">
        <v>2.0208307253674e-06</v>
      </c>
      <c r="BL35" s="2" t="n">
        <v>-9.8130682576111e-06</v>
      </c>
      <c r="BM35" s="2" t="n">
        <v>-1.2854160682384e-05</v>
      </c>
      <c r="BN35" s="2" t="n">
        <v>-9.146980123782099e-06</v>
      </c>
      <c r="BO35" s="2" t="n">
        <v>-1.1790470251771e-05</v>
      </c>
      <c r="BP35" s="2" t="n">
        <v>-8.6528442874612e-06</v>
      </c>
      <c r="BQ35" s="2" t="n">
        <v>3.4048665234178e-07</v>
      </c>
      <c r="BR35" s="2" t="n">
        <v>-1.8264038276641e-07</v>
      </c>
      <c r="BS35" s="2" t="n">
        <v>-1.5265793767199e-06</v>
      </c>
      <c r="BT35" s="2" t="n">
        <v>-7.2051593034125e-07</v>
      </c>
      <c r="BU35" s="2" t="n">
        <v>5.8750849395266e-07</v>
      </c>
      <c r="BV35" s="2" t="n">
        <v>1.4102267823803e-06</v>
      </c>
      <c r="BW35" s="2" t="n">
        <v>-7.0413761335875e-07</v>
      </c>
      <c r="BX35" s="1" t="n">
        <v>19186791.205742</v>
      </c>
      <c r="BY35" s="1" t="n">
        <v>4555367.2932677</v>
      </c>
      <c r="BZ35" s="1" t="n">
        <v>-0.0021086956647102</v>
      </c>
      <c r="CA35" s="1" t="n">
        <v>-0.0020057770501916</v>
      </c>
      <c r="CB35" s="1" t="n">
        <v>0.0054771934905694</v>
      </c>
      <c r="CC35" s="1" t="n">
        <v>-0.069030918057102</v>
      </c>
      <c r="CD35" s="1" t="n">
        <v>-0.072269936720501</v>
      </c>
      <c r="CE35" s="1" t="n">
        <v>656.55993751291</v>
      </c>
      <c r="CF35" s="1" t="n">
        <v>705.45706463407</v>
      </c>
    </row>
    <row r="36">
      <c r="A36" s="1" t="n">
        <v>56.924191653164</v>
      </c>
      <c r="B36" s="1" t="n">
        <v>0.00324353298537</v>
      </c>
      <c r="C36" s="1" t="n">
        <v>1611231597523.8</v>
      </c>
      <c r="D36" s="1" t="n">
        <v>1611333480721</v>
      </c>
      <c r="E36" s="1" t="n">
        <v>1610485563785.4</v>
      </c>
      <c r="F36" s="1" t="n">
        <v>1610700910263.5</v>
      </c>
      <c r="G36" s="1" t="n">
        <v>1607728752046</v>
      </c>
      <c r="H36" s="1" t="n">
        <v>1606442477134.7</v>
      </c>
      <c r="I36" s="1" t="n">
        <v>1609127123277.3</v>
      </c>
      <c r="J36" s="1" t="n">
        <v>1606130292041.8</v>
      </c>
      <c r="K36" s="1" t="n">
        <v>1608137345956.2</v>
      </c>
      <c r="L36" s="1" t="n">
        <v>1607943660338</v>
      </c>
      <c r="M36" s="1" t="n">
        <v>1606812499960.5</v>
      </c>
      <c r="N36" s="1" t="n">
        <v>1610573603678.8</v>
      </c>
      <c r="O36" s="1" t="n">
        <v>1608767729181.9</v>
      </c>
      <c r="P36" s="1" t="n">
        <v>1606833618606.6</v>
      </c>
      <c r="Q36" s="1" t="n">
        <v>1607517199875.2</v>
      </c>
      <c r="R36" s="1" t="n">
        <v>1607804283031.9</v>
      </c>
      <c r="S36" s="1" t="n">
        <v>1608777888657.9</v>
      </c>
      <c r="T36" s="1" t="n">
        <v>1611058035353.7</v>
      </c>
      <c r="U36" s="1" t="n">
        <v>1611874537203.5</v>
      </c>
      <c r="V36" s="1" t="n">
        <v>1610009675553.5</v>
      </c>
      <c r="W36" s="1" t="n">
        <v>1610547514833.5</v>
      </c>
      <c r="X36" s="1" t="n">
        <v>1611659241238.7</v>
      </c>
      <c r="Y36" s="1" t="n">
        <v>1609745250313.8</v>
      </c>
      <c r="Z36" s="1" t="n">
        <v>1610906420152.2</v>
      </c>
      <c r="AA36" s="2" t="n">
        <v>2.866e-06</v>
      </c>
      <c r="AB36" s="2" t="n">
        <v>2.866e-06</v>
      </c>
      <c r="AC36" s="2" t="n">
        <v>2.866e-06</v>
      </c>
      <c r="AD36" s="2" t="n">
        <v>2.866e-06</v>
      </c>
      <c r="AE36" s="2" t="n">
        <v>2.866e-06</v>
      </c>
      <c r="AF36" s="2" t="n">
        <v>2.866e-06</v>
      </c>
      <c r="AG36" s="2" t="n">
        <v>2.866e-06</v>
      </c>
      <c r="AH36" s="2" t="n">
        <v>2.866e-06</v>
      </c>
      <c r="AI36" s="2" t="n">
        <v>2.866e-06</v>
      </c>
      <c r="AJ36" s="2" t="n">
        <v>2.866e-06</v>
      </c>
      <c r="AK36" s="2" t="n">
        <v>2.866e-06</v>
      </c>
      <c r="AL36" s="2" t="n">
        <v>2.866e-06</v>
      </c>
      <c r="AM36" s="2" t="n">
        <v>2.866e-06</v>
      </c>
      <c r="AN36" s="2" t="n">
        <v>2.866e-06</v>
      </c>
      <c r="AO36" s="2" t="n">
        <v>2.866e-06</v>
      </c>
      <c r="AP36" s="2" t="n">
        <v>2.866e-06</v>
      </c>
      <c r="AQ36" s="2" t="n">
        <v>2.866e-06</v>
      </c>
      <c r="AR36" s="2" t="n">
        <v>2.866e-06</v>
      </c>
      <c r="AS36" s="2" t="n">
        <v>2.866e-06</v>
      </c>
      <c r="AT36" s="2" t="n">
        <v>2.866e-06</v>
      </c>
      <c r="AU36" s="2" t="n">
        <v>2.866e-06</v>
      </c>
      <c r="AV36" s="2" t="n">
        <v>2.866e-06</v>
      </c>
      <c r="AW36" s="2" t="n">
        <v>2.866e-06</v>
      </c>
      <c r="AX36" s="2" t="n">
        <v>2.866e-06</v>
      </c>
      <c r="AY36" s="1" t="n">
        <v>0.0056028891557469</v>
      </c>
      <c r="AZ36" s="2" t="n">
        <v>3.0233951479601e-06</v>
      </c>
      <c r="BA36" s="2" t="n">
        <v>1.5861466538766e-06</v>
      </c>
      <c r="BB36" s="2" t="n">
        <v>8.9889927086318e-07</v>
      </c>
      <c r="BC36" s="2" t="n">
        <v>1.7245872506162e-06</v>
      </c>
      <c r="BD36" s="2" t="n">
        <v>-1.0926850191205e-05</v>
      </c>
      <c r="BE36" s="2" t="n">
        <v>-1.2359054457653e-05</v>
      </c>
      <c r="BF36" s="2" t="n">
        <v>-7.8559303510408e-06</v>
      </c>
      <c r="BG36" s="2" t="n">
        <v>-1.4042265096504e-05</v>
      </c>
      <c r="BH36" s="2" t="n">
        <v>-7.969544220724e-06</v>
      </c>
      <c r="BI36" s="2" t="n">
        <v>-1.1989836810733e-05</v>
      </c>
      <c r="BJ36" s="2" t="n">
        <v>-1.2790253417446e-05</v>
      </c>
      <c r="BK36" s="2" t="n">
        <v>2.028147646205e-06</v>
      </c>
      <c r="BL36" s="2" t="n">
        <v>-9.7628934158216e-06</v>
      </c>
      <c r="BM36" s="2" t="n">
        <v>-1.2721162822033e-05</v>
      </c>
      <c r="BN36" s="2" t="n">
        <v>-9.0496506854211e-06</v>
      </c>
      <c r="BO36" s="2" t="n">
        <v>-1.175001041319e-05</v>
      </c>
      <c r="BP36" s="2" t="n">
        <v>-8.5483038124066e-06</v>
      </c>
      <c r="BQ36" s="2" t="n">
        <v>3.1759513804189e-07</v>
      </c>
      <c r="BR36" s="2" t="n">
        <v>-1.6469602382578e-07</v>
      </c>
      <c r="BS36" s="2" t="n">
        <v>-1.523347768394e-06</v>
      </c>
      <c r="BT36" s="2" t="n">
        <v>-7.3594156247652e-07</v>
      </c>
      <c r="BU36" s="2" t="n">
        <v>6.0236851019625e-07</v>
      </c>
      <c r="BV36" s="2" t="n">
        <v>1.4042514520211e-06</v>
      </c>
      <c r="BW36" s="2" t="n">
        <v>-7.1712769599807e-07</v>
      </c>
      <c r="BX36" s="1" t="n">
        <v>19438211.280172</v>
      </c>
      <c r="BY36" s="1" t="n">
        <v>4599085.6640605</v>
      </c>
      <c r="BZ36" s="1" t="n">
        <v>-0.0022085286666651</v>
      </c>
      <c r="CA36" s="1" t="n">
        <v>-0.0021011465605437</v>
      </c>
      <c r="CB36" s="1" t="n">
        <v>0.005676062662325</v>
      </c>
      <c r="CC36" s="1" t="n">
        <v>-0.073295264372158</v>
      </c>
      <c r="CD36" s="1" t="n">
        <v>-0.076723527249522</v>
      </c>
      <c r="CE36" s="1" t="n">
        <v>658.45589855091</v>
      </c>
      <c r="CF36" s="1" t="n">
        <v>708.76566740336</v>
      </c>
    </row>
    <row r="37">
      <c r="A37" s="1" t="n">
        <v>58.924191653164</v>
      </c>
      <c r="B37" s="1" t="n">
        <v>0.0034573373431895</v>
      </c>
      <c r="C37" s="1" t="n">
        <v>1611091448744.1</v>
      </c>
      <c r="D37" s="1" t="n">
        <v>1611200190615.4</v>
      </c>
      <c r="E37" s="1" t="n">
        <v>1610282800149.1</v>
      </c>
      <c r="F37" s="1" t="n">
        <v>1610532280412.9</v>
      </c>
      <c r="G37" s="1" t="n">
        <v>1607339669647.6</v>
      </c>
      <c r="H37" s="1" t="n">
        <v>1605950290594.5</v>
      </c>
      <c r="I37" s="1" t="n">
        <v>1608856256727.6</v>
      </c>
      <c r="J37" s="1" t="n">
        <v>1605641951662.1</v>
      </c>
      <c r="K37" s="1" t="n">
        <v>1607761449647.1</v>
      </c>
      <c r="L37" s="1" t="n">
        <v>1607569921797.5</v>
      </c>
      <c r="M37" s="1" t="n">
        <v>1606333039638.5</v>
      </c>
      <c r="N37" s="1" t="n">
        <v>1610390157769.2</v>
      </c>
      <c r="O37" s="1" t="n">
        <v>1608462464543.6</v>
      </c>
      <c r="P37" s="1" t="n">
        <v>1606387458595.6</v>
      </c>
      <c r="Q37" s="1" t="n">
        <v>1607094503820.9</v>
      </c>
      <c r="R37" s="1" t="n">
        <v>1607418064373.5</v>
      </c>
      <c r="S37" s="1" t="n">
        <v>1608475249392.1</v>
      </c>
      <c r="T37" s="1" t="n">
        <v>1610915754265.7</v>
      </c>
      <c r="U37" s="1" t="n">
        <v>1611799691234.9</v>
      </c>
      <c r="V37" s="1" t="n">
        <v>1609774742989</v>
      </c>
      <c r="W37" s="1" t="n">
        <v>1610361278109.2</v>
      </c>
      <c r="X37" s="1" t="n">
        <v>1611558876971.3</v>
      </c>
      <c r="Y37" s="1" t="n">
        <v>1609489196948.6</v>
      </c>
      <c r="Z37" s="1" t="n">
        <v>1610755864504.4</v>
      </c>
      <c r="AA37" s="2" t="n">
        <v>2.866e-06</v>
      </c>
      <c r="AB37" s="2" t="n">
        <v>2.866e-06</v>
      </c>
      <c r="AC37" s="2" t="n">
        <v>2.866e-06</v>
      </c>
      <c r="AD37" s="2" t="n">
        <v>2.866e-06</v>
      </c>
      <c r="AE37" s="2" t="n">
        <v>2.866e-06</v>
      </c>
      <c r="AF37" s="2" t="n">
        <v>2.866e-06</v>
      </c>
      <c r="AG37" s="2" t="n">
        <v>2.866e-06</v>
      </c>
      <c r="AH37" s="2" t="n">
        <v>2.866e-06</v>
      </c>
      <c r="AI37" s="2" t="n">
        <v>2.866e-06</v>
      </c>
      <c r="AJ37" s="2" t="n">
        <v>2.866e-06</v>
      </c>
      <c r="AK37" s="2" t="n">
        <v>2.866e-06</v>
      </c>
      <c r="AL37" s="2" t="n">
        <v>2.866e-06</v>
      </c>
      <c r="AM37" s="2" t="n">
        <v>2.866e-06</v>
      </c>
      <c r="AN37" s="2" t="n">
        <v>2.866e-06</v>
      </c>
      <c r="AO37" s="2" t="n">
        <v>2.866e-06</v>
      </c>
      <c r="AP37" s="2" t="n">
        <v>2.866e-06</v>
      </c>
      <c r="AQ37" s="2" t="n">
        <v>2.866e-06</v>
      </c>
      <c r="AR37" s="2" t="n">
        <v>2.866e-06</v>
      </c>
      <c r="AS37" s="2" t="n">
        <v>2.866e-06</v>
      </c>
      <c r="AT37" s="2" t="n">
        <v>2.866e-06</v>
      </c>
      <c r="AU37" s="2" t="n">
        <v>2.866e-06</v>
      </c>
      <c r="AV37" s="2" t="n">
        <v>2.866e-06</v>
      </c>
      <c r="AW37" s="2" t="n">
        <v>2.866e-06</v>
      </c>
      <c r="AX37" s="2" t="n">
        <v>2.866e-06</v>
      </c>
      <c r="AY37" s="1" t="n">
        <v>0.005815907397671</v>
      </c>
      <c r="AZ37" s="2" t="n">
        <v>3.0704363427445e-06</v>
      </c>
      <c r="BA37" s="2" t="n">
        <v>1.5665860088565e-06</v>
      </c>
      <c r="BB37" s="2" t="n">
        <v>8.4999402448639e-07</v>
      </c>
      <c r="BC37" s="2" t="n">
        <v>1.7386527489223e-06</v>
      </c>
      <c r="BD37" s="2" t="n">
        <v>-1.0850456443961e-05</v>
      </c>
      <c r="BE37" s="2" t="n">
        <v>-1.2224730126364e-05</v>
      </c>
      <c r="BF37" s="2" t="n">
        <v>-7.772542878416099e-06</v>
      </c>
      <c r="BG37" s="2" t="n">
        <v>-1.3877151298267e-05</v>
      </c>
      <c r="BH37" s="2" t="n">
        <v>-7.828886010556599e-06</v>
      </c>
      <c r="BI37" s="2" t="n">
        <v>-1.1954072637793e-05</v>
      </c>
      <c r="BJ37" s="2" t="n">
        <v>-1.2680525689203e-05</v>
      </c>
      <c r="BK37" s="2" t="n">
        <v>2.0292388166335e-06</v>
      </c>
      <c r="BL37" s="2" t="n">
        <v>-9.711307600583601e-06</v>
      </c>
      <c r="BM37" s="2" t="n">
        <v>-1.2600056069267e-05</v>
      </c>
      <c r="BN37" s="2" t="n">
        <v>-8.955958195245e-06</v>
      </c>
      <c r="BO37" s="2" t="n">
        <v>-1.1709969106375e-05</v>
      </c>
      <c r="BP37" s="2" t="n">
        <v>-8.4514823357917e-06</v>
      </c>
      <c r="BQ37" s="2" t="n">
        <v>2.9708903996847e-07</v>
      </c>
      <c r="BR37" s="2" t="n">
        <v>-1.5146709987045e-07</v>
      </c>
      <c r="BS37" s="2" t="n">
        <v>-1.5233155754738e-06</v>
      </c>
      <c r="BT37" s="2" t="n">
        <v>-7.52522917257e-07</v>
      </c>
      <c r="BU37" s="2" t="n">
        <v>6.1880266529078e-07</v>
      </c>
      <c r="BV37" s="2" t="n">
        <v>1.4009086544516e-06</v>
      </c>
      <c r="BW37" s="2" t="n">
        <v>-7.3018354629632e-07</v>
      </c>
      <c r="BX37" s="1" t="n">
        <v>19691927.851934</v>
      </c>
      <c r="BY37" s="1" t="n">
        <v>4643191.2393777</v>
      </c>
      <c r="BZ37" s="1" t="n">
        <v>-0.0023084110985188</v>
      </c>
      <c r="CA37" s="1" t="n">
        <v>-0.0021967021721359</v>
      </c>
      <c r="CB37" s="1" t="n">
        <v>0.0058748914445532</v>
      </c>
      <c r="CC37" s="1" t="n">
        <v>-0.077554741406144</v>
      </c>
      <c r="CD37" s="1" t="n">
        <v>-0.081091576187204</v>
      </c>
      <c r="CE37" s="1" t="n">
        <v>660.21355319165</v>
      </c>
      <c r="CF37" s="1" t="n">
        <v>711.87018835405</v>
      </c>
    </row>
    <row r="38">
      <c r="A38" s="1" t="n">
        <v>60.924191653164</v>
      </c>
      <c r="B38" s="1" t="n">
        <v>0.0036709970047992</v>
      </c>
      <c r="C38" s="1" t="n">
        <v>1610945694695.1</v>
      </c>
      <c r="D38" s="1" t="n">
        <v>1611061046406.6</v>
      </c>
      <c r="E38" s="1" t="n">
        <v>1610073967946.1</v>
      </c>
      <c r="F38" s="1" t="n">
        <v>1610358998235.5</v>
      </c>
      <c r="G38" s="1" t="n">
        <v>1606943963854</v>
      </c>
      <c r="H38" s="1" t="n">
        <v>1605450644426.7</v>
      </c>
      <c r="I38" s="1" t="n">
        <v>1608581578313.8</v>
      </c>
      <c r="J38" s="1" t="n">
        <v>1605147592950.3</v>
      </c>
      <c r="K38" s="1" t="n">
        <v>1607378117371.4</v>
      </c>
      <c r="L38" s="1" t="n">
        <v>1607189909194.8</v>
      </c>
      <c r="M38" s="1" t="n">
        <v>1605845128167.5</v>
      </c>
      <c r="N38" s="1" t="n">
        <v>1610201593232.8</v>
      </c>
      <c r="O38" s="1" t="n">
        <v>1608152347281.1</v>
      </c>
      <c r="P38" s="1" t="n">
        <v>1605934796963.2</v>
      </c>
      <c r="Q38" s="1" t="n">
        <v>1606663730007.4</v>
      </c>
      <c r="R38" s="1" t="n">
        <v>1607025056749.1</v>
      </c>
      <c r="S38" s="1" t="n">
        <v>1608167712872.3</v>
      </c>
      <c r="T38" s="1" t="n">
        <v>1610768753760.7</v>
      </c>
      <c r="U38" s="1" t="n">
        <v>1611720993147</v>
      </c>
      <c r="V38" s="1" t="n">
        <v>1609534061028.3</v>
      </c>
      <c r="W38" s="1" t="n">
        <v>1610169450266.9</v>
      </c>
      <c r="X38" s="1" t="n">
        <v>1611453900667.9</v>
      </c>
      <c r="Y38" s="1" t="n">
        <v>1609226690309.1</v>
      </c>
      <c r="Z38" s="1" t="n">
        <v>1610600857332.7</v>
      </c>
      <c r="AA38" s="2" t="n">
        <v>2.866e-06</v>
      </c>
      <c r="AB38" s="2" t="n">
        <v>2.866e-06</v>
      </c>
      <c r="AC38" s="2" t="n">
        <v>2.866e-06</v>
      </c>
      <c r="AD38" s="2" t="n">
        <v>2.866e-06</v>
      </c>
      <c r="AE38" s="2" t="n">
        <v>2.866e-06</v>
      </c>
      <c r="AF38" s="2" t="n">
        <v>2.866e-06</v>
      </c>
      <c r="AG38" s="2" t="n">
        <v>2.866e-06</v>
      </c>
      <c r="AH38" s="2" t="n">
        <v>2.866e-06</v>
      </c>
      <c r="AI38" s="2" t="n">
        <v>2.866e-06</v>
      </c>
      <c r="AJ38" s="2" t="n">
        <v>2.866e-06</v>
      </c>
      <c r="AK38" s="2" t="n">
        <v>2.866e-06</v>
      </c>
      <c r="AL38" s="2" t="n">
        <v>2.866e-06</v>
      </c>
      <c r="AM38" s="2" t="n">
        <v>2.866e-06</v>
      </c>
      <c r="AN38" s="2" t="n">
        <v>2.866e-06</v>
      </c>
      <c r="AO38" s="2" t="n">
        <v>2.866e-06</v>
      </c>
      <c r="AP38" s="2" t="n">
        <v>2.866e-06</v>
      </c>
      <c r="AQ38" s="2" t="n">
        <v>2.866e-06</v>
      </c>
      <c r="AR38" s="2" t="n">
        <v>2.866e-06</v>
      </c>
      <c r="AS38" s="2" t="n">
        <v>2.866e-06</v>
      </c>
      <c r="AT38" s="2" t="n">
        <v>2.866e-06</v>
      </c>
      <c r="AU38" s="2" t="n">
        <v>2.866e-06</v>
      </c>
      <c r="AV38" s="2" t="n">
        <v>2.866e-06</v>
      </c>
      <c r="AW38" s="2" t="n">
        <v>2.866e-06</v>
      </c>
      <c r="AX38" s="2" t="n">
        <v>2.866e-06</v>
      </c>
      <c r="AY38" s="1" t="n">
        <v>0.0060290433795632</v>
      </c>
      <c r="AZ38" s="2" t="n">
        <v>3.1087926867333e-06</v>
      </c>
      <c r="BA38" s="2" t="n">
        <v>1.5467263522317e-06</v>
      </c>
      <c r="BB38" s="2" t="n">
        <v>8.0142620495491e-07</v>
      </c>
      <c r="BC38" s="2" t="n">
        <v>1.7504037110085e-06</v>
      </c>
      <c r="BD38" s="2" t="n">
        <v>-1.0777085149579e-05</v>
      </c>
      <c r="BE38" s="2" t="n">
        <v>-1.2099826964212e-05</v>
      </c>
      <c r="BF38" s="2" t="n">
        <v>-7.6961330516604e-06</v>
      </c>
      <c r="BG38" s="2" t="n">
        <v>-1.372245647517e-05</v>
      </c>
      <c r="BH38" s="2" t="n">
        <v>-7.696154317049199e-06</v>
      </c>
      <c r="BI38" s="2" t="n">
        <v>-1.1917221127551e-05</v>
      </c>
      <c r="BJ38" s="2" t="n">
        <v>-1.2575149840821e-05</v>
      </c>
      <c r="BK38" s="2" t="n">
        <v>2.0252375238982e-06</v>
      </c>
      <c r="BL38" s="2" t="n">
        <v>-9.6625336421807e-06</v>
      </c>
      <c r="BM38" s="2" t="n">
        <v>-1.2488821106479e-05</v>
      </c>
      <c r="BN38" s="2" t="n">
        <v>-8.8665501693365e-06</v>
      </c>
      <c r="BO38" s="2" t="n">
        <v>-1.1669632144104e-05</v>
      </c>
      <c r="BP38" s="2" t="n">
        <v>-8.3575429893985e-06</v>
      </c>
      <c r="BQ38" s="2" t="n">
        <v>2.8127804599491e-07</v>
      </c>
      <c r="BR38" s="2" t="n">
        <v>-1.4192468080031e-07</v>
      </c>
      <c r="BS38" s="2" t="n">
        <v>-1.5264462939755e-06</v>
      </c>
      <c r="BT38" s="2" t="n">
        <v>-7.697563650717e-07</v>
      </c>
      <c r="BU38" s="2" t="n">
        <v>6.3535222120671e-07</v>
      </c>
      <c r="BV38" s="2" t="n">
        <v>1.3985563459262e-06</v>
      </c>
      <c r="BW38" s="2" t="n">
        <v>-7.4071310397466e-07</v>
      </c>
      <c r="BX38" s="1" t="n">
        <v>19947815.643171</v>
      </c>
      <c r="BY38" s="1" t="n">
        <v>4687662.1546309</v>
      </c>
      <c r="BZ38" s="1" t="n">
        <v>-0.0024083299399061</v>
      </c>
      <c r="CA38" s="1" t="n">
        <v>-0.002292427300073</v>
      </c>
      <c r="CB38" s="1" t="n">
        <v>0.0060736798796229</v>
      </c>
      <c r="CC38" s="1" t="n">
        <v>-0.081862175840614</v>
      </c>
      <c r="CD38" s="1" t="n">
        <v>-0.085507488237754</v>
      </c>
      <c r="CE38" s="1" t="n">
        <v>661.84759503542</v>
      </c>
      <c r="CF38" s="1" t="n">
        <v>714.7875191660301</v>
      </c>
    </row>
    <row r="39">
      <c r="A39" s="1" t="n">
        <v>62.924191653164</v>
      </c>
      <c r="B39" s="1" t="n">
        <v>0.0038844979610242</v>
      </c>
      <c r="C39" s="1" t="n">
        <v>1610794601681.4</v>
      </c>
      <c r="D39" s="1" t="n">
        <v>1610916226120.7</v>
      </c>
      <c r="E39" s="1" t="n">
        <v>1609859261509.5</v>
      </c>
      <c r="F39" s="1" t="n">
        <v>1610181251979</v>
      </c>
      <c r="G39" s="1" t="n">
        <v>1606541872123.2</v>
      </c>
      <c r="H39" s="1" t="n">
        <v>1604943736355.6</v>
      </c>
      <c r="I39" s="1" t="n">
        <v>1608303151877.8</v>
      </c>
      <c r="J39" s="1" t="n">
        <v>1604647333301.3</v>
      </c>
      <c r="K39" s="1" t="n">
        <v>1606987598653.2</v>
      </c>
      <c r="L39" s="1" t="n">
        <v>1606803819246.6</v>
      </c>
      <c r="M39" s="1" t="n">
        <v>1605349081599.5</v>
      </c>
      <c r="N39" s="1" t="n">
        <v>1610008034967</v>
      </c>
      <c r="O39" s="1" t="n">
        <v>1607837493263.9</v>
      </c>
      <c r="P39" s="1" t="n">
        <v>1605475787278.4</v>
      </c>
      <c r="Q39" s="1" t="n">
        <v>1606225087437.8</v>
      </c>
      <c r="R39" s="1" t="n">
        <v>1606625506051.6</v>
      </c>
      <c r="S39" s="1" t="n">
        <v>1607855486961.3</v>
      </c>
      <c r="T39" s="1" t="n">
        <v>1610617101854.7</v>
      </c>
      <c r="U39" s="1" t="n">
        <v>1611638555014.3</v>
      </c>
      <c r="V39" s="1" t="n">
        <v>1609287892713.3</v>
      </c>
      <c r="W39" s="1" t="n">
        <v>1609972258276.9</v>
      </c>
      <c r="X39" s="1" t="n">
        <v>1611344421277.5</v>
      </c>
      <c r="Y39" s="1" t="n">
        <v>1608957945493.4</v>
      </c>
      <c r="Z39" s="1" t="n">
        <v>1610441570350.8</v>
      </c>
      <c r="AA39" s="2" t="n">
        <v>2.866e-06</v>
      </c>
      <c r="AB39" s="2" t="n">
        <v>2.866e-06</v>
      </c>
      <c r="AC39" s="2" t="n">
        <v>2.866e-06</v>
      </c>
      <c r="AD39" s="2" t="n">
        <v>2.866e-06</v>
      </c>
      <c r="AE39" s="2" t="n">
        <v>2.866e-06</v>
      </c>
      <c r="AF39" s="2" t="n">
        <v>2.866e-06</v>
      </c>
      <c r="AG39" s="2" t="n">
        <v>2.866e-06</v>
      </c>
      <c r="AH39" s="2" t="n">
        <v>2.866e-06</v>
      </c>
      <c r="AI39" s="2" t="n">
        <v>2.866e-06</v>
      </c>
      <c r="AJ39" s="2" t="n">
        <v>2.866e-06</v>
      </c>
      <c r="AK39" s="2" t="n">
        <v>2.866e-06</v>
      </c>
      <c r="AL39" s="2" t="n">
        <v>2.866e-06</v>
      </c>
      <c r="AM39" s="2" t="n">
        <v>2.866e-06</v>
      </c>
      <c r="AN39" s="2" t="n">
        <v>2.866e-06</v>
      </c>
      <c r="AO39" s="2" t="n">
        <v>2.866e-06</v>
      </c>
      <c r="AP39" s="2" t="n">
        <v>2.866e-06</v>
      </c>
      <c r="AQ39" s="2" t="n">
        <v>2.866e-06</v>
      </c>
      <c r="AR39" s="2" t="n">
        <v>2.866e-06</v>
      </c>
      <c r="AS39" s="2" t="n">
        <v>2.866e-06</v>
      </c>
      <c r="AT39" s="2" t="n">
        <v>2.866e-06</v>
      </c>
      <c r="AU39" s="2" t="n">
        <v>2.866e-06</v>
      </c>
      <c r="AV39" s="2" t="n">
        <v>2.866e-06</v>
      </c>
      <c r="AW39" s="2" t="n">
        <v>2.866e-06</v>
      </c>
      <c r="AX39" s="2" t="n">
        <v>2.866e-06</v>
      </c>
      <c r="AY39" s="1" t="n">
        <v>0.0062422735720239</v>
      </c>
      <c r="AZ39" s="2" t="n">
        <v>3.1387019555654e-06</v>
      </c>
      <c r="BA39" s="2" t="n">
        <v>1.5278448001749e-06</v>
      </c>
      <c r="BB39" s="2" t="n">
        <v>7.5796821896673e-07</v>
      </c>
      <c r="BC39" s="2" t="n">
        <v>1.7598445924257e-06</v>
      </c>
      <c r="BD39" s="2" t="n">
        <v>-1.0707997570812e-05</v>
      </c>
      <c r="BE39" s="2" t="n">
        <v>-1.1985588689066e-05</v>
      </c>
      <c r="BF39" s="2" t="n">
        <v>-7.6250680367963e-06</v>
      </c>
      <c r="BG39" s="2" t="n">
        <v>-1.3577685975851e-05</v>
      </c>
      <c r="BH39" s="2" t="n">
        <v>-7.5719880983611e-06</v>
      </c>
      <c r="BI39" s="2" t="n">
        <v>-1.1879411740362e-05</v>
      </c>
      <c r="BJ39" s="2" t="n">
        <v>-1.2477143801956e-05</v>
      </c>
      <c r="BK39" s="2" t="n">
        <v>2.018503567433e-06</v>
      </c>
      <c r="BL39" s="2" t="n">
        <v>-9.6159867803493e-06</v>
      </c>
      <c r="BM39" s="2" t="n">
        <v>-1.2387298719907e-05</v>
      </c>
      <c r="BN39" s="2" t="n">
        <v>-8.78031295937e-06</v>
      </c>
      <c r="BO39" s="2" t="n">
        <v>-1.1630654806748e-05</v>
      </c>
      <c r="BP39" s="2" t="n">
        <v>-8.2683262124729e-06</v>
      </c>
      <c r="BQ39" s="2" t="n">
        <v>2.7038405011589e-07</v>
      </c>
      <c r="BR39" s="2" t="n">
        <v>-1.3505370773452e-07</v>
      </c>
      <c r="BS39" s="2" t="n">
        <v>-1.5306963393185e-06</v>
      </c>
      <c r="BT39" s="2" t="n">
        <v>-7.8722421872612e-07</v>
      </c>
      <c r="BU39" s="2" t="n">
        <v>6.5173646930034e-07</v>
      </c>
      <c r="BV39" s="2" t="n">
        <v>1.3985605060976e-06</v>
      </c>
      <c r="BW39" s="2" t="n">
        <v>-7.4930781224292e-07</v>
      </c>
      <c r="BX39" s="1" t="n">
        <v>20205740.438326</v>
      </c>
      <c r="BY39" s="1" t="n">
        <v>4732475.0004723</v>
      </c>
      <c r="BZ39" s="1" t="n">
        <v>-0.0025082762753852</v>
      </c>
      <c r="CA39" s="1" t="n">
        <v>-0.0023882985981443</v>
      </c>
      <c r="CB39" s="1" t="n">
        <v>0.0062724280136366</v>
      </c>
      <c r="CC39" s="1" t="n">
        <v>-0.086205557030391</v>
      </c>
      <c r="CD39" s="1" t="n">
        <v>-0.089963147433921</v>
      </c>
      <c r="CE39" s="1" t="n">
        <v>663.37397076446</v>
      </c>
      <c r="CF39" s="1" t="n">
        <v>717.53580643262</v>
      </c>
    </row>
    <row r="40">
      <c r="A40" s="1" t="n">
        <v>64.924191653164</v>
      </c>
      <c r="B40" s="1" t="n">
        <v>0.0040978450540408</v>
      </c>
      <c r="C40" s="1" t="n">
        <v>1610638407890.8</v>
      </c>
      <c r="D40" s="1" t="n">
        <v>1610765947030.8</v>
      </c>
      <c r="E40" s="1" t="n">
        <v>1609638822296.1</v>
      </c>
      <c r="F40" s="1" t="n">
        <v>1609999216056.3</v>
      </c>
      <c r="G40" s="1" t="n">
        <v>1606133584109.1</v>
      </c>
      <c r="H40" s="1" t="n">
        <v>1604429707552.2</v>
      </c>
      <c r="I40" s="1" t="n">
        <v>1608021060742.1</v>
      </c>
      <c r="J40" s="1" t="n">
        <v>1604141170203.1</v>
      </c>
      <c r="K40" s="1" t="n">
        <v>1606590119245.7</v>
      </c>
      <c r="L40" s="1" t="n">
        <v>1606411844715.2</v>
      </c>
      <c r="M40" s="1" t="n">
        <v>1604845161881.9</v>
      </c>
      <c r="N40" s="1" t="n">
        <v>1609809653554.6</v>
      </c>
      <c r="O40" s="1" t="n">
        <v>1607518084379.1</v>
      </c>
      <c r="P40" s="1" t="n">
        <v>1605010546292.3</v>
      </c>
      <c r="Q40" s="1" t="n">
        <v>1605778761407.3</v>
      </c>
      <c r="R40" s="1" t="n">
        <v>1606219620915.1</v>
      </c>
      <c r="S40" s="1" t="n">
        <v>1607538710596.5</v>
      </c>
      <c r="T40" s="1" t="n">
        <v>1610461001836.8</v>
      </c>
      <c r="U40" s="1" t="n">
        <v>1611552490428.1</v>
      </c>
      <c r="V40" s="1" t="n">
        <v>1609036455614.4</v>
      </c>
      <c r="W40" s="1" t="n">
        <v>1609769918169.1</v>
      </c>
      <c r="X40" s="1" t="n">
        <v>1611230522275.9</v>
      </c>
      <c r="Y40" s="1" t="n">
        <v>1608683190356.7</v>
      </c>
      <c r="Z40" s="1" t="n">
        <v>1610278171050.8</v>
      </c>
      <c r="AA40" s="2" t="n">
        <v>2.866e-06</v>
      </c>
      <c r="AB40" s="2" t="n">
        <v>2.866e-06</v>
      </c>
      <c r="AC40" s="2" t="n">
        <v>2.866e-06</v>
      </c>
      <c r="AD40" s="2" t="n">
        <v>2.866e-06</v>
      </c>
      <c r="AE40" s="2" t="n">
        <v>2.866e-06</v>
      </c>
      <c r="AF40" s="2" t="n">
        <v>2.866e-06</v>
      </c>
      <c r="AG40" s="2" t="n">
        <v>2.866e-06</v>
      </c>
      <c r="AH40" s="2" t="n">
        <v>2.866e-06</v>
      </c>
      <c r="AI40" s="2" t="n">
        <v>2.866e-06</v>
      </c>
      <c r="AJ40" s="2" t="n">
        <v>2.866e-06</v>
      </c>
      <c r="AK40" s="2" t="n">
        <v>2.866e-06</v>
      </c>
      <c r="AL40" s="2" t="n">
        <v>2.866e-06</v>
      </c>
      <c r="AM40" s="2" t="n">
        <v>2.866e-06</v>
      </c>
      <c r="AN40" s="2" t="n">
        <v>2.866e-06</v>
      </c>
      <c r="AO40" s="2" t="n">
        <v>2.866e-06</v>
      </c>
      <c r="AP40" s="2" t="n">
        <v>2.866e-06</v>
      </c>
      <c r="AQ40" s="2" t="n">
        <v>2.866e-06</v>
      </c>
      <c r="AR40" s="2" t="n">
        <v>2.866e-06</v>
      </c>
      <c r="AS40" s="2" t="n">
        <v>2.866e-06</v>
      </c>
      <c r="AT40" s="2" t="n">
        <v>2.866e-06</v>
      </c>
      <c r="AU40" s="2" t="n">
        <v>2.866e-06</v>
      </c>
      <c r="AV40" s="2" t="n">
        <v>2.866e-06</v>
      </c>
      <c r="AW40" s="2" t="n">
        <v>2.866e-06</v>
      </c>
      <c r="AX40" s="2" t="n">
        <v>2.866e-06</v>
      </c>
      <c r="AY40" s="1" t="n">
        <v>0.0064555806789816</v>
      </c>
      <c r="AZ40" s="2" t="n">
        <v>3.1615612128333e-06</v>
      </c>
      <c r="BA40" s="2" t="n">
        <v>1.5101706917174e-06</v>
      </c>
      <c r="BB40" s="2" t="n">
        <v>7.1694995149239e-07</v>
      </c>
      <c r="BC40" s="2" t="n">
        <v>1.7668177914208e-06</v>
      </c>
      <c r="BD40" s="2" t="n">
        <v>-1.0642792120324e-05</v>
      </c>
      <c r="BE40" s="2" t="n">
        <v>-1.1881579484818e-05</v>
      </c>
      <c r="BF40" s="2" t="n">
        <v>-7.5597423173897e-06</v>
      </c>
      <c r="BG40" s="2" t="n">
        <v>-1.3442706033255e-05</v>
      </c>
      <c r="BH40" s="2" t="n">
        <v>-7.4584621056273e-06</v>
      </c>
      <c r="BI40" s="2" t="n">
        <v>-1.1840419262545e-05</v>
      </c>
      <c r="BJ40" s="2" t="n">
        <v>-1.2387023881391e-05</v>
      </c>
      <c r="BK40" s="2" t="n">
        <v>2.0080220783144e-06</v>
      </c>
      <c r="BL40" s="2" t="n">
        <v>-9.5710709851373e-06</v>
      </c>
      <c r="BM40" s="2" t="n">
        <v>-1.2294757347305e-05</v>
      </c>
      <c r="BN40" s="2" t="n">
        <v>-8.6976557153831e-06</v>
      </c>
      <c r="BO40" s="2" t="n">
        <v>-1.1591683274764e-05</v>
      </c>
      <c r="BP40" s="2" t="n">
        <v>-8.1848147540107e-06</v>
      </c>
      <c r="BQ40" s="2" t="n">
        <v>2.6240285317247e-07</v>
      </c>
      <c r="BR40" s="2" t="n">
        <v>-1.2967824556633e-07</v>
      </c>
      <c r="BS40" s="2" t="n">
        <v>-1.5354796119067e-06</v>
      </c>
      <c r="BT40" s="2" t="n">
        <v>-8.0508511950376e-07</v>
      </c>
      <c r="BU40" s="2" t="n">
        <v>6.6735559613301e-07</v>
      </c>
      <c r="BV40" s="2" t="n">
        <v>1.4001533274459e-06</v>
      </c>
      <c r="BW40" s="2" t="n">
        <v>-7.5601187164261e-07</v>
      </c>
      <c r="BX40" s="1" t="n">
        <v>20465594.157327</v>
      </c>
      <c r="BY40" s="1" t="n">
        <v>4777610.9100655</v>
      </c>
      <c r="BZ40" s="1" t="n">
        <v>-0.0026082433699317</v>
      </c>
      <c r="CA40" s="1" t="n">
        <v>-0.0024842991522172</v>
      </c>
      <c r="CB40" s="1" t="n">
        <v>0.0064711358835428</v>
      </c>
      <c r="CC40" s="1" t="n">
        <v>-0.090568545248078</v>
      </c>
      <c r="CD40" s="1" t="n">
        <v>-0.094419902469196</v>
      </c>
      <c r="CE40" s="1" t="n">
        <v>664.80431065221</v>
      </c>
      <c r="CF40" s="1" t="n">
        <v>720.1292239271201</v>
      </c>
    </row>
    <row r="41">
      <c r="A41" s="1" t="n">
        <v>66.924191653164</v>
      </c>
      <c r="B41" s="1" t="n">
        <v>0.0043110388970343</v>
      </c>
      <c r="C41" s="1" t="n">
        <v>1610477254956.8</v>
      </c>
      <c r="D41" s="1" t="n">
        <v>1610610414202.5</v>
      </c>
      <c r="E41" s="1" t="n">
        <v>1609412991319.6</v>
      </c>
      <c r="F41" s="1" t="n">
        <v>1609813065395.3</v>
      </c>
      <c r="G41" s="1" t="n">
        <v>1605719263995.8</v>
      </c>
      <c r="H41" s="1" t="n">
        <v>1603908501581.8</v>
      </c>
      <c r="I41" s="1" t="n">
        <v>1607735367568</v>
      </c>
      <c r="J41" s="1" t="n">
        <v>1603629270817</v>
      </c>
      <c r="K41" s="1" t="n">
        <v>1606185880203.7</v>
      </c>
      <c r="L41" s="1" t="n">
        <v>1606014105630.7</v>
      </c>
      <c r="M41" s="1" t="n">
        <v>1604333592881.9</v>
      </c>
      <c r="N41" s="1" t="n">
        <v>1609606654519</v>
      </c>
      <c r="O41" s="1" t="n">
        <v>1607194259781.1</v>
      </c>
      <c r="P41" s="1" t="n">
        <v>1604539155281.2</v>
      </c>
      <c r="Q41" s="1" t="n">
        <v>1605325080690.4</v>
      </c>
      <c r="R41" s="1" t="n">
        <v>1605807570805.9</v>
      </c>
      <c r="S41" s="1" t="n">
        <v>1607217445070.3</v>
      </c>
      <c r="T41" s="1" t="n">
        <v>1610300599711.8</v>
      </c>
      <c r="U41" s="1" t="n">
        <v>1611462897540.4</v>
      </c>
      <c r="V41" s="1" t="n">
        <v>1608779953756.4</v>
      </c>
      <c r="W41" s="1" t="n">
        <v>1609562623950.6</v>
      </c>
      <c r="X41" s="1" t="n">
        <v>1611112308580.1</v>
      </c>
      <c r="Y41" s="1" t="n">
        <v>1608402648999.7</v>
      </c>
      <c r="Z41" s="1" t="n">
        <v>1610110823269.1</v>
      </c>
      <c r="AA41" s="2" t="n">
        <v>2.866e-06</v>
      </c>
      <c r="AB41" s="2" t="n">
        <v>2.866e-06</v>
      </c>
      <c r="AC41" s="2" t="n">
        <v>2.866e-06</v>
      </c>
      <c r="AD41" s="2" t="n">
        <v>2.866e-06</v>
      </c>
      <c r="AE41" s="2" t="n">
        <v>2.866e-06</v>
      </c>
      <c r="AF41" s="2" t="n">
        <v>2.866e-06</v>
      </c>
      <c r="AG41" s="2" t="n">
        <v>2.866e-06</v>
      </c>
      <c r="AH41" s="2" t="n">
        <v>2.866e-06</v>
      </c>
      <c r="AI41" s="2" t="n">
        <v>2.866e-06</v>
      </c>
      <c r="AJ41" s="2" t="n">
        <v>2.866e-06</v>
      </c>
      <c r="AK41" s="2" t="n">
        <v>2.866e-06</v>
      </c>
      <c r="AL41" s="2" t="n">
        <v>2.866e-06</v>
      </c>
      <c r="AM41" s="2" t="n">
        <v>2.866e-06</v>
      </c>
      <c r="AN41" s="2" t="n">
        <v>2.866e-06</v>
      </c>
      <c r="AO41" s="2" t="n">
        <v>2.866e-06</v>
      </c>
      <c r="AP41" s="2" t="n">
        <v>2.866e-06</v>
      </c>
      <c r="AQ41" s="2" t="n">
        <v>2.866e-06</v>
      </c>
      <c r="AR41" s="2" t="n">
        <v>2.866e-06</v>
      </c>
      <c r="AS41" s="2" t="n">
        <v>2.866e-06</v>
      </c>
      <c r="AT41" s="2" t="n">
        <v>2.866e-06</v>
      </c>
      <c r="AU41" s="2" t="n">
        <v>2.866e-06</v>
      </c>
      <c r="AV41" s="2" t="n">
        <v>2.866e-06</v>
      </c>
      <c r="AW41" s="2" t="n">
        <v>2.866e-06</v>
      </c>
      <c r="AX41" s="2" t="n">
        <v>2.866e-06</v>
      </c>
      <c r="AY41" s="1" t="n">
        <v>0.0066689489130113</v>
      </c>
      <c r="AZ41" s="2" t="n">
        <v>3.1808440946363e-06</v>
      </c>
      <c r="BA41" s="2" t="n">
        <v>1.4928214579366e-06</v>
      </c>
      <c r="BB41" s="2" t="n">
        <v>6.7676673205337e-07</v>
      </c>
      <c r="BC41" s="2" t="n">
        <v>1.7720978061573e-06</v>
      </c>
      <c r="BD41" s="2" t="n">
        <v>-1.0581060743903e-05</v>
      </c>
      <c r="BE41" s="2" t="n">
        <v>-1.1789953365068e-05</v>
      </c>
      <c r="BF41" s="2" t="n">
        <v>-7.4993209162972e-06</v>
      </c>
      <c r="BG41" s="2" t="n">
        <v>-1.3315941311963e-05</v>
      </c>
      <c r="BH41" s="2" t="n">
        <v>-7.3554080383901e-06</v>
      </c>
      <c r="BI41" s="2" t="n">
        <v>-1.1801587073242e-05</v>
      </c>
      <c r="BJ41" s="2" t="n">
        <v>-1.2304522822137e-05</v>
      </c>
      <c r="BK41" s="2" t="n">
        <v>1.9954323905007e-06</v>
      </c>
      <c r="BL41" s="2" t="n">
        <v>-9.5292128881221e-06</v>
      </c>
      <c r="BM41" s="2" t="n">
        <v>-1.2210942338423e-05</v>
      </c>
      <c r="BN41" s="2" t="n">
        <v>-8.616314601817e-06</v>
      </c>
      <c r="BO41" s="2" t="n">
        <v>-1.1553793231636e-05</v>
      </c>
      <c r="BP41" s="2" t="n">
        <v>-8.106820010846301e-06</v>
      </c>
      <c r="BQ41" s="2" t="n">
        <v>2.5639919884145e-07</v>
      </c>
      <c r="BR41" s="2" t="n">
        <v>-1.2513614072855e-07</v>
      </c>
      <c r="BS41" s="2" t="n">
        <v>-1.5381751040411e-06</v>
      </c>
      <c r="BT41" s="2" t="n">
        <v>-8.2394910966173e-07</v>
      </c>
      <c r="BU41" s="2" t="n">
        <v>6.817379861923999e-07</v>
      </c>
      <c r="BV41" s="2" t="n">
        <v>1.4028975432844e-06</v>
      </c>
      <c r="BW41" s="2" t="n">
        <v>-7.6115864494778e-07</v>
      </c>
      <c r="BX41" s="1" t="n">
        <v>20727270.685651</v>
      </c>
      <c r="BY41" s="1" t="n">
        <v>4823051.3634741</v>
      </c>
      <c r="BZ41" s="1" t="n">
        <v>-0.002708229583872</v>
      </c>
      <c r="CA41" s="1" t="n">
        <v>-0.0025804078074709</v>
      </c>
      <c r="CB41" s="1" t="n">
        <v>0.0066698035282196</v>
      </c>
      <c r="CC41" s="1" t="n">
        <v>-0.094944999680027</v>
      </c>
      <c r="CD41" s="1" t="n">
        <v>-0.09888810467327599</v>
      </c>
      <c r="CE41" s="1" t="n">
        <v>666.14990788212</v>
      </c>
      <c r="CF41" s="1" t="n">
        <v>722.58189239606</v>
      </c>
    </row>
    <row r="42">
      <c r="A42" s="1" t="n">
        <v>68.924191653164</v>
      </c>
      <c r="B42" s="1" t="n">
        <v>0.0045240874782349</v>
      </c>
      <c r="C42" s="1" t="n">
        <v>1610311346027.2</v>
      </c>
      <c r="D42" s="1" t="n">
        <v>1610449823037.5</v>
      </c>
      <c r="E42" s="1" t="n">
        <v>1609181987633.6</v>
      </c>
      <c r="F42" s="1" t="n">
        <v>1609622957408.8</v>
      </c>
      <c r="G42" s="1" t="n">
        <v>1605299051824</v>
      </c>
      <c r="H42" s="1" t="n">
        <v>1603380293473.1</v>
      </c>
      <c r="I42" s="1" t="n">
        <v>1607446093295.6</v>
      </c>
      <c r="J42" s="1" t="n">
        <v>1603111759466.1</v>
      </c>
      <c r="K42" s="1" t="n">
        <v>1605775099217.9</v>
      </c>
      <c r="L42" s="1" t="n">
        <v>1605610733963</v>
      </c>
      <c r="M42" s="1" t="n">
        <v>1603814563336.7</v>
      </c>
      <c r="N42" s="1" t="n">
        <v>1609399179113.9</v>
      </c>
      <c r="O42" s="1" t="n">
        <v>1606866099652.9</v>
      </c>
      <c r="P42" s="1" t="n">
        <v>1604061723931.9</v>
      </c>
      <c r="Q42" s="1" t="n">
        <v>1604864287683.1</v>
      </c>
      <c r="R42" s="1" t="n">
        <v>1605389508838.6</v>
      </c>
      <c r="S42" s="1" t="n">
        <v>1606891768418.2</v>
      </c>
      <c r="T42" s="1" t="n">
        <v>1610136099800.8</v>
      </c>
      <c r="U42" s="1" t="n">
        <v>1611369871584.2</v>
      </c>
      <c r="V42" s="1" t="n">
        <v>1608518603315.9</v>
      </c>
      <c r="W42" s="1" t="n">
        <v>1609350564097.5</v>
      </c>
      <c r="X42" s="1" t="n">
        <v>1610989888883.7</v>
      </c>
      <c r="Y42" s="1" t="n">
        <v>1608116543909.6</v>
      </c>
      <c r="Z42" s="1" t="n">
        <v>1609939676208.8</v>
      </c>
      <c r="AA42" s="2" t="n">
        <v>2.866e-06</v>
      </c>
      <c r="AB42" s="2" t="n">
        <v>2.866e-06</v>
      </c>
      <c r="AC42" s="2" t="n">
        <v>2.866e-06</v>
      </c>
      <c r="AD42" s="2" t="n">
        <v>2.866e-06</v>
      </c>
      <c r="AE42" s="2" t="n">
        <v>2.866e-06</v>
      </c>
      <c r="AF42" s="2" t="n">
        <v>2.866e-06</v>
      </c>
      <c r="AG42" s="2" t="n">
        <v>2.866e-06</v>
      </c>
      <c r="AH42" s="2" t="n">
        <v>2.866e-06</v>
      </c>
      <c r="AI42" s="2" t="n">
        <v>2.866e-06</v>
      </c>
      <c r="AJ42" s="2" t="n">
        <v>2.866e-06</v>
      </c>
      <c r="AK42" s="2" t="n">
        <v>2.866e-06</v>
      </c>
      <c r="AL42" s="2" t="n">
        <v>2.866e-06</v>
      </c>
      <c r="AM42" s="2" t="n">
        <v>2.866e-06</v>
      </c>
      <c r="AN42" s="2" t="n">
        <v>2.866e-06</v>
      </c>
      <c r="AO42" s="2" t="n">
        <v>2.866e-06</v>
      </c>
      <c r="AP42" s="2" t="n">
        <v>2.866e-06</v>
      </c>
      <c r="AQ42" s="2" t="n">
        <v>2.866e-06</v>
      </c>
      <c r="AR42" s="2" t="n">
        <v>2.866e-06</v>
      </c>
      <c r="AS42" s="2" t="n">
        <v>2.866e-06</v>
      </c>
      <c r="AT42" s="2" t="n">
        <v>2.866e-06</v>
      </c>
      <c r="AU42" s="2" t="n">
        <v>2.866e-06</v>
      </c>
      <c r="AV42" s="2" t="n">
        <v>2.866e-06</v>
      </c>
      <c r="AW42" s="2" t="n">
        <v>2.866e-06</v>
      </c>
      <c r="AX42" s="2" t="n">
        <v>2.866e-06</v>
      </c>
      <c r="AY42" s="1" t="n">
        <v>0.0068823653187455</v>
      </c>
      <c r="AZ42" s="2" t="n">
        <v>3.1945730128308e-06</v>
      </c>
      <c r="BA42" s="2" t="n">
        <v>1.4752919550791e-06</v>
      </c>
      <c r="BB42" s="2" t="n">
        <v>6.3902151511914e-07</v>
      </c>
      <c r="BC42" s="2" t="n">
        <v>1.77633467336e-06</v>
      </c>
      <c r="BD42" s="2" t="n">
        <v>-1.0522617368033e-05</v>
      </c>
      <c r="BE42" s="2" t="n">
        <v>-1.1705156167812e-05</v>
      </c>
      <c r="BF42" s="2" t="n">
        <v>-7.4444497097571e-06</v>
      </c>
      <c r="BG42" s="2" t="n">
        <v>-1.3197809465066e-05</v>
      </c>
      <c r="BH42" s="2" t="n">
        <v>-7.2607488580791e-06</v>
      </c>
      <c r="BI42" s="2" t="n">
        <v>-1.1762691123841e-05</v>
      </c>
      <c r="BJ42" s="2" t="n">
        <v>-1.2229536915121e-05</v>
      </c>
      <c r="BK42" s="2" t="n">
        <v>1.9822261651032e-06</v>
      </c>
      <c r="BL42" s="2" t="n">
        <v>-9.4905962772367e-06</v>
      </c>
      <c r="BM42" s="2" t="n">
        <v>-1.2134927203863e-05</v>
      </c>
      <c r="BN42" s="2" t="n">
        <v>-8.5383153142553e-06</v>
      </c>
      <c r="BO42" s="2" t="n">
        <v>-1.1516294482581e-05</v>
      </c>
      <c r="BP42" s="2" t="n">
        <v>-8.0334677588722e-06</v>
      </c>
      <c r="BQ42" s="2" t="n">
        <v>2.5170897013921e-07</v>
      </c>
      <c r="BR42" s="2" t="n">
        <v>-1.2111101346934e-07</v>
      </c>
      <c r="BS42" s="2" t="n">
        <v>-1.5400657179787e-06</v>
      </c>
      <c r="BT42" s="2" t="n">
        <v>-8.42647349078e-07</v>
      </c>
      <c r="BU42" s="2" t="n">
        <v>6.9460526023975e-07</v>
      </c>
      <c r="BV42" s="2" t="n">
        <v>1.4060269234347e-06</v>
      </c>
      <c r="BW42" s="2" t="n">
        <v>-7.6431504944903e-07</v>
      </c>
      <c r="BX42" s="1" t="n">
        <v>20990682.840352</v>
      </c>
      <c r="BY42" s="1" t="n">
        <v>4868781.1393061</v>
      </c>
      <c r="BZ42" s="1" t="n">
        <v>-0.0028082343904577</v>
      </c>
      <c r="CA42" s="1" t="n">
        <v>-0.0026766081963187</v>
      </c>
      <c r="CB42" s="1" t="n">
        <v>0.0068684309675864</v>
      </c>
      <c r="CC42" s="1" t="n">
        <v>-0.099321354934665</v>
      </c>
      <c r="CD42" s="1" t="n">
        <v>-0.10335592879917</v>
      </c>
      <c r="CE42" s="1" t="n">
        <v>667.41913665713</v>
      </c>
      <c r="CF42" s="1" t="n">
        <v>724.9050320490001</v>
      </c>
    </row>
    <row r="43">
      <c r="A43" s="1" t="n">
        <v>70.924191653164</v>
      </c>
      <c r="B43" s="1" t="n">
        <v>0.0047369939468209</v>
      </c>
      <c r="C43" s="1" t="n">
        <v>1610140884628.8</v>
      </c>
      <c r="D43" s="1" t="n">
        <v>1610284376635.8</v>
      </c>
      <c r="E43" s="1" t="n">
        <v>1608946007195.9</v>
      </c>
      <c r="F43" s="1" t="n">
        <v>1609429039532.9</v>
      </c>
      <c r="G43" s="1" t="n">
        <v>1604873086496</v>
      </c>
      <c r="H43" s="1" t="n">
        <v>1602845284237.8</v>
      </c>
      <c r="I43" s="1" t="n">
        <v>1607153273460.7</v>
      </c>
      <c r="J43" s="1" t="n">
        <v>1602588741802.4</v>
      </c>
      <c r="K43" s="1" t="n">
        <v>1605357970273.9</v>
      </c>
      <c r="L43" s="1" t="n">
        <v>1605201979387.8</v>
      </c>
      <c r="M43" s="1" t="n">
        <v>1603288177902.7</v>
      </c>
      <c r="N43" s="1" t="n">
        <v>1609187342128.2</v>
      </c>
      <c r="O43" s="1" t="n">
        <v>1606533662039.4</v>
      </c>
      <c r="P43" s="1" t="n">
        <v>1603578358022.4</v>
      </c>
      <c r="Q43" s="1" t="n">
        <v>1604396610460.5</v>
      </c>
      <c r="R43" s="1" t="n">
        <v>1604965596646.6</v>
      </c>
      <c r="S43" s="1" t="n">
        <v>1606561818491.5</v>
      </c>
      <c r="T43" s="1" t="n">
        <v>1609967655068.3</v>
      </c>
      <c r="U43" s="1" t="n">
        <v>1611273535185.4</v>
      </c>
      <c r="V43" s="1" t="n">
        <v>1608252577695.3</v>
      </c>
      <c r="W43" s="1" t="n">
        <v>1609133914883.2</v>
      </c>
      <c r="X43" s="1" t="n">
        <v>1610863357345.9</v>
      </c>
      <c r="Y43" s="1" t="n">
        <v>1607825078662.5</v>
      </c>
      <c r="Z43" s="1" t="n">
        <v>1609764877607.7</v>
      </c>
      <c r="AA43" s="2" t="n">
        <v>2.866e-06</v>
      </c>
      <c r="AB43" s="2" t="n">
        <v>2.866e-06</v>
      </c>
      <c r="AC43" s="2" t="n">
        <v>2.866e-06</v>
      </c>
      <c r="AD43" s="2" t="n">
        <v>2.866e-06</v>
      </c>
      <c r="AE43" s="2" t="n">
        <v>2.866e-06</v>
      </c>
      <c r="AF43" s="2" t="n">
        <v>2.866e-06</v>
      </c>
      <c r="AG43" s="2" t="n">
        <v>2.866e-06</v>
      </c>
      <c r="AH43" s="2" t="n">
        <v>2.866e-06</v>
      </c>
      <c r="AI43" s="2" t="n">
        <v>2.866e-06</v>
      </c>
      <c r="AJ43" s="2" t="n">
        <v>2.866e-06</v>
      </c>
      <c r="AK43" s="2" t="n">
        <v>2.866e-06</v>
      </c>
      <c r="AL43" s="2" t="n">
        <v>2.866e-06</v>
      </c>
      <c r="AM43" s="2" t="n">
        <v>2.866e-06</v>
      </c>
      <c r="AN43" s="2" t="n">
        <v>2.866e-06</v>
      </c>
      <c r="AO43" s="2" t="n">
        <v>2.866e-06</v>
      </c>
      <c r="AP43" s="2" t="n">
        <v>2.866e-06</v>
      </c>
      <c r="AQ43" s="2" t="n">
        <v>2.866e-06</v>
      </c>
      <c r="AR43" s="2" t="n">
        <v>2.866e-06</v>
      </c>
      <c r="AS43" s="2" t="n">
        <v>2.866e-06</v>
      </c>
      <c r="AT43" s="2" t="n">
        <v>2.866e-06</v>
      </c>
      <c r="AU43" s="2" t="n">
        <v>2.866e-06</v>
      </c>
      <c r="AV43" s="2" t="n">
        <v>2.866e-06</v>
      </c>
      <c r="AW43" s="2" t="n">
        <v>2.866e-06</v>
      </c>
      <c r="AX43" s="2" t="n">
        <v>2.866e-06</v>
      </c>
      <c r="AY43" s="1" t="n">
        <v>0.0070958174215247</v>
      </c>
      <c r="AZ43" s="2" t="n">
        <v>3.203489739459e-06</v>
      </c>
      <c r="BA43" s="2" t="n">
        <v>1.4577947034931e-06</v>
      </c>
      <c r="BB43" s="2" t="n">
        <v>6.0408888819685e-07</v>
      </c>
      <c r="BC43" s="2" t="n">
        <v>1.779994312586e-06</v>
      </c>
      <c r="BD43" s="2" t="n">
        <v>-1.0467890742154e-05</v>
      </c>
      <c r="BE43" s="2" t="n">
        <v>-1.1626882364778e-05</v>
      </c>
      <c r="BF43" s="2" t="n">
        <v>-7.3936161299294e-06</v>
      </c>
      <c r="BG43" s="2" t="n">
        <v>-1.3087633420734e-05</v>
      </c>
      <c r="BH43" s="2" t="n">
        <v>-7.1728666509339e-06</v>
      </c>
      <c r="BI43" s="2" t="n">
        <v>-1.1722778475945e-05</v>
      </c>
      <c r="BJ43" s="2" t="n">
        <v>-1.2162938594272e-05</v>
      </c>
      <c r="BK43" s="2" t="n">
        <v>1.9689927331658e-06</v>
      </c>
      <c r="BL43" s="2" t="n">
        <v>-9.4556824164536e-06</v>
      </c>
      <c r="BM43" s="2" t="n">
        <v>-1.2066201036386e-05</v>
      </c>
      <c r="BN43" s="2" t="n">
        <v>-8.4644369535296e-06</v>
      </c>
      <c r="BO43" s="2" t="n">
        <v>-1.1478778510217e-05</v>
      </c>
      <c r="BP43" s="2" t="n">
        <v>-7.964315391588201e-06</v>
      </c>
      <c r="BQ43" s="2" t="n">
        <v>2.4857504847876e-07</v>
      </c>
      <c r="BR43" s="2" t="n">
        <v>-1.1789320390993e-07</v>
      </c>
      <c r="BS43" s="2" t="n">
        <v>-1.5421221654945e-06</v>
      </c>
      <c r="BT43" s="2" t="n">
        <v>-8.6103983960886e-07</v>
      </c>
      <c r="BU43" s="2" t="n">
        <v>7.0674354894612e-07</v>
      </c>
      <c r="BV43" s="2" t="n">
        <v>1.4098812758006e-06</v>
      </c>
      <c r="BW43" s="2" t="n">
        <v>-7.6565130322021e-07</v>
      </c>
      <c r="BX43" s="1" t="n">
        <v>21255743.001239</v>
      </c>
      <c r="BY43" s="1" t="n">
        <v>4914784.9408757</v>
      </c>
      <c r="BZ43" s="1" t="n">
        <v>-0.0029082521939916</v>
      </c>
      <c r="CA43" s="1" t="n">
        <v>-0.0027728890342777</v>
      </c>
      <c r="CB43" s="1" t="n">
        <v>0.0070670182387138</v>
      </c>
      <c r="CC43" s="1" t="n">
        <v>-0.10374195979242</v>
      </c>
      <c r="CD43" s="1" t="n">
        <v>-0.10782557412209</v>
      </c>
      <c r="CE43" s="1" t="n">
        <v>668.6204448137599</v>
      </c>
      <c r="CF43" s="1" t="n">
        <v>727.10990397535</v>
      </c>
    </row>
    <row r="44">
      <c r="A44" s="1" t="n">
        <v>72.924191653164</v>
      </c>
      <c r="B44" s="1" t="n">
        <v>0.0049497652198727</v>
      </c>
      <c r="C44" s="1" t="n">
        <v>1609966014203.3</v>
      </c>
      <c r="D44" s="1" t="n">
        <v>1610114268442.9</v>
      </c>
      <c r="E44" s="1" t="n">
        <v>1608705230657.4</v>
      </c>
      <c r="F44" s="1" t="n">
        <v>1609231451626.6</v>
      </c>
      <c r="G44" s="1" t="n">
        <v>1604441437373.6</v>
      </c>
      <c r="H44" s="1" t="n">
        <v>1602303574382.5</v>
      </c>
      <c r="I44" s="1" t="n">
        <v>1606857013699.9</v>
      </c>
      <c r="J44" s="1" t="n">
        <v>1602060328451</v>
      </c>
      <c r="K44" s="1" t="n">
        <v>1604934661587.9</v>
      </c>
      <c r="L44" s="1" t="n">
        <v>1604788018882.4</v>
      </c>
      <c r="M44" s="1" t="n">
        <v>1602754655350.8</v>
      </c>
      <c r="N44" s="1" t="n">
        <v>1608971252492.8</v>
      </c>
      <c r="O44" s="1" t="n">
        <v>1606196993085.5</v>
      </c>
      <c r="P44" s="1" t="n">
        <v>1603089144047</v>
      </c>
      <c r="Q44" s="1" t="n">
        <v>1603922222610.2</v>
      </c>
      <c r="R44" s="1" t="n">
        <v>1604535992305.2</v>
      </c>
      <c r="S44" s="1" t="n">
        <v>1606227682394.4</v>
      </c>
      <c r="T44" s="1" t="n">
        <v>1609795404187.8</v>
      </c>
      <c r="U44" s="1" t="n">
        <v>1611173999397.2</v>
      </c>
      <c r="V44" s="1" t="n">
        <v>1607982004432.8</v>
      </c>
      <c r="W44" s="1" t="n">
        <v>1608912831125.1</v>
      </c>
      <c r="X44" s="1" t="n">
        <v>1610732861891.1</v>
      </c>
      <c r="Y44" s="1" t="n">
        <v>1607528449261.1</v>
      </c>
      <c r="Z44" s="1" t="n">
        <v>1609586556621.2</v>
      </c>
      <c r="AA44" s="2" t="n">
        <v>2.866e-06</v>
      </c>
      <c r="AB44" s="2" t="n">
        <v>2.866e-06</v>
      </c>
      <c r="AC44" s="2" t="n">
        <v>2.866e-06</v>
      </c>
      <c r="AD44" s="2" t="n">
        <v>2.866e-06</v>
      </c>
      <c r="AE44" s="2" t="n">
        <v>2.866e-06</v>
      </c>
      <c r="AF44" s="2" t="n">
        <v>2.866e-06</v>
      </c>
      <c r="AG44" s="2" t="n">
        <v>2.866e-06</v>
      </c>
      <c r="AH44" s="2" t="n">
        <v>2.866e-06</v>
      </c>
      <c r="AI44" s="2" t="n">
        <v>2.866e-06</v>
      </c>
      <c r="AJ44" s="2" t="n">
        <v>2.866e-06</v>
      </c>
      <c r="AK44" s="2" t="n">
        <v>2.866e-06</v>
      </c>
      <c r="AL44" s="2" t="n">
        <v>2.866e-06</v>
      </c>
      <c r="AM44" s="2" t="n">
        <v>2.866e-06</v>
      </c>
      <c r="AN44" s="2" t="n">
        <v>2.866e-06</v>
      </c>
      <c r="AO44" s="2" t="n">
        <v>2.866e-06</v>
      </c>
      <c r="AP44" s="2" t="n">
        <v>2.866e-06</v>
      </c>
      <c r="AQ44" s="2" t="n">
        <v>2.866e-06</v>
      </c>
      <c r="AR44" s="2" t="n">
        <v>2.866e-06</v>
      </c>
      <c r="AS44" s="2" t="n">
        <v>2.866e-06</v>
      </c>
      <c r="AT44" s="2" t="n">
        <v>2.866e-06</v>
      </c>
      <c r="AU44" s="2" t="n">
        <v>2.866e-06</v>
      </c>
      <c r="AV44" s="2" t="n">
        <v>2.866e-06</v>
      </c>
      <c r="AW44" s="2" t="n">
        <v>2.866e-06</v>
      </c>
      <c r="AX44" s="2" t="n">
        <v>2.866e-06</v>
      </c>
      <c r="AY44" s="1" t="n">
        <v>0.007309294216768</v>
      </c>
      <c r="AZ44" s="2" t="n">
        <v>3.2090920566515e-06</v>
      </c>
      <c r="BA44" s="2" t="n">
        <v>1.4403175493775e-06</v>
      </c>
      <c r="BB44" s="2" t="n">
        <v>5.726841869425499e-07</v>
      </c>
      <c r="BC44" s="2" t="n">
        <v>1.7835584128968e-06</v>
      </c>
      <c r="BD44" s="2" t="n">
        <v>-1.0417942313777e-05</v>
      </c>
      <c r="BE44" s="2" t="n">
        <v>-1.1555326367966e-05</v>
      </c>
      <c r="BF44" s="2" t="n">
        <v>-7.3458186057819e-06</v>
      </c>
      <c r="BG44" s="2" t="n">
        <v>-1.2984667403883e-05</v>
      </c>
      <c r="BH44" s="2" t="n">
        <v>-7.0913577861595e-06</v>
      </c>
      <c r="BI44" s="2" t="n">
        <v>-1.1683358339717e-05</v>
      </c>
      <c r="BJ44" s="2" t="n">
        <v>-1.2102483992106e-05</v>
      </c>
      <c r="BK44" s="2" t="n">
        <v>1.9563405454871e-06</v>
      </c>
      <c r="BL44" s="2" t="n">
        <v>-9.4246031611193e-06</v>
      </c>
      <c r="BM44" s="2" t="n">
        <v>-1.2004139575675e-05</v>
      </c>
      <c r="BN44" s="2" t="n">
        <v>-8.3944462189733e-06</v>
      </c>
      <c r="BO44" s="2" t="n">
        <v>-1.1443488326153e-05</v>
      </c>
      <c r="BP44" s="2" t="n">
        <v>-7.899513031387201e-06</v>
      </c>
      <c r="BQ44" s="2" t="n">
        <v>2.4698127201867e-07</v>
      </c>
      <c r="BR44" s="2" t="n">
        <v>-1.1446081157993e-07</v>
      </c>
      <c r="BS44" s="2" t="n">
        <v>-1.5439665984317e-06</v>
      </c>
      <c r="BT44" s="2" t="n">
        <v>-8.7885731158183e-07</v>
      </c>
      <c r="BU44" s="2" t="n">
        <v>7.1674324739042e-07</v>
      </c>
      <c r="BV44" s="2" t="n">
        <v>1.414463481549e-06</v>
      </c>
      <c r="BW44" s="2" t="n">
        <v>-7.6530052658042e-07</v>
      </c>
      <c r="BX44" s="1" t="n">
        <v>21522367.949711</v>
      </c>
      <c r="BY44" s="1" t="n">
        <v>4961048.2406748</v>
      </c>
      <c r="BZ44" s="1" t="n">
        <v>-0.0030082781742401</v>
      </c>
      <c r="CA44" s="1" t="n">
        <v>-0.0028692399607718</v>
      </c>
      <c r="CB44" s="1" t="n">
        <v>0.0072655653707334</v>
      </c>
      <c r="CC44" s="1" t="n">
        <v>-0.10815016086512</v>
      </c>
      <c r="CD44" s="1" t="n">
        <v>-0.1123210487516</v>
      </c>
      <c r="CE44" s="1" t="n">
        <v>669.76138933249</v>
      </c>
      <c r="CF44" s="1" t="n">
        <v>729.20728327672</v>
      </c>
    </row>
    <row r="45">
      <c r="A45" s="1" t="n">
        <v>74.924191653164</v>
      </c>
      <c r="B45" s="1" t="n">
        <v>0.0051624118726403</v>
      </c>
      <c r="C45" s="1" t="n">
        <v>1609786869318.1</v>
      </c>
      <c r="D45" s="1" t="n">
        <v>1609939674246.6</v>
      </c>
      <c r="E45" s="1" t="n">
        <v>1608459843667.8</v>
      </c>
      <c r="F45" s="1" t="n">
        <v>1609030321283.6</v>
      </c>
      <c r="G45" s="1" t="n">
        <v>1604004221051.6</v>
      </c>
      <c r="H45" s="1" t="n">
        <v>1601755267552.2</v>
      </c>
      <c r="I45" s="1" t="n">
        <v>1606557374990.2</v>
      </c>
      <c r="J45" s="1" t="n">
        <v>1601526630084.2</v>
      </c>
      <c r="K45" s="1" t="n">
        <v>1604505306838.2</v>
      </c>
      <c r="L45" s="1" t="n">
        <v>1604368998080.1</v>
      </c>
      <c r="M45" s="1" t="n">
        <v>1602214159785</v>
      </c>
      <c r="N45" s="1" t="n">
        <v>1608751027383.6</v>
      </c>
      <c r="O45" s="1" t="n">
        <v>1605856153254.9</v>
      </c>
      <c r="P45" s="1" t="n">
        <v>1602594173101.9</v>
      </c>
      <c r="Q45" s="1" t="n">
        <v>1603441420231</v>
      </c>
      <c r="R45" s="1" t="n">
        <v>1604100845269.2</v>
      </c>
      <c r="S45" s="1" t="n">
        <v>1605889414732.3</v>
      </c>
      <c r="T45" s="1" t="n">
        <v>1609619478116.4</v>
      </c>
      <c r="U45" s="1" t="n">
        <v>1611071374468.5</v>
      </c>
      <c r="V45" s="1" t="n">
        <v>1607707037685.6</v>
      </c>
      <c r="W45" s="1" t="n">
        <v>1608687457406.8</v>
      </c>
      <c r="X45" s="1" t="n">
        <v>1610598550197.2</v>
      </c>
      <c r="Y45" s="1" t="n">
        <v>1607226860002.1</v>
      </c>
      <c r="Z45" s="1" t="n">
        <v>1609404833439.3</v>
      </c>
      <c r="AA45" s="2" t="n">
        <v>2.866e-06</v>
      </c>
      <c r="AB45" s="2" t="n">
        <v>2.866e-06</v>
      </c>
      <c r="AC45" s="2" t="n">
        <v>2.866e-06</v>
      </c>
      <c r="AD45" s="2" t="n">
        <v>2.866e-06</v>
      </c>
      <c r="AE45" s="2" t="n">
        <v>2.866e-06</v>
      </c>
      <c r="AF45" s="2" t="n">
        <v>2.866e-06</v>
      </c>
      <c r="AG45" s="2" t="n">
        <v>2.866e-06</v>
      </c>
      <c r="AH45" s="2" t="n">
        <v>2.866e-06</v>
      </c>
      <c r="AI45" s="2" t="n">
        <v>2.866e-06</v>
      </c>
      <c r="AJ45" s="2" t="n">
        <v>2.866e-06</v>
      </c>
      <c r="AK45" s="2" t="n">
        <v>2.866e-06</v>
      </c>
      <c r="AL45" s="2" t="n">
        <v>2.866e-06</v>
      </c>
      <c r="AM45" s="2" t="n">
        <v>2.866e-06</v>
      </c>
      <c r="AN45" s="2" t="n">
        <v>2.866e-06</v>
      </c>
      <c r="AO45" s="2" t="n">
        <v>2.866e-06</v>
      </c>
      <c r="AP45" s="2" t="n">
        <v>2.866e-06</v>
      </c>
      <c r="AQ45" s="2" t="n">
        <v>2.866e-06</v>
      </c>
      <c r="AR45" s="2" t="n">
        <v>2.866e-06</v>
      </c>
      <c r="AS45" s="2" t="n">
        <v>2.866e-06</v>
      </c>
      <c r="AT45" s="2" t="n">
        <v>2.866e-06</v>
      </c>
      <c r="AU45" s="2" t="n">
        <v>2.866e-06</v>
      </c>
      <c r="AV45" s="2" t="n">
        <v>2.866e-06</v>
      </c>
      <c r="AW45" s="2" t="n">
        <v>2.866e-06</v>
      </c>
      <c r="AX45" s="2" t="n">
        <v>2.866e-06</v>
      </c>
      <c r="AY45" s="1" t="n">
        <v>0.0075227862986611</v>
      </c>
      <c r="AZ45" s="2" t="n">
        <v>3.2130560129068e-06</v>
      </c>
      <c r="BA45" s="2" t="n">
        <v>1.423309687962e-06</v>
      </c>
      <c r="BB45" s="2" t="n">
        <v>5.4453392237776e-07</v>
      </c>
      <c r="BC45" s="2" t="n">
        <v>1.7870325106067e-06</v>
      </c>
      <c r="BD45" s="2" t="n">
        <v>-1.037073710821e-05</v>
      </c>
      <c r="BE45" s="2" t="n">
        <v>-1.1490264652912e-05</v>
      </c>
      <c r="BF45" s="2" t="n">
        <v>-7.3013458541062e-06</v>
      </c>
      <c r="BG45" s="2" t="n">
        <v>-1.2888544131276e-05</v>
      </c>
      <c r="BH45" s="2" t="n">
        <v>-7.0165855173166e-06</v>
      </c>
      <c r="BI45" s="2" t="n">
        <v>-1.1645042779338e-05</v>
      </c>
      <c r="BJ45" s="2" t="n">
        <v>-1.2047379063543e-05</v>
      </c>
      <c r="BK45" s="2" t="n">
        <v>1.9445327033375e-06</v>
      </c>
      <c r="BL45" s="2" t="n">
        <v>-9.3964799898835e-06</v>
      </c>
      <c r="BM45" s="2" t="n">
        <v>-1.1947444423564e-05</v>
      </c>
      <c r="BN45" s="2" t="n">
        <v>-8.3283940963114e-06</v>
      </c>
      <c r="BO45" s="2" t="n">
        <v>-1.1409877944121e-05</v>
      </c>
      <c r="BP45" s="2" t="n">
        <v>-7.839197204611199e-06</v>
      </c>
      <c r="BQ45" s="2" t="n">
        <v>2.4627412267633e-07</v>
      </c>
      <c r="BR45" s="2" t="n">
        <v>-1.1047129313703e-07</v>
      </c>
      <c r="BS45" s="2" t="n">
        <v>-1.5462199555302e-06</v>
      </c>
      <c r="BT45" s="2" t="n">
        <v>-8.9566210493532e-07</v>
      </c>
      <c r="BU45" s="2" t="n">
        <v>7.2466325034167e-07</v>
      </c>
      <c r="BV45" s="2" t="n">
        <v>1.4188377616342e-06</v>
      </c>
      <c r="BW45" s="2" t="n">
        <v>-7.6377346807678e-07</v>
      </c>
      <c r="BX45" s="1" t="n">
        <v>21790482.907725</v>
      </c>
      <c r="BY45" s="1" t="n">
        <v>5007557.9815743</v>
      </c>
      <c r="BZ45" s="1" t="n">
        <v>-0.0031083077824042</v>
      </c>
      <c r="CA45" s="1" t="n">
        <v>-0.0029656530008773</v>
      </c>
      <c r="CB45" s="1" t="n">
        <v>0.0074640723910009</v>
      </c>
      <c r="CC45" s="1" t="n">
        <v>-0.11258488854482</v>
      </c>
      <c r="CD45" s="1" t="n">
        <v>-0.1168022392445</v>
      </c>
      <c r="CE45" s="1" t="n">
        <v>670.84825909839</v>
      </c>
      <c r="CF45" s="1" t="n">
        <v>731.20671792659</v>
      </c>
    </row>
    <row r="46">
      <c r="A46" s="1" t="n">
        <v>76.924191653164</v>
      </c>
      <c r="B46" s="1" t="n">
        <v>0.005374940259974</v>
      </c>
      <c r="C46" s="1" t="n">
        <v>1609603579474</v>
      </c>
      <c r="D46" s="1" t="n">
        <v>1609760752503.5</v>
      </c>
      <c r="E46" s="1" t="n">
        <v>1608210006989.1</v>
      </c>
      <c r="F46" s="1" t="n">
        <v>1608825770032.7</v>
      </c>
      <c r="G46" s="1" t="n">
        <v>1603561629139.6</v>
      </c>
      <c r="H46" s="1" t="n">
        <v>1601200457580.8</v>
      </c>
      <c r="I46" s="1" t="n">
        <v>1606254416630.7</v>
      </c>
      <c r="J46" s="1" t="n">
        <v>1600987743258.8</v>
      </c>
      <c r="K46" s="1" t="n">
        <v>1604070045854.5</v>
      </c>
      <c r="L46" s="1" t="n">
        <v>1603945060525.7</v>
      </c>
      <c r="M46" s="1" t="n">
        <v>1601666749855</v>
      </c>
      <c r="N46" s="1" t="n">
        <v>1608526767469.8</v>
      </c>
      <c r="O46" s="1" t="n">
        <v>1605511223028.1</v>
      </c>
      <c r="P46" s="1" t="n">
        <v>1602093528105.9</v>
      </c>
      <c r="Q46" s="1" t="n">
        <v>1602954420508.9</v>
      </c>
      <c r="R46" s="1" t="n">
        <v>1603660248559.5</v>
      </c>
      <c r="S46" s="1" t="n">
        <v>1605547028129.9</v>
      </c>
      <c r="T46" s="1" t="n">
        <v>1609439996935.5</v>
      </c>
      <c r="U46" s="1" t="n">
        <v>1610965766138.3</v>
      </c>
      <c r="V46" s="1" t="n">
        <v>1607427796295</v>
      </c>
      <c r="W46" s="1" t="n">
        <v>1608457926726.3</v>
      </c>
      <c r="X46" s="1" t="n">
        <v>1610460534080.8</v>
      </c>
      <c r="Y46" s="1" t="n">
        <v>1606920506701.5</v>
      </c>
      <c r="Z46" s="1" t="n">
        <v>1609219818630.7</v>
      </c>
      <c r="AA46" s="2" t="n">
        <v>2.866e-06</v>
      </c>
      <c r="AB46" s="2" t="n">
        <v>2.866e-06</v>
      </c>
      <c r="AC46" s="2" t="n">
        <v>2.866e-06</v>
      </c>
      <c r="AD46" s="2" t="n">
        <v>2.866e-06</v>
      </c>
      <c r="AE46" s="2" t="n">
        <v>2.866e-06</v>
      </c>
      <c r="AF46" s="2" t="n">
        <v>2.866e-06</v>
      </c>
      <c r="AG46" s="2" t="n">
        <v>2.866e-06</v>
      </c>
      <c r="AH46" s="2" t="n">
        <v>2.866e-06</v>
      </c>
      <c r="AI46" s="2" t="n">
        <v>2.866e-06</v>
      </c>
      <c r="AJ46" s="2" t="n">
        <v>2.866e-06</v>
      </c>
      <c r="AK46" s="2" t="n">
        <v>2.866e-06</v>
      </c>
      <c r="AL46" s="2" t="n">
        <v>2.866e-06</v>
      </c>
      <c r="AM46" s="2" t="n">
        <v>2.866e-06</v>
      </c>
      <c r="AN46" s="2" t="n">
        <v>2.866e-06</v>
      </c>
      <c r="AO46" s="2" t="n">
        <v>2.866e-06</v>
      </c>
      <c r="AP46" s="2" t="n">
        <v>2.866e-06</v>
      </c>
      <c r="AQ46" s="2" t="n">
        <v>2.866e-06</v>
      </c>
      <c r="AR46" s="2" t="n">
        <v>2.866e-06</v>
      </c>
      <c r="AS46" s="2" t="n">
        <v>2.866e-06</v>
      </c>
      <c r="AT46" s="2" t="n">
        <v>2.866e-06</v>
      </c>
      <c r="AU46" s="2" t="n">
        <v>2.866e-06</v>
      </c>
      <c r="AV46" s="2" t="n">
        <v>2.866e-06</v>
      </c>
      <c r="AW46" s="2" t="n">
        <v>2.866e-06</v>
      </c>
      <c r="AX46" s="2" t="n">
        <v>2.866e-06</v>
      </c>
      <c r="AY46" s="1" t="n">
        <v>0.0077362852282339</v>
      </c>
      <c r="AZ46" s="2" t="n">
        <v>3.2169514678309e-06</v>
      </c>
      <c r="BA46" s="2" t="n">
        <v>1.4069933003604e-06</v>
      </c>
      <c r="BB46" s="2" t="n">
        <v>5.194688705866e-07</v>
      </c>
      <c r="BC46" s="2" t="n">
        <v>1.7907715417143e-06</v>
      </c>
      <c r="BD46" s="2" t="n">
        <v>-1.0325892961238e-05</v>
      </c>
      <c r="BE46" s="2" t="n">
        <v>-1.1431106478065e-05</v>
      </c>
      <c r="BF46" s="2" t="n">
        <v>-7.2601364496266e-06</v>
      </c>
      <c r="BG46" s="2" t="n">
        <v>-1.2798624534e-05</v>
      </c>
      <c r="BH46" s="2" t="n">
        <v>-6.9486286234644e-06</v>
      </c>
      <c r="BI46" s="2" t="n">
        <v>-1.1608168753655e-05</v>
      </c>
      <c r="BJ46" s="2" t="n">
        <v>-1.1998050006516e-05</v>
      </c>
      <c r="BK46" s="2" t="n">
        <v>1.9343287593287e-06</v>
      </c>
      <c r="BL46" s="2" t="n">
        <v>-9.3704323569751e-06</v>
      </c>
      <c r="BM46" s="2" t="n">
        <v>-1.1895193799507e-05</v>
      </c>
      <c r="BN46" s="2" t="n">
        <v>-8.266829047229e-06</v>
      </c>
      <c r="BO46" s="2" t="n">
        <v>-1.1380078979873e-05</v>
      </c>
      <c r="BP46" s="2" t="n">
        <v>-7.7833968912561e-06</v>
      </c>
      <c r="BQ46" s="2" t="n">
        <v>2.4645343999501e-07</v>
      </c>
      <c r="BR46" s="2" t="n">
        <v>-1.0625860626645e-07</v>
      </c>
      <c r="BS46" s="2" t="n">
        <v>-1.5477307005372e-06</v>
      </c>
      <c r="BT46" s="2" t="n">
        <v>-9.1184579161189e-07</v>
      </c>
      <c r="BU46" s="2" t="n">
        <v>7.311806904232401e-07</v>
      </c>
      <c r="BV46" s="2" t="n">
        <v>1.4234831099369e-06</v>
      </c>
      <c r="BW46" s="2" t="n">
        <v>-7.6129331080099e-07</v>
      </c>
      <c r="BX46" s="1" t="n">
        <v>22060013.384426</v>
      </c>
      <c r="BY46" s="1" t="n">
        <v>5054301.1658765</v>
      </c>
      <c r="BZ46" s="1" t="n">
        <v>-0.0032083369020136</v>
      </c>
      <c r="CA46" s="1" t="n">
        <v>-0.0030621195595143</v>
      </c>
      <c r="CB46" s="1" t="n">
        <v>0.0076625393234459</v>
      </c>
      <c r="CC46" s="1" t="n">
        <v>-0.11700628114991</v>
      </c>
      <c r="CD46" s="1" t="n">
        <v>-0.12130670970485</v>
      </c>
      <c r="CE46" s="1" t="n">
        <v>671.88745567645</v>
      </c>
      <c r="CF46" s="1" t="n">
        <v>733.1178087245599</v>
      </c>
    </row>
    <row r="47">
      <c r="A47" s="1" t="n">
        <v>78.46979165316399</v>
      </c>
      <c r="B47" s="1" t="n">
        <v>0.0055390953297013</v>
      </c>
      <c r="C47" s="1" t="n">
        <v>1609459124041.6</v>
      </c>
      <c r="D47" s="1" t="n">
        <v>1609619588093.7</v>
      </c>
      <c r="E47" s="1" t="n">
        <v>1608013944259.6</v>
      </c>
      <c r="F47" s="1" t="n">
        <v>1608665398747.2</v>
      </c>
      <c r="G47" s="1" t="n">
        <v>1603215967237.1</v>
      </c>
      <c r="H47" s="1" t="n">
        <v>1600767182843.4</v>
      </c>
      <c r="I47" s="1" t="n">
        <v>1606018038636.4</v>
      </c>
      <c r="J47" s="1" t="n">
        <v>1600567771696.4</v>
      </c>
      <c r="K47" s="1" t="n">
        <v>1603729665322.1</v>
      </c>
      <c r="L47" s="1" t="n">
        <v>1603613998045.2</v>
      </c>
      <c r="M47" s="1" t="n">
        <v>1601239068886.8</v>
      </c>
      <c r="N47" s="1" t="n">
        <v>1608350687755.2</v>
      </c>
      <c r="O47" s="1" t="n">
        <v>1605241876649.5</v>
      </c>
      <c r="P47" s="1" t="n">
        <v>1601702757172</v>
      </c>
      <c r="Q47" s="1" t="n">
        <v>1602573860060.1</v>
      </c>
      <c r="R47" s="1" t="n">
        <v>1603316080245.6</v>
      </c>
      <c r="S47" s="1" t="n">
        <v>1605279556117.1</v>
      </c>
      <c r="T47" s="1" t="n">
        <v>1609298912570</v>
      </c>
      <c r="U47" s="1" t="n">
        <v>1610882149086.9</v>
      </c>
      <c r="V47" s="1" t="n">
        <v>1607209122364.3</v>
      </c>
      <c r="W47" s="1" t="n">
        <v>1608277756936.3</v>
      </c>
      <c r="X47" s="1" t="n">
        <v>1610351409543.9</v>
      </c>
      <c r="Y47" s="1" t="n">
        <v>1606680563191.5</v>
      </c>
      <c r="Z47" s="1" t="n">
        <v>1609074635228.1</v>
      </c>
      <c r="AA47" s="2" t="n">
        <v>2.866e-06</v>
      </c>
      <c r="AB47" s="2" t="n">
        <v>2.866e-06</v>
      </c>
      <c r="AC47" s="2" t="n">
        <v>2.866e-06</v>
      </c>
      <c r="AD47" s="2" t="n">
        <v>2.866e-06</v>
      </c>
      <c r="AE47" s="2" t="n">
        <v>2.866e-06</v>
      </c>
      <c r="AF47" s="2" t="n">
        <v>2.866e-06</v>
      </c>
      <c r="AG47" s="2" t="n">
        <v>2.866e-06</v>
      </c>
      <c r="AH47" s="2" t="n">
        <v>2.866e-06</v>
      </c>
      <c r="AI47" s="2" t="n">
        <v>2.866e-06</v>
      </c>
      <c r="AJ47" s="2" t="n">
        <v>2.866e-06</v>
      </c>
      <c r="AK47" s="2" t="n">
        <v>2.866e-06</v>
      </c>
      <c r="AL47" s="2" t="n">
        <v>2.866e-06</v>
      </c>
      <c r="AM47" s="2" t="n">
        <v>2.866e-06</v>
      </c>
      <c r="AN47" s="2" t="n">
        <v>2.866e-06</v>
      </c>
      <c r="AO47" s="2" t="n">
        <v>2.866e-06</v>
      </c>
      <c r="AP47" s="2" t="n">
        <v>2.866e-06</v>
      </c>
      <c r="AQ47" s="2" t="n">
        <v>2.866e-06</v>
      </c>
      <c r="AR47" s="2" t="n">
        <v>2.866e-06</v>
      </c>
      <c r="AS47" s="2" t="n">
        <v>2.866e-06</v>
      </c>
      <c r="AT47" s="2" t="n">
        <v>2.866e-06</v>
      </c>
      <c r="AU47" s="2" t="n">
        <v>2.866e-06</v>
      </c>
      <c r="AV47" s="2" t="n">
        <v>2.866e-06</v>
      </c>
      <c r="AW47" s="2" t="n">
        <v>2.866e-06</v>
      </c>
      <c r="AX47" s="2" t="n">
        <v>2.866e-06</v>
      </c>
      <c r="AY47" s="1" t="n">
        <v>0.007901279911681601</v>
      </c>
      <c r="AZ47" s="2" t="n">
        <v>3.2227578368652e-06</v>
      </c>
      <c r="BA47" s="2" t="n">
        <v>1.3942707837018e-06</v>
      </c>
      <c r="BB47" s="2" t="n">
        <v>5.0055687263546e-07</v>
      </c>
      <c r="BC47" s="2" t="n">
        <v>1.7945032997642e-06</v>
      </c>
      <c r="BD47" s="2" t="n">
        <v>-1.0290887995231e-05</v>
      </c>
      <c r="BE47" s="2" t="n">
        <v>-1.1391305095856e-05</v>
      </c>
      <c r="BF47" s="2" t="n">
        <v>-7.2288918586033e-06</v>
      </c>
      <c r="BG47" s="2" t="n">
        <v>-1.2728105409265e-05</v>
      </c>
      <c r="BH47" s="2" t="n">
        <v>-6.8971246109105e-06</v>
      </c>
      <c r="BI47" s="2" t="n">
        <v>-1.1586143371112e-05</v>
      </c>
      <c r="BJ47" s="2" t="n">
        <v>-1.1959503626037e-05</v>
      </c>
      <c r="BK47" s="2" t="n">
        <v>1.9270137426965e-06</v>
      </c>
      <c r="BL47" s="2" t="n">
        <v>-9.351559064890699e-06</v>
      </c>
      <c r="BM47" s="2" t="n">
        <v>-1.1855137742502e-05</v>
      </c>
      <c r="BN47" s="2" t="n">
        <v>-8.218072658433499e-06</v>
      </c>
      <c r="BO47" s="2" t="n">
        <v>-1.1358138452607e-05</v>
      </c>
      <c r="BP47" s="2" t="n">
        <v>-7.7407734924364e-06</v>
      </c>
      <c r="BQ47" s="2" t="n">
        <v>2.4742849274589e-07</v>
      </c>
      <c r="BR47" s="2" t="n">
        <v>-1.0226188047596e-07</v>
      </c>
      <c r="BS47" s="2" t="n">
        <v>-1.5489364053948e-06</v>
      </c>
      <c r="BT47" s="2" t="n">
        <v>-9.2481960144362e-07</v>
      </c>
      <c r="BU47" s="2" t="n">
        <v>7.353470987724e-07</v>
      </c>
      <c r="BV47" s="2" t="n">
        <v>1.4268201495163e-06</v>
      </c>
      <c r="BW47" s="2" t="n">
        <v>-7.5849757498793e-07</v>
      </c>
      <c r="BX47" s="1" t="n">
        <v>22269227.826516</v>
      </c>
      <c r="BY47" s="1" t="n">
        <v>5090575.7549196</v>
      </c>
      <c r="BZ47" s="1" t="n">
        <v>-0.0032856414077711</v>
      </c>
      <c r="CA47" s="1" t="n">
        <v>-0.0031367003075572</v>
      </c>
      <c r="CB47" s="1" t="n">
        <v>0.007815887129140799</v>
      </c>
      <c r="CC47" s="1" t="n">
        <v>-0.12046576874879</v>
      </c>
      <c r="CD47" s="1" t="n">
        <v>-0.12479031784594</v>
      </c>
      <c r="CE47" s="1" t="n">
        <v>672.66229591432</v>
      </c>
      <c r="CF47" s="1" t="n">
        <v>734.54114440645</v>
      </c>
    </row>
    <row r="48">
      <c r="A48" s="1" t="n">
        <v>79.956147723564</v>
      </c>
      <c r="B48" s="1" t="n">
        <v>0.0056968503572183</v>
      </c>
      <c r="C48" s="1" t="n">
        <v>1609317544049.3</v>
      </c>
      <c r="D48" s="1" t="n">
        <v>1609481445285</v>
      </c>
      <c r="E48" s="1" t="n">
        <v>1607822837852.3</v>
      </c>
      <c r="F48" s="1" t="n">
        <v>1608509220962.6</v>
      </c>
      <c r="G48" s="1" t="n">
        <v>1602880537691.4</v>
      </c>
      <c r="H48" s="1" t="n">
        <v>1600345746965.3</v>
      </c>
      <c r="I48" s="1" t="n">
        <v>1605788791295.1</v>
      </c>
      <c r="J48" s="1" t="n">
        <v>1600160909665.8</v>
      </c>
      <c r="K48" s="1" t="n">
        <v>1603398836310.8</v>
      </c>
      <c r="L48" s="1" t="n">
        <v>1603291228178.1</v>
      </c>
      <c r="M48" s="1" t="n">
        <v>1600823957871.2</v>
      </c>
      <c r="N48" s="1" t="n">
        <v>1608179089199.7</v>
      </c>
      <c r="O48" s="1" t="n">
        <v>1604980305088.9</v>
      </c>
      <c r="P48" s="1" t="n">
        <v>1601323472108.3</v>
      </c>
      <c r="Q48" s="1" t="n">
        <v>1602204253512.8</v>
      </c>
      <c r="R48" s="1" t="n">
        <v>1602981839235.1</v>
      </c>
      <c r="S48" s="1" t="n">
        <v>1605019944090.2</v>
      </c>
      <c r="T48" s="1" t="n">
        <v>1609161151894.2</v>
      </c>
      <c r="U48" s="1" t="n">
        <v>1610800032642.1</v>
      </c>
      <c r="V48" s="1" t="n">
        <v>1606996444623.4</v>
      </c>
      <c r="W48" s="1" t="n">
        <v>1608102113174.3</v>
      </c>
      <c r="X48" s="1" t="n">
        <v>1610244475402.2</v>
      </c>
      <c r="Y48" s="1" t="n">
        <v>1606447018657.2</v>
      </c>
      <c r="Z48" s="1" t="n">
        <v>1608933193137.3</v>
      </c>
      <c r="AA48" s="2" t="n">
        <v>2.866e-06</v>
      </c>
      <c r="AB48" s="2" t="n">
        <v>2.866e-06</v>
      </c>
      <c r="AC48" s="2" t="n">
        <v>2.866e-06</v>
      </c>
      <c r="AD48" s="2" t="n">
        <v>2.866e-06</v>
      </c>
      <c r="AE48" s="2" t="n">
        <v>2.866e-06</v>
      </c>
      <c r="AF48" s="2" t="n">
        <v>2.866e-06</v>
      </c>
      <c r="AG48" s="2" t="n">
        <v>2.866e-06</v>
      </c>
      <c r="AH48" s="2" t="n">
        <v>2.866e-06</v>
      </c>
      <c r="AI48" s="2" t="n">
        <v>2.866e-06</v>
      </c>
      <c r="AJ48" s="2" t="n">
        <v>2.866e-06</v>
      </c>
      <c r="AK48" s="2" t="n">
        <v>2.866e-06</v>
      </c>
      <c r="AL48" s="2" t="n">
        <v>2.866e-06</v>
      </c>
      <c r="AM48" s="2" t="n">
        <v>2.866e-06</v>
      </c>
      <c r="AN48" s="2" t="n">
        <v>2.866e-06</v>
      </c>
      <c r="AO48" s="2" t="n">
        <v>2.866e-06</v>
      </c>
      <c r="AP48" s="2" t="n">
        <v>2.866e-06</v>
      </c>
      <c r="AQ48" s="2" t="n">
        <v>2.866e-06</v>
      </c>
      <c r="AR48" s="2" t="n">
        <v>2.866e-06</v>
      </c>
      <c r="AS48" s="2" t="n">
        <v>2.866e-06</v>
      </c>
      <c r="AT48" s="2" t="n">
        <v>2.866e-06</v>
      </c>
      <c r="AU48" s="2" t="n">
        <v>2.866e-06</v>
      </c>
      <c r="AV48" s="2" t="n">
        <v>2.866e-06</v>
      </c>
      <c r="AW48" s="2" t="n">
        <v>2.866e-06</v>
      </c>
      <c r="AX48" s="2" t="n">
        <v>2.866e-06</v>
      </c>
      <c r="AY48" s="1" t="n">
        <v>0.008059928853290901</v>
      </c>
      <c r="AZ48" s="2" t="n">
        <v>3.2327940556964e-06</v>
      </c>
      <c r="BA48" s="2" t="n">
        <v>1.3856726061171e-06</v>
      </c>
      <c r="BB48" s="2" t="n">
        <v>4.8864352294746e-07</v>
      </c>
      <c r="BC48" s="2" t="n">
        <v>1.7986641853468e-06</v>
      </c>
      <c r="BD48" s="2" t="n">
        <v>-1.0262682217655e-05</v>
      </c>
      <c r="BE48" s="2" t="n">
        <v>-1.1374060070534e-05</v>
      </c>
      <c r="BF48" s="2" t="n">
        <v>-7.2049038373235e-06</v>
      </c>
      <c r="BG48" s="2" t="n">
        <v>-1.2673904653889e-05</v>
      </c>
      <c r="BH48" s="2" t="n">
        <v>-6.8572118402611e-06</v>
      </c>
      <c r="BI48" s="2" t="n">
        <v>-1.1586775904308e-05</v>
      </c>
      <c r="BJ48" s="2" t="n">
        <v>-1.1927629479254e-05</v>
      </c>
      <c r="BK48" s="2" t="n">
        <v>1.921704864061e-06</v>
      </c>
      <c r="BL48" s="2" t="n">
        <v>-9.3398184074111e-06</v>
      </c>
      <c r="BM48" s="2" t="n">
        <v>-1.1827864769269e-05</v>
      </c>
      <c r="BN48" s="2" t="n">
        <v>-8.177099543728e-06</v>
      </c>
      <c r="BO48" s="2" t="n">
        <v>-1.1343874621546e-05</v>
      </c>
      <c r="BP48" s="2" t="n">
        <v>-7.707094094892599e-06</v>
      </c>
      <c r="BQ48" s="2" t="n">
        <v>2.5008749674839e-07</v>
      </c>
      <c r="BR48" s="2" t="n">
        <v>-9.7674083266399e-08</v>
      </c>
      <c r="BS48" s="2" t="n">
        <v>-1.5483289950447e-06</v>
      </c>
      <c r="BT48" s="2" t="n">
        <v>-9.3424301743624e-07</v>
      </c>
      <c r="BU48" s="2" t="n">
        <v>7.3865356798969e-07</v>
      </c>
      <c r="BV48" s="2" t="n">
        <v>1.4279951899651e-06</v>
      </c>
      <c r="BW48" s="2" t="n">
        <v>-7.5653251689328e-07</v>
      </c>
      <c r="BX48" s="1" t="n">
        <v>22471101.983178</v>
      </c>
      <c r="BY48" s="1" t="n">
        <v>5125570.8375094</v>
      </c>
      <c r="BZ48" s="1" t="n">
        <v>-0.0033599706503955</v>
      </c>
      <c r="CA48" s="1" t="n">
        <v>-0.0032084226618433</v>
      </c>
      <c r="CB48" s="1" t="n">
        <v>0.007963334459933301</v>
      </c>
      <c r="CC48" s="1" t="n">
        <v>-0.12380275705355</v>
      </c>
      <c r="CD48" s="1" t="n">
        <v>-0.12817104376767</v>
      </c>
      <c r="CE48" s="1" t="n">
        <v>673.39587538769</v>
      </c>
      <c r="CF48" s="1" t="n">
        <v>735.87642599128</v>
      </c>
    </row>
    <row r="49">
      <c r="A49" s="1" t="n">
        <v>81.956147723564</v>
      </c>
      <c r="B49" s="1" t="n">
        <v>0.0059091059180845</v>
      </c>
      <c r="C49" s="1" t="n">
        <v>1609123550384.5</v>
      </c>
      <c r="D49" s="1" t="n">
        <v>1609292089827</v>
      </c>
      <c r="E49" s="1" t="n">
        <v>1607562063486.3</v>
      </c>
      <c r="F49" s="1" t="n">
        <v>1608296302336.6</v>
      </c>
      <c r="G49" s="1" t="n">
        <v>1602424805831.6</v>
      </c>
      <c r="H49" s="1" t="n">
        <v>1599772844425.6</v>
      </c>
      <c r="I49" s="1" t="n">
        <v>1605477532321.1</v>
      </c>
      <c r="J49" s="1" t="n">
        <v>1599609064997.4</v>
      </c>
      <c r="K49" s="1" t="n">
        <v>1602948767027.6</v>
      </c>
      <c r="L49" s="1" t="n">
        <v>1602852239158.9</v>
      </c>
      <c r="M49" s="1" t="n">
        <v>1600259732927.6</v>
      </c>
      <c r="N49" s="1" t="n">
        <v>1607944915319.9</v>
      </c>
      <c r="O49" s="1" t="n">
        <v>1604624856772.7</v>
      </c>
      <c r="P49" s="1" t="n">
        <v>1600808231646.8</v>
      </c>
      <c r="Q49" s="1" t="n">
        <v>1601701846081.3</v>
      </c>
      <c r="R49" s="1" t="n">
        <v>1602527551219.6</v>
      </c>
      <c r="S49" s="1" t="n">
        <v>1604667105024</v>
      </c>
      <c r="T49" s="1" t="n">
        <v>1608972914339.8</v>
      </c>
      <c r="U49" s="1" t="n">
        <v>1610687104677.2</v>
      </c>
      <c r="V49" s="1" t="n">
        <v>1606706770411.1</v>
      </c>
      <c r="W49" s="1" t="n">
        <v>1607862391727.6</v>
      </c>
      <c r="X49" s="1" t="n">
        <v>1610097653290.1</v>
      </c>
      <c r="Y49" s="1" t="n">
        <v>1606128873965.5</v>
      </c>
      <c r="Z49" s="1" t="n">
        <v>1608740214796.4</v>
      </c>
      <c r="AA49" s="2" t="n">
        <v>2.866e-06</v>
      </c>
      <c r="AB49" s="2" t="n">
        <v>2.866e-06</v>
      </c>
      <c r="AC49" s="2" t="n">
        <v>2.866e-06</v>
      </c>
      <c r="AD49" s="2" t="n">
        <v>2.866e-06</v>
      </c>
      <c r="AE49" s="2" t="n">
        <v>2.866e-06</v>
      </c>
      <c r="AF49" s="2" t="n">
        <v>2.866e-06</v>
      </c>
      <c r="AG49" s="2" t="n">
        <v>2.866e-06</v>
      </c>
      <c r="AH49" s="2" t="n">
        <v>2.866e-06</v>
      </c>
      <c r="AI49" s="2" t="n">
        <v>2.866e-06</v>
      </c>
      <c r="AJ49" s="2" t="n">
        <v>2.866e-06</v>
      </c>
      <c r="AK49" s="2" t="n">
        <v>2.866e-06</v>
      </c>
      <c r="AL49" s="2" t="n">
        <v>2.866e-06</v>
      </c>
      <c r="AM49" s="2" t="n">
        <v>2.866e-06</v>
      </c>
      <c r="AN49" s="2" t="n">
        <v>2.866e-06</v>
      </c>
      <c r="AO49" s="2" t="n">
        <v>2.866e-06</v>
      </c>
      <c r="AP49" s="2" t="n">
        <v>2.866e-06</v>
      </c>
      <c r="AQ49" s="2" t="n">
        <v>2.866e-06</v>
      </c>
      <c r="AR49" s="2" t="n">
        <v>2.866e-06</v>
      </c>
      <c r="AS49" s="2" t="n">
        <v>2.866e-06</v>
      </c>
      <c r="AT49" s="2" t="n">
        <v>2.866e-06</v>
      </c>
      <c r="AU49" s="2" t="n">
        <v>2.866e-06</v>
      </c>
      <c r="AV49" s="2" t="n">
        <v>2.866e-06</v>
      </c>
      <c r="AW49" s="2" t="n">
        <v>2.866e-06</v>
      </c>
      <c r="AX49" s="2" t="n">
        <v>2.866e-06</v>
      </c>
      <c r="AY49" s="1" t="n">
        <v>0.008273414062426401</v>
      </c>
      <c r="AZ49" s="2" t="n">
        <v>3.2433388685664e-06</v>
      </c>
      <c r="BA49" s="2" t="n">
        <v>1.372987495625e-06</v>
      </c>
      <c r="BB49" s="2" t="n">
        <v>4.6858942686564e-07</v>
      </c>
      <c r="BC49" s="2" t="n">
        <v>1.8032158969659e-06</v>
      </c>
      <c r="BD49" s="2" t="n">
        <v>-1.0224242139028e-05</v>
      </c>
      <c r="BE49" s="2" t="n">
        <v>-1.1333784642905e-05</v>
      </c>
      <c r="BF49" s="2" t="n">
        <v>-7.1716189264398e-06</v>
      </c>
      <c r="BG49" s="2" t="n">
        <v>-1.2600267168555e-05</v>
      </c>
      <c r="BH49" s="2" t="n">
        <v>-6.8035182368032e-06</v>
      </c>
      <c r="BI49" s="2" t="n">
        <v>-1.156473357934e-05</v>
      </c>
      <c r="BJ49" s="2" t="n">
        <v>-1.1885743477108e-05</v>
      </c>
      <c r="BK49" s="2" t="n">
        <v>1.9141395535667e-06</v>
      </c>
      <c r="BL49" s="2" t="n">
        <v>-9.318811463386301e-06</v>
      </c>
      <c r="BM49" s="2" t="n">
        <v>-1.178374621457e-05</v>
      </c>
      <c r="BN49" s="2" t="n">
        <v>-8.12937884687e-06</v>
      </c>
      <c r="BO49" s="2" t="n">
        <v>-1.1321301226188e-05</v>
      </c>
      <c r="BP49" s="2" t="n">
        <v>-7.662094205083899e-06</v>
      </c>
      <c r="BQ49" s="2" t="n">
        <v>2.5219940897774e-07</v>
      </c>
      <c r="BR49" s="2" t="n">
        <v>-9.3117297016758e-08</v>
      </c>
      <c r="BS49" s="2" t="n">
        <v>-1.5502640439273e-06</v>
      </c>
      <c r="BT49" s="2" t="n">
        <v>-9.4850259903712e-07</v>
      </c>
      <c r="BU49" s="2" t="n">
        <v>7.428028506594e-07</v>
      </c>
      <c r="BV49" s="2" t="n">
        <v>1.4326485512674e-06</v>
      </c>
      <c r="BW49" s="2" t="n">
        <v>-7.5238668874092e-07</v>
      </c>
      <c r="BX49" s="1" t="n">
        <v>22743921.569803</v>
      </c>
      <c r="BY49" s="1" t="n">
        <v>5172853.9078299</v>
      </c>
      <c r="BZ49" s="1" t="n">
        <v>-0.0034600018801918</v>
      </c>
      <c r="CA49" s="1" t="n">
        <v>-0.0033049759961144</v>
      </c>
      <c r="CB49" s="1" t="n">
        <v>0.0081617006321147</v>
      </c>
      <c r="CC49" s="1" t="n">
        <v>-0.12825556704643</v>
      </c>
      <c r="CD49" s="1" t="n">
        <v>-0.13267125523235</v>
      </c>
      <c r="CE49" s="1" t="n">
        <v>674.33757740542</v>
      </c>
      <c r="CF49" s="1" t="n">
        <v>737.5995032092</v>
      </c>
    </row>
    <row r="50">
      <c r="A50" s="1" t="n">
        <v>83.956147723564</v>
      </c>
      <c r="B50" s="1" t="n">
        <v>0.0061212799017533</v>
      </c>
      <c r="C50" s="1" t="n">
        <v>1608925731585.8</v>
      </c>
      <c r="D50" s="1" t="n">
        <v>1609098833932.6</v>
      </c>
      <c r="E50" s="1" t="n">
        <v>1607297241799.7</v>
      </c>
      <c r="F50" s="1" t="n">
        <v>1608080311084.8</v>
      </c>
      <c r="G50" s="1" t="n">
        <v>1601964129705.7</v>
      </c>
      <c r="H50" s="1" t="n">
        <v>1599193751950.7</v>
      </c>
      <c r="I50" s="1" t="n">
        <v>1605163128668.6</v>
      </c>
      <c r="J50" s="1" t="n">
        <v>1599052241248.4</v>
      </c>
      <c r="K50" s="1" t="n">
        <v>1602493204583.5</v>
      </c>
      <c r="L50" s="1" t="n">
        <v>1602408540523.2</v>
      </c>
      <c r="M50" s="1" t="n">
        <v>1599689114709</v>
      </c>
      <c r="N50" s="1" t="n">
        <v>1607707070490.3</v>
      </c>
      <c r="O50" s="1" t="n">
        <v>1604265582862.5</v>
      </c>
      <c r="P50" s="1" t="n">
        <v>1600287571362.2</v>
      </c>
      <c r="Q50" s="1" t="n">
        <v>1601193752281.4</v>
      </c>
      <c r="R50" s="1" t="n">
        <v>1602068240892.4</v>
      </c>
      <c r="S50" s="1" t="n">
        <v>1604310260520.1</v>
      </c>
      <c r="T50" s="1" t="n">
        <v>1608781528500.5</v>
      </c>
      <c r="U50" s="1" t="n">
        <v>1610571444110.6</v>
      </c>
      <c r="V50" s="1" t="n">
        <v>1606413151823.8</v>
      </c>
      <c r="W50" s="1" t="n">
        <v>1607618930462.3</v>
      </c>
      <c r="X50" s="1" t="n">
        <v>1609947550673.3</v>
      </c>
      <c r="Y50" s="1" t="n">
        <v>1605806416309</v>
      </c>
      <c r="Z50" s="1" t="n">
        <v>1608544266413.2</v>
      </c>
      <c r="AA50" s="2" t="n">
        <v>2.866e-06</v>
      </c>
      <c r="AB50" s="2" t="n">
        <v>2.866e-06</v>
      </c>
      <c r="AC50" s="2" t="n">
        <v>2.866e-06</v>
      </c>
      <c r="AD50" s="2" t="n">
        <v>2.866e-06</v>
      </c>
      <c r="AE50" s="2" t="n">
        <v>2.866e-06</v>
      </c>
      <c r="AF50" s="2" t="n">
        <v>2.866e-06</v>
      </c>
      <c r="AG50" s="2" t="n">
        <v>2.866e-06</v>
      </c>
      <c r="AH50" s="2" t="n">
        <v>2.866e-06</v>
      </c>
      <c r="AI50" s="2" t="n">
        <v>2.866e-06</v>
      </c>
      <c r="AJ50" s="2" t="n">
        <v>2.866e-06</v>
      </c>
      <c r="AK50" s="2" t="n">
        <v>2.866e-06</v>
      </c>
      <c r="AL50" s="2" t="n">
        <v>2.866e-06</v>
      </c>
      <c r="AM50" s="2" t="n">
        <v>2.866e-06</v>
      </c>
      <c r="AN50" s="2" t="n">
        <v>2.866e-06</v>
      </c>
      <c r="AO50" s="2" t="n">
        <v>2.866e-06</v>
      </c>
      <c r="AP50" s="2" t="n">
        <v>2.866e-06</v>
      </c>
      <c r="AQ50" s="2" t="n">
        <v>2.866e-06</v>
      </c>
      <c r="AR50" s="2" t="n">
        <v>2.866e-06</v>
      </c>
      <c r="AS50" s="2" t="n">
        <v>2.866e-06</v>
      </c>
      <c r="AT50" s="2" t="n">
        <v>2.866e-06</v>
      </c>
      <c r="AU50" s="2" t="n">
        <v>2.866e-06</v>
      </c>
      <c r="AV50" s="2" t="n">
        <v>2.866e-06</v>
      </c>
      <c r="AW50" s="2" t="n">
        <v>2.866e-06</v>
      </c>
      <c r="AX50" s="2" t="n">
        <v>2.866e-06</v>
      </c>
      <c r="AY50" s="1" t="n">
        <v>0.008486890287367699</v>
      </c>
      <c r="AZ50" s="2" t="n">
        <v>3.2508633740473e-06</v>
      </c>
      <c r="BA50" s="2" t="n">
        <v>1.3604155773876e-06</v>
      </c>
      <c r="BB50" s="2" t="n">
        <v>4.4907004922266e-07</v>
      </c>
      <c r="BC50" s="2" t="n">
        <v>1.8071474394891e-06</v>
      </c>
      <c r="BD50" s="2" t="n">
        <v>-1.0187505122159e-05</v>
      </c>
      <c r="BE50" s="2" t="n">
        <v>-1.1291287348725e-05</v>
      </c>
      <c r="BF50" s="2" t="n">
        <v>-7.1400791454836e-06</v>
      </c>
      <c r="BG50" s="2" t="n">
        <v>-1.2530253152621e-05</v>
      </c>
      <c r="BH50" s="2" t="n">
        <v>-6.7539522654392e-06</v>
      </c>
      <c r="BI50" s="2" t="n">
        <v>-1.1535802364211e-05</v>
      </c>
      <c r="BJ50" s="2" t="n">
        <v>-1.1845903441201e-05</v>
      </c>
      <c r="BK50" s="2" t="n">
        <v>1.9065772883701e-06</v>
      </c>
      <c r="BL50" s="2" t="n">
        <v>-9.296473365593301e-06</v>
      </c>
      <c r="BM50" s="2" t="n">
        <v>-1.174100200778e-05</v>
      </c>
      <c r="BN50" s="2" t="n">
        <v>-8.0844744921036e-06</v>
      </c>
      <c r="BO50" s="2" t="n">
        <v>-1.1298472135074e-05</v>
      </c>
      <c r="BP50" s="2" t="n">
        <v>-7.619945544143e-06</v>
      </c>
      <c r="BQ50" s="2" t="n">
        <v>2.5365752419566e-07</v>
      </c>
      <c r="BR50" s="2" t="n">
        <v>-8.9540171944583e-08</v>
      </c>
      <c r="BS50" s="2" t="n">
        <v>-1.552885692816e-06</v>
      </c>
      <c r="BT50" s="2" t="n">
        <v>-9.6111607071223e-07</v>
      </c>
      <c r="BU50" s="2" t="n">
        <v>7.4589843217489e-07</v>
      </c>
      <c r="BV50" s="2" t="n">
        <v>1.4381308666628e-06</v>
      </c>
      <c r="BW50" s="2" t="n">
        <v>-7.4784840705184e-07</v>
      </c>
      <c r="BX50" s="1" t="n">
        <v>23017990.584465</v>
      </c>
      <c r="BY50" s="1" t="n">
        <v>5220341.4069795</v>
      </c>
      <c r="BZ50" s="1" t="n">
        <v>-0.003560038064109</v>
      </c>
      <c r="CA50" s="1" t="n">
        <v>-0.0034015557836032</v>
      </c>
      <c r="CB50" s="1" t="n">
        <v>0.008360026777385</v>
      </c>
      <c r="CC50" s="1" t="n">
        <v>-0.13273662481672</v>
      </c>
      <c r="CD50" s="1" t="n">
        <v>-0.13719488004504</v>
      </c>
      <c r="CE50" s="1" t="n">
        <v>675.2426144247</v>
      </c>
      <c r="CF50" s="1" t="n">
        <v>739.25358739774</v>
      </c>
    </row>
    <row r="51">
      <c r="A51" s="1" t="n">
        <v>85.956147723564</v>
      </c>
      <c r="B51" s="1" t="n">
        <v>0.0063333643193654</v>
      </c>
      <c r="C51" s="1" t="n">
        <v>1608724238614</v>
      </c>
      <c r="D51" s="1" t="n">
        <v>1608901779871.9</v>
      </c>
      <c r="E51" s="1" t="n">
        <v>1607028483512.5</v>
      </c>
      <c r="F51" s="1" t="n">
        <v>1607861360011.5</v>
      </c>
      <c r="G51" s="1" t="n">
        <v>1601498630042.3</v>
      </c>
      <c r="H51" s="1" t="n">
        <v>1598608666018.8</v>
      </c>
      <c r="I51" s="1" t="n">
        <v>1604845640217.3</v>
      </c>
      <c r="J51" s="1" t="n">
        <v>1598490539397.5</v>
      </c>
      <c r="K51" s="1" t="n">
        <v>1602032262769.6</v>
      </c>
      <c r="L51" s="1" t="n">
        <v>1601960362286.4</v>
      </c>
      <c r="M51" s="1" t="n">
        <v>1599112223262.5</v>
      </c>
      <c r="N51" s="1" t="n">
        <v>1607465661011.6</v>
      </c>
      <c r="O51" s="1" t="n">
        <v>1603902600483.4</v>
      </c>
      <c r="P51" s="1" t="n">
        <v>1599761576159.9</v>
      </c>
      <c r="Q51" s="1" t="n">
        <v>1600680115159.4</v>
      </c>
      <c r="R51" s="1" t="n">
        <v>1601604046795.5</v>
      </c>
      <c r="S51" s="1" t="n">
        <v>1603949454891.1</v>
      </c>
      <c r="T51" s="1" t="n">
        <v>1608587119399.3</v>
      </c>
      <c r="U51" s="1" t="n">
        <v>1610453107139</v>
      </c>
      <c r="V51" s="1" t="n">
        <v>1606115691090</v>
      </c>
      <c r="W51" s="1" t="n">
        <v>1607371862358.7</v>
      </c>
      <c r="X51" s="1" t="n">
        <v>1609794282215.6</v>
      </c>
      <c r="Y51" s="1" t="n">
        <v>1605479765283.7</v>
      </c>
      <c r="Z51" s="1" t="n">
        <v>1608345439295.5</v>
      </c>
      <c r="AA51" s="2" t="n">
        <v>2.866e-06</v>
      </c>
      <c r="AB51" s="2" t="n">
        <v>2.866e-06</v>
      </c>
      <c r="AC51" s="2" t="n">
        <v>2.866e-06</v>
      </c>
      <c r="AD51" s="2" t="n">
        <v>2.866e-06</v>
      </c>
      <c r="AE51" s="2" t="n">
        <v>2.866e-06</v>
      </c>
      <c r="AF51" s="2" t="n">
        <v>2.866e-06</v>
      </c>
      <c r="AG51" s="2" t="n">
        <v>2.866e-06</v>
      </c>
      <c r="AH51" s="2" t="n">
        <v>2.866e-06</v>
      </c>
      <c r="AI51" s="2" t="n">
        <v>2.866e-06</v>
      </c>
      <c r="AJ51" s="2" t="n">
        <v>2.866e-06</v>
      </c>
      <c r="AK51" s="2" t="n">
        <v>2.866e-06</v>
      </c>
      <c r="AL51" s="2" t="n">
        <v>2.866e-06</v>
      </c>
      <c r="AM51" s="2" t="n">
        <v>2.866e-06</v>
      </c>
      <c r="AN51" s="2" t="n">
        <v>2.866e-06</v>
      </c>
      <c r="AO51" s="2" t="n">
        <v>2.866e-06</v>
      </c>
      <c r="AP51" s="2" t="n">
        <v>2.866e-06</v>
      </c>
      <c r="AQ51" s="2" t="n">
        <v>2.866e-06</v>
      </c>
      <c r="AR51" s="2" t="n">
        <v>2.866e-06</v>
      </c>
      <c r="AS51" s="2" t="n">
        <v>2.866e-06</v>
      </c>
      <c r="AT51" s="2" t="n">
        <v>2.866e-06</v>
      </c>
      <c r="AU51" s="2" t="n">
        <v>2.866e-06</v>
      </c>
      <c r="AV51" s="2" t="n">
        <v>2.866e-06</v>
      </c>
      <c r="AW51" s="2" t="n">
        <v>2.866e-06</v>
      </c>
      <c r="AX51" s="2" t="n">
        <v>2.866e-06</v>
      </c>
      <c r="AY51" s="1" t="n">
        <v>0.0087003514519254</v>
      </c>
      <c r="AZ51" s="2" t="n">
        <v>3.2572367863274e-06</v>
      </c>
      <c r="BA51" s="2" t="n">
        <v>1.3478289503887e-06</v>
      </c>
      <c r="BB51" s="2" t="n">
        <v>4.3062706024761e-07</v>
      </c>
      <c r="BC51" s="2" t="n">
        <v>1.8107661034584e-06</v>
      </c>
      <c r="BD51" s="2" t="n">
        <v>-1.0152655157335e-05</v>
      </c>
      <c r="BE51" s="2" t="n">
        <v>-1.1251488762297e-05</v>
      </c>
      <c r="BF51" s="2" t="n">
        <v>-7.1105227410217e-06</v>
      </c>
      <c r="BG51" s="2" t="n">
        <v>-1.2464867466727e-05</v>
      </c>
      <c r="BH51" s="2" t="n">
        <v>-6.7081531587939e-06</v>
      </c>
      <c r="BI51" s="2" t="n">
        <v>-1.1507171055031e-05</v>
      </c>
      <c r="BJ51" s="2" t="n">
        <v>-1.1808041470327e-05</v>
      </c>
      <c r="BK51" s="2" t="n">
        <v>1.8989588031507e-06</v>
      </c>
      <c r="BL51" s="2" t="n">
        <v>-9.274670615832899e-06</v>
      </c>
      <c r="BM51" s="2" t="n">
        <v>-1.1701302610108e-05</v>
      </c>
      <c r="BN51" s="2" t="n">
        <v>-8.0424057677455e-06</v>
      </c>
      <c r="BO51" s="2" t="n">
        <v>-1.1276538588757e-05</v>
      </c>
      <c r="BP51" s="2" t="n">
        <v>-7.5808716826728e-06</v>
      </c>
      <c r="BQ51" s="2" t="n">
        <v>2.552381680894e-07</v>
      </c>
      <c r="BR51" s="2" t="n">
        <v>-8.6388182716496e-08</v>
      </c>
      <c r="BS51" s="2" t="n">
        <v>-1.5561572687286e-06</v>
      </c>
      <c r="BT51" s="2" t="n">
        <v>-9.7251183116083e-07</v>
      </c>
      <c r="BU51" s="2" t="n">
        <v>7.4783880565778e-07</v>
      </c>
      <c r="BV51" s="2" t="n">
        <v>1.4440052227927e-06</v>
      </c>
      <c r="BW51" s="2" t="n">
        <v>-7.4325632101794e-07</v>
      </c>
      <c r="BX51" s="1" t="n">
        <v>23293249.47032</v>
      </c>
      <c r="BY51" s="1" t="n">
        <v>5268022.9747502</v>
      </c>
      <c r="BZ51" s="1" t="n">
        <v>-0.0036600791794837</v>
      </c>
      <c r="CA51" s="1" t="n">
        <v>-0.0034981506678249</v>
      </c>
      <c r="CB51" s="1" t="n">
        <v>0.0085583129186774</v>
      </c>
      <c r="CC51" s="1" t="n">
        <v>-0.13722057030699</v>
      </c>
      <c r="CD51" s="1" t="n">
        <v>-0.14173310283527</v>
      </c>
      <c r="CE51" s="1" t="n">
        <v>676.1166913938</v>
      </c>
      <c r="CF51" s="1" t="n">
        <v>740.84632723138</v>
      </c>
    </row>
    <row r="52">
      <c r="A52" s="1" t="n">
        <v>87.956147723564</v>
      </c>
      <c r="B52" s="1" t="n">
        <v>0.0065453624691119</v>
      </c>
      <c r="C52" s="1" t="n">
        <v>1608519185147.7</v>
      </c>
      <c r="D52" s="1" t="n">
        <v>1608701012509.4</v>
      </c>
      <c r="E52" s="1" t="n">
        <v>1606755884940.6</v>
      </c>
      <c r="F52" s="1" t="n">
        <v>1607639547068.7</v>
      </c>
      <c r="G52" s="1" t="n">
        <v>1601028417564.2</v>
      </c>
      <c r="H52" s="1" t="n">
        <v>1598017702951.2</v>
      </c>
      <c r="I52" s="1" t="n">
        <v>1604525115462.1</v>
      </c>
      <c r="J52" s="1" t="n">
        <v>1597924037267.5</v>
      </c>
      <c r="K52" s="1" t="n">
        <v>1601566041493.5</v>
      </c>
      <c r="L52" s="1" t="n">
        <v>1601507811939.9</v>
      </c>
      <c r="M52" s="1" t="n">
        <v>1598529162144.2</v>
      </c>
      <c r="N52" s="1" t="n">
        <v>1607220782550.3</v>
      </c>
      <c r="O52" s="1" t="n">
        <v>1603535992831</v>
      </c>
      <c r="P52" s="1" t="n">
        <v>1599230321300.6</v>
      </c>
      <c r="Q52" s="1" t="n">
        <v>1600161059812.9</v>
      </c>
      <c r="R52" s="1" t="n">
        <v>1601135069916.2</v>
      </c>
      <c r="S52" s="1" t="n">
        <v>1603584729091</v>
      </c>
      <c r="T52" s="1" t="n">
        <v>1608389788279.6</v>
      </c>
      <c r="U52" s="1" t="n">
        <v>1610332143842.7</v>
      </c>
      <c r="V52" s="1" t="n">
        <v>1605814472210.4</v>
      </c>
      <c r="W52" s="1" t="n">
        <v>1607121296308.3</v>
      </c>
      <c r="X52" s="1" t="n">
        <v>1609637952975.7</v>
      </c>
      <c r="Y52" s="1" t="n">
        <v>1605149025195.5</v>
      </c>
      <c r="Z52" s="1" t="n">
        <v>1608143817758.8</v>
      </c>
      <c r="AA52" s="2" t="n">
        <v>2.866e-06</v>
      </c>
      <c r="AB52" s="2" t="n">
        <v>2.866e-06</v>
      </c>
      <c r="AC52" s="2" t="n">
        <v>2.866e-06</v>
      </c>
      <c r="AD52" s="2" t="n">
        <v>2.866e-06</v>
      </c>
      <c r="AE52" s="2" t="n">
        <v>2.866e-06</v>
      </c>
      <c r="AF52" s="2" t="n">
        <v>2.866e-06</v>
      </c>
      <c r="AG52" s="2" t="n">
        <v>2.866e-06</v>
      </c>
      <c r="AH52" s="2" t="n">
        <v>2.866e-06</v>
      </c>
      <c r="AI52" s="2" t="n">
        <v>2.866e-06</v>
      </c>
      <c r="AJ52" s="2" t="n">
        <v>2.866e-06</v>
      </c>
      <c r="AK52" s="2" t="n">
        <v>2.866e-06</v>
      </c>
      <c r="AL52" s="2" t="n">
        <v>2.866e-06</v>
      </c>
      <c r="AM52" s="2" t="n">
        <v>2.866e-06</v>
      </c>
      <c r="AN52" s="2" t="n">
        <v>2.866e-06</v>
      </c>
      <c r="AO52" s="2" t="n">
        <v>2.866e-06</v>
      </c>
      <c r="AP52" s="2" t="n">
        <v>2.866e-06</v>
      </c>
      <c r="AQ52" s="2" t="n">
        <v>2.866e-06</v>
      </c>
      <c r="AR52" s="2" t="n">
        <v>2.866e-06</v>
      </c>
      <c r="AS52" s="2" t="n">
        <v>2.866e-06</v>
      </c>
      <c r="AT52" s="2" t="n">
        <v>2.866e-06</v>
      </c>
      <c r="AU52" s="2" t="n">
        <v>2.866e-06</v>
      </c>
      <c r="AV52" s="2" t="n">
        <v>2.866e-06</v>
      </c>
      <c r="AW52" s="2" t="n">
        <v>2.866e-06</v>
      </c>
      <c r="AX52" s="2" t="n">
        <v>2.866e-06</v>
      </c>
      <c r="AY52" s="1" t="n">
        <v>0.0089137940509971</v>
      </c>
      <c r="AZ52" s="2" t="n">
        <v>3.2629219057399e-06</v>
      </c>
      <c r="BA52" s="2" t="n">
        <v>1.3349044329995e-06</v>
      </c>
      <c r="BB52" s="2" t="n">
        <v>4.1375109219523e-07</v>
      </c>
      <c r="BC52" s="2" t="n">
        <v>1.814127087221e-06</v>
      </c>
      <c r="BD52" s="2" t="n">
        <v>-1.011977118643e-05</v>
      </c>
      <c r="BE52" s="2" t="n">
        <v>-1.1214840163003e-05</v>
      </c>
      <c r="BF52" s="2" t="n">
        <v>-7.0826458920962e-06</v>
      </c>
      <c r="BG52" s="2" t="n">
        <v>-1.2404227247088e-05</v>
      </c>
      <c r="BH52" s="2" t="n">
        <v>-6.6657838326152e-06</v>
      </c>
      <c r="BI52" s="2" t="n">
        <v>-1.1479930437182e-05</v>
      </c>
      <c r="BJ52" s="2" t="n">
        <v>-1.1772229267977e-05</v>
      </c>
      <c r="BK52" s="2" t="n">
        <v>1.8915509437675e-06</v>
      </c>
      <c r="BL52" s="2" t="n">
        <v>-9.253721129703101e-06</v>
      </c>
      <c r="BM52" s="2" t="n">
        <v>-1.1664409862944e-05</v>
      </c>
      <c r="BN52" s="2" t="n">
        <v>-8.002337858029399e-06</v>
      </c>
      <c r="BO52" s="2" t="n">
        <v>-1.1256383198152e-05</v>
      </c>
      <c r="BP52" s="2" t="n">
        <v>-7.5446659614491e-06</v>
      </c>
      <c r="BQ52" s="2" t="n">
        <v>2.5715771133517e-07</v>
      </c>
      <c r="BR52" s="2" t="n">
        <v>-8.349079536482e-08</v>
      </c>
      <c r="BS52" s="2" t="n">
        <v>-1.559163318863e-06</v>
      </c>
      <c r="BT52" s="2" t="n">
        <v>-9.828970372045899e-07</v>
      </c>
      <c r="BU52" s="2" t="n">
        <v>7.4863799741825e-07</v>
      </c>
      <c r="BV52" s="2" t="n">
        <v>1.4501144766597e-06</v>
      </c>
      <c r="BW52" s="2" t="n">
        <v>-7.3852197866836e-07</v>
      </c>
      <c r="BX52" s="1" t="n">
        <v>23569656.791053</v>
      </c>
      <c r="BY52" s="1" t="n">
        <v>5315891.3914619</v>
      </c>
      <c r="BZ52" s="1" t="n">
        <v>-0.003760126162352</v>
      </c>
      <c r="CA52" s="1" t="n">
        <v>-0.003594753772494</v>
      </c>
      <c r="CB52" s="1" t="n">
        <v>0.0087565590733472</v>
      </c>
      <c r="CC52" s="1" t="n">
        <v>-0.14171953480045</v>
      </c>
      <c r="CD52" s="1" t="n">
        <v>-0.14628095997042</v>
      </c>
      <c r="CE52" s="1" t="n">
        <v>676.96282843839</v>
      </c>
      <c r="CF52" s="1" t="n">
        <v>742.38256062789</v>
      </c>
    </row>
    <row r="53">
      <c r="A53" s="1" t="n">
        <v>89.956147723564</v>
      </c>
      <c r="B53" s="1" t="n">
        <v>0.0067572782689048</v>
      </c>
      <c r="C53" s="1" t="n">
        <v>1608310668962.1</v>
      </c>
      <c r="D53" s="1" t="n">
        <v>1608496612194.3</v>
      </c>
      <c r="E53" s="1" t="n">
        <v>1606479539143.8</v>
      </c>
      <c r="F53" s="1" t="n">
        <v>1607414961881.8</v>
      </c>
      <c r="G53" s="1" t="n">
        <v>1600553596465.4</v>
      </c>
      <c r="H53" s="1" t="n">
        <v>1597420962944.9</v>
      </c>
      <c r="I53" s="1" t="n">
        <v>1604201601074.1</v>
      </c>
      <c r="J53" s="1" t="n">
        <v>1597352806067.3</v>
      </c>
      <c r="K53" s="1" t="n">
        <v>1601094637965.2</v>
      </c>
      <c r="L53" s="1" t="n">
        <v>1601050970702.4</v>
      </c>
      <c r="M53" s="1" t="n">
        <v>1597940028211.9</v>
      </c>
      <c r="N53" s="1" t="n">
        <v>1606972526835</v>
      </c>
      <c r="O53" s="1" t="n">
        <v>1603165831181.9</v>
      </c>
      <c r="P53" s="1" t="n">
        <v>1598693897370.5</v>
      </c>
      <c r="Q53" s="1" t="n">
        <v>1599636703480.5</v>
      </c>
      <c r="R53" s="1" t="n">
        <v>1600661407635.2</v>
      </c>
      <c r="S53" s="1" t="n">
        <v>1603216128192.7</v>
      </c>
      <c r="T53" s="1" t="n">
        <v>1608189625612.9</v>
      </c>
      <c r="U53" s="1" t="n">
        <v>1610208611501.2</v>
      </c>
      <c r="V53" s="1" t="n">
        <v>1605509563382.5</v>
      </c>
      <c r="W53" s="1" t="n">
        <v>1606867332318.9</v>
      </c>
      <c r="X53" s="1" t="n">
        <v>1609478659621.8</v>
      </c>
      <c r="Y53" s="1" t="n">
        <v>1604814296371.3</v>
      </c>
      <c r="Z53" s="1" t="n">
        <v>1607939481617</v>
      </c>
      <c r="AA53" s="2" t="n">
        <v>2.866e-06</v>
      </c>
      <c r="AB53" s="2" t="n">
        <v>2.866e-06</v>
      </c>
      <c r="AC53" s="2" t="n">
        <v>2.866e-06</v>
      </c>
      <c r="AD53" s="2" t="n">
        <v>2.866e-06</v>
      </c>
      <c r="AE53" s="2" t="n">
        <v>2.866e-06</v>
      </c>
      <c r="AF53" s="2" t="n">
        <v>2.866e-06</v>
      </c>
      <c r="AG53" s="2" t="n">
        <v>2.866e-06</v>
      </c>
      <c r="AH53" s="2" t="n">
        <v>2.866e-06</v>
      </c>
      <c r="AI53" s="2" t="n">
        <v>2.866e-06</v>
      </c>
      <c r="AJ53" s="2" t="n">
        <v>2.866e-06</v>
      </c>
      <c r="AK53" s="2" t="n">
        <v>2.866e-06</v>
      </c>
      <c r="AL53" s="2" t="n">
        <v>2.866e-06</v>
      </c>
      <c r="AM53" s="2" t="n">
        <v>2.866e-06</v>
      </c>
      <c r="AN53" s="2" t="n">
        <v>2.866e-06</v>
      </c>
      <c r="AO53" s="2" t="n">
        <v>2.866e-06</v>
      </c>
      <c r="AP53" s="2" t="n">
        <v>2.866e-06</v>
      </c>
      <c r="AQ53" s="2" t="n">
        <v>2.866e-06</v>
      </c>
      <c r="AR53" s="2" t="n">
        <v>2.866e-06</v>
      </c>
      <c r="AS53" s="2" t="n">
        <v>2.866e-06</v>
      </c>
      <c r="AT53" s="2" t="n">
        <v>2.866e-06</v>
      </c>
      <c r="AU53" s="2" t="n">
        <v>2.866e-06</v>
      </c>
      <c r="AV53" s="2" t="n">
        <v>2.866e-06</v>
      </c>
      <c r="AW53" s="2" t="n">
        <v>2.866e-06</v>
      </c>
      <c r="AX53" s="2" t="n">
        <v>2.866e-06</v>
      </c>
      <c r="AY53" s="1" t="n">
        <v>0.009127215535996099</v>
      </c>
      <c r="AZ53" s="2" t="n">
        <v>3.2682111735747e-06</v>
      </c>
      <c r="BA53" s="2" t="n">
        <v>1.3217858455784e-06</v>
      </c>
      <c r="BB53" s="2" t="n">
        <v>3.9760522705832e-07</v>
      </c>
      <c r="BC53" s="2" t="n">
        <v>1.8171439277257e-06</v>
      </c>
      <c r="BD53" s="2" t="n">
        <v>-1.008871020556e-05</v>
      </c>
      <c r="BE53" s="2" t="n">
        <v>-1.1181218499184e-05</v>
      </c>
      <c r="BF53" s="2" t="n">
        <v>-7.0564995041071e-06</v>
      </c>
      <c r="BG53" s="2" t="n">
        <v>-1.2347629320178e-05</v>
      </c>
      <c r="BH53" s="2" t="n">
        <v>-6.626388691246e-06</v>
      </c>
      <c r="BI53" s="2" t="n">
        <v>-1.1454471763534e-05</v>
      </c>
      <c r="BJ53" s="2" t="n">
        <v>-1.1738083345758e-05</v>
      </c>
      <c r="BK53" s="2" t="n">
        <v>1.884580507349e-06</v>
      </c>
      <c r="BL53" s="2" t="n">
        <v>-9.233761105354899e-06</v>
      </c>
      <c r="BM53" s="2" t="n">
        <v>-1.1630286889428e-05</v>
      </c>
      <c r="BN53" s="2" t="n">
        <v>-7.9654655371177e-06</v>
      </c>
      <c r="BO53" s="2" t="n">
        <v>-1.1236434407537e-05</v>
      </c>
      <c r="BP53" s="2" t="n">
        <v>-7.5111194579296e-06</v>
      </c>
      <c r="BQ53" s="2" t="n">
        <v>2.5951459296179e-07</v>
      </c>
      <c r="BR53" s="2" t="n">
        <v>-8.0780499775189e-08</v>
      </c>
      <c r="BS53" s="2" t="n">
        <v>-1.5637612619994e-06</v>
      </c>
      <c r="BT53" s="2" t="n">
        <v>-9.924018335370199e-07</v>
      </c>
      <c r="BU53" s="2" t="n">
        <v>7.4838924133252e-07</v>
      </c>
      <c r="BV53" s="2" t="n">
        <v>1.4562618140495e-06</v>
      </c>
      <c r="BW53" s="2" t="n">
        <v>-7.3359636447313e-07</v>
      </c>
      <c r="BX53" s="1" t="n">
        <v>23847175.739013</v>
      </c>
      <c r="BY53" s="1" t="n">
        <v>5363940.242617</v>
      </c>
      <c r="BZ53" s="1" t="n">
        <v>-0.0038601791716245</v>
      </c>
      <c r="CA53" s="1" t="n">
        <v>-0.00369136014668</v>
      </c>
      <c r="CB53" s="1" t="n">
        <v>0.0089547652562548</v>
      </c>
      <c r="CC53" s="1" t="n">
        <v>-0.14624141229482</v>
      </c>
      <c r="CD53" s="1" t="n">
        <v>-0.15081500156911</v>
      </c>
      <c r="CE53" s="1" t="n">
        <v>677.7834570646399</v>
      </c>
      <c r="CF53" s="1" t="n">
        <v>743.86634585076</v>
      </c>
    </row>
    <row r="54">
      <c r="A54" s="1" t="n">
        <v>91.956147723564</v>
      </c>
      <c r="B54" s="1" t="n">
        <v>0.006969115157243</v>
      </c>
      <c r="C54" s="1" t="n">
        <v>1608098777069.5</v>
      </c>
      <c r="D54" s="1" t="n">
        <v>1608288656962.8</v>
      </c>
      <c r="E54" s="1" t="n">
        <v>1606199536464.1</v>
      </c>
      <c r="F54" s="1" t="n">
        <v>1607187685797.6</v>
      </c>
      <c r="G54" s="1" t="n">
        <v>1600074262845.3</v>
      </c>
      <c r="H54" s="1" t="n">
        <v>1596818540102.6</v>
      </c>
      <c r="I54" s="1" t="n">
        <v>1603875143488</v>
      </c>
      <c r="J54" s="1" t="n">
        <v>1596776913863.8</v>
      </c>
      <c r="K54" s="1" t="n">
        <v>1600618148847.5</v>
      </c>
      <c r="L54" s="1" t="n">
        <v>1600589909925.6</v>
      </c>
      <c r="M54" s="1" t="n">
        <v>1597344913726.2</v>
      </c>
      <c r="N54" s="1" t="n">
        <v>1606720981730.6</v>
      </c>
      <c r="O54" s="1" t="n">
        <v>1602792178765.6</v>
      </c>
      <c r="P54" s="1" t="n">
        <v>1598152402345.8</v>
      </c>
      <c r="Q54" s="1" t="n">
        <v>1599107163900.5</v>
      </c>
      <c r="R54" s="1" t="n">
        <v>1600183148533.9</v>
      </c>
      <c r="S54" s="1" t="n">
        <v>1602843700736</v>
      </c>
      <c r="T54" s="1" t="n">
        <v>1607986713611</v>
      </c>
      <c r="U54" s="1" t="n">
        <v>1610082575257</v>
      </c>
      <c r="V54" s="1" t="n">
        <v>1605201030613.7</v>
      </c>
      <c r="W54" s="1" t="n">
        <v>1606610063552</v>
      </c>
      <c r="X54" s="1" t="n">
        <v>1609316490344.8</v>
      </c>
      <c r="Y54" s="1" t="n">
        <v>1604475675419.8</v>
      </c>
      <c r="Z54" s="1" t="n">
        <v>1607732504669.8</v>
      </c>
      <c r="AA54" s="2" t="n">
        <v>2.866e-06</v>
      </c>
      <c r="AB54" s="2" t="n">
        <v>2.866e-06</v>
      </c>
      <c r="AC54" s="2" t="n">
        <v>2.866e-06</v>
      </c>
      <c r="AD54" s="2" t="n">
        <v>2.866e-06</v>
      </c>
      <c r="AE54" s="2" t="n">
        <v>2.866e-06</v>
      </c>
      <c r="AF54" s="2" t="n">
        <v>2.866e-06</v>
      </c>
      <c r="AG54" s="2" t="n">
        <v>2.866e-06</v>
      </c>
      <c r="AH54" s="2" t="n">
        <v>2.866e-06</v>
      </c>
      <c r="AI54" s="2" t="n">
        <v>2.866e-06</v>
      </c>
      <c r="AJ54" s="2" t="n">
        <v>2.866e-06</v>
      </c>
      <c r="AK54" s="2" t="n">
        <v>2.866e-06</v>
      </c>
      <c r="AL54" s="2" t="n">
        <v>2.866e-06</v>
      </c>
      <c r="AM54" s="2" t="n">
        <v>2.866e-06</v>
      </c>
      <c r="AN54" s="2" t="n">
        <v>2.866e-06</v>
      </c>
      <c r="AO54" s="2" t="n">
        <v>2.866e-06</v>
      </c>
      <c r="AP54" s="2" t="n">
        <v>2.866e-06</v>
      </c>
      <c r="AQ54" s="2" t="n">
        <v>2.866e-06</v>
      </c>
      <c r="AR54" s="2" t="n">
        <v>2.866e-06</v>
      </c>
      <c r="AS54" s="2" t="n">
        <v>2.866e-06</v>
      </c>
      <c r="AT54" s="2" t="n">
        <v>2.866e-06</v>
      </c>
      <c r="AU54" s="2" t="n">
        <v>2.866e-06</v>
      </c>
      <c r="AV54" s="2" t="n">
        <v>2.866e-06</v>
      </c>
      <c r="AW54" s="2" t="n">
        <v>2.866e-06</v>
      </c>
      <c r="AX54" s="2" t="n">
        <v>2.866e-06</v>
      </c>
      <c r="AY54" s="1" t="n">
        <v>0.009340613872855501</v>
      </c>
      <c r="AZ54" s="2" t="n">
        <v>3.2733549817319e-06</v>
      </c>
      <c r="BA54" s="2" t="n">
        <v>1.308484015772e-06</v>
      </c>
      <c r="BB54" s="2" t="n">
        <v>3.826594092047e-07</v>
      </c>
      <c r="BC54" s="2" t="n">
        <v>1.8200290066821e-06</v>
      </c>
      <c r="BD54" s="2" t="n">
        <v>-1.0059560945921e-05</v>
      </c>
      <c r="BE54" s="2" t="n">
        <v>-1.1150358125727e-05</v>
      </c>
      <c r="BF54" s="2" t="n">
        <v>-7.0317885464697e-06</v>
      </c>
      <c r="BG54" s="2" t="n">
        <v>-1.2294845161124e-05</v>
      </c>
      <c r="BH54" s="2" t="n">
        <v>-6.5900944218597e-06</v>
      </c>
      <c r="BI54" s="2" t="n">
        <v>-1.1430658873953e-05</v>
      </c>
      <c r="BJ54" s="2" t="n">
        <v>-1.1705845176389e-05</v>
      </c>
      <c r="BK54" s="2" t="n">
        <v>1.8782819649006e-06</v>
      </c>
      <c r="BL54" s="2" t="n">
        <v>-9.214887611085701e-06</v>
      </c>
      <c r="BM54" s="2" t="n">
        <v>-1.1598270384924e-05</v>
      </c>
      <c r="BN54" s="2" t="n">
        <v>-7.9300336520605e-06</v>
      </c>
      <c r="BO54" s="2" t="n">
        <v>-1.121816456691e-05</v>
      </c>
      <c r="BP54" s="2" t="n">
        <v>-7.4797169378827e-06</v>
      </c>
      <c r="BQ54" s="2" t="n">
        <v>2.6241329681531e-07</v>
      </c>
      <c r="BR54" s="2" t="n">
        <v>-7.819170500629699e-08</v>
      </c>
      <c r="BS54" s="2" t="n">
        <v>-1.5678597306218e-06</v>
      </c>
      <c r="BT54" s="2" t="n">
        <v>-1.0011495424933e-06</v>
      </c>
      <c r="BU54" s="2" t="n">
        <v>7.4751995708117e-07</v>
      </c>
      <c r="BV54" s="2" t="n">
        <v>1.4623168009466e-06</v>
      </c>
      <c r="BW54" s="2" t="n">
        <v>-7.282895301712e-07</v>
      </c>
      <c r="BX54" s="1" t="n">
        <v>24125772.461571</v>
      </c>
      <c r="BY54" s="1" t="n">
        <v>5412163.6296239</v>
      </c>
      <c r="BZ54" s="1" t="n">
        <v>-0.0039602376170176</v>
      </c>
      <c r="CA54" s="1" t="n">
        <v>-0.0037879662281337</v>
      </c>
      <c r="CB54" s="1" t="n">
        <v>0.0091529314830525</v>
      </c>
      <c r="CC54" s="1" t="n">
        <v>-0.15075113869849</v>
      </c>
      <c r="CD54" s="1" t="n">
        <v>-0.1553849408156</v>
      </c>
      <c r="CE54" s="1" t="n">
        <v>678.58072677703</v>
      </c>
      <c r="CF54" s="1" t="n">
        <v>745.30139039535</v>
      </c>
    </row>
    <row r="55">
      <c r="A55" s="1" t="n">
        <v>93.956147723564</v>
      </c>
      <c r="B55" s="1" t="n">
        <v>0.0071808762551891</v>
      </c>
      <c r="C55" s="1" t="n">
        <v>1607883588520</v>
      </c>
      <c r="D55" s="1" t="n">
        <v>1608077223880.5</v>
      </c>
      <c r="E55" s="1" t="n">
        <v>1605915962944</v>
      </c>
      <c r="F55" s="1" t="n">
        <v>1606957792105.7</v>
      </c>
      <c r="G55" s="1" t="n">
        <v>1599590504310.5</v>
      </c>
      <c r="H55" s="1" t="n">
        <v>1596210525674.2</v>
      </c>
      <c r="I55" s="1" t="n">
        <v>1603545787972.3</v>
      </c>
      <c r="J55" s="1" t="n">
        <v>1596196430578.6</v>
      </c>
      <c r="K55" s="1" t="n">
        <v>1600136672448.1</v>
      </c>
      <c r="L55" s="1" t="n">
        <v>1600124695438</v>
      </c>
      <c r="M55" s="1" t="n">
        <v>1596743911038.4</v>
      </c>
      <c r="N55" s="1" t="n">
        <v>1606466231413.7</v>
      </c>
      <c r="O55" s="1" t="n">
        <v>1602415094225.7</v>
      </c>
      <c r="P55" s="1" t="n">
        <v>1597605933300.5</v>
      </c>
      <c r="Q55" s="1" t="n">
        <v>1598572549514.2</v>
      </c>
      <c r="R55" s="1" t="n">
        <v>1599700385252.6</v>
      </c>
      <c r="S55" s="1" t="n">
        <v>1602467495137.5</v>
      </c>
      <c r="T55" s="1" t="n">
        <v>1607781127955.6</v>
      </c>
      <c r="U55" s="1" t="n">
        <v>1609954102802.5</v>
      </c>
      <c r="V55" s="1" t="n">
        <v>1604888931315.4</v>
      </c>
      <c r="W55" s="1" t="n">
        <v>1606349576071.7</v>
      </c>
      <c r="X55" s="1" t="n">
        <v>1609151525030.3</v>
      </c>
      <c r="Y55" s="1" t="n">
        <v>1604133254702.8</v>
      </c>
      <c r="Z55" s="1" t="n">
        <v>1607522955464.1</v>
      </c>
      <c r="AA55" s="2" t="n">
        <v>2.866e-06</v>
      </c>
      <c r="AB55" s="2" t="n">
        <v>2.866e-06</v>
      </c>
      <c r="AC55" s="2" t="n">
        <v>2.866e-06</v>
      </c>
      <c r="AD55" s="2" t="n">
        <v>2.866e-06</v>
      </c>
      <c r="AE55" s="2" t="n">
        <v>2.866e-06</v>
      </c>
      <c r="AF55" s="2" t="n">
        <v>2.866e-06</v>
      </c>
      <c r="AG55" s="2" t="n">
        <v>2.866e-06</v>
      </c>
      <c r="AH55" s="2" t="n">
        <v>2.866e-06</v>
      </c>
      <c r="AI55" s="2" t="n">
        <v>2.866e-06</v>
      </c>
      <c r="AJ55" s="2" t="n">
        <v>2.866e-06</v>
      </c>
      <c r="AK55" s="2" t="n">
        <v>2.866e-06</v>
      </c>
      <c r="AL55" s="2" t="n">
        <v>2.866e-06</v>
      </c>
      <c r="AM55" s="2" t="n">
        <v>2.866e-06</v>
      </c>
      <c r="AN55" s="2" t="n">
        <v>2.866e-06</v>
      </c>
      <c r="AO55" s="2" t="n">
        <v>2.866e-06</v>
      </c>
      <c r="AP55" s="2" t="n">
        <v>2.866e-06</v>
      </c>
      <c r="AQ55" s="2" t="n">
        <v>2.866e-06</v>
      </c>
      <c r="AR55" s="2" t="n">
        <v>2.866e-06</v>
      </c>
      <c r="AS55" s="2" t="n">
        <v>2.866e-06</v>
      </c>
      <c r="AT55" s="2" t="n">
        <v>2.866e-06</v>
      </c>
      <c r="AU55" s="2" t="n">
        <v>2.866e-06</v>
      </c>
      <c r="AV55" s="2" t="n">
        <v>2.866e-06</v>
      </c>
      <c r="AW55" s="2" t="n">
        <v>2.866e-06</v>
      </c>
      <c r="AX55" s="2" t="n">
        <v>2.866e-06</v>
      </c>
      <c r="AY55" s="1" t="n">
        <v>0.009553987116329399</v>
      </c>
      <c r="AZ55" s="2" t="n">
        <v>3.2785077359455e-06</v>
      </c>
      <c r="BA55" s="2" t="n">
        <v>1.2954584312537e-06</v>
      </c>
      <c r="BB55" s="2" t="n">
        <v>3.6818089847812e-07</v>
      </c>
      <c r="BC55" s="2" t="n">
        <v>1.8227466206773e-06</v>
      </c>
      <c r="BD55" s="2" t="n">
        <v>-1.0032172964081e-05</v>
      </c>
      <c r="BE55" s="2" t="n">
        <v>-1.1121979972053e-05</v>
      </c>
      <c r="BF55" s="2" t="n">
        <v>-7.0085764225367e-06</v>
      </c>
      <c r="BG55" s="2" t="n">
        <v>-1.2245292693649e-05</v>
      </c>
      <c r="BH55" s="2" t="n">
        <v>-6.556859274279e-06</v>
      </c>
      <c r="BI55" s="2" t="n">
        <v>-1.1408474206672e-05</v>
      </c>
      <c r="BJ55" s="2" t="n">
        <v>-1.1675265719233e-05</v>
      </c>
      <c r="BK55" s="2" t="n">
        <v>1.8726131286755e-06</v>
      </c>
      <c r="BL55" s="2" t="n">
        <v>-9.197109629817701e-06</v>
      </c>
      <c r="BM55" s="2" t="n">
        <v>-1.1568264642322e-05</v>
      </c>
      <c r="BN55" s="2" t="n">
        <v>-7.896874377956001e-06</v>
      </c>
      <c r="BO55" s="2" t="n">
        <v>-1.1200358710263e-05</v>
      </c>
      <c r="BP55" s="2" t="n">
        <v>-7.4502056280162e-06</v>
      </c>
      <c r="BQ55" s="2" t="n">
        <v>2.6591165391489e-07</v>
      </c>
      <c r="BR55" s="2" t="n">
        <v>-7.575151350783e-08</v>
      </c>
      <c r="BS55" s="2" t="n">
        <v>-1.572556637108e-06</v>
      </c>
      <c r="BT55" s="2" t="n">
        <v>-1.0093364104357e-06</v>
      </c>
      <c r="BU55" s="2" t="n">
        <v>7.4624558002237e-07</v>
      </c>
      <c r="BV55" s="2" t="n">
        <v>1.468092129886e-06</v>
      </c>
      <c r="BW55" s="2" t="n">
        <v>-7.2259124646153e-07</v>
      </c>
      <c r="BX55" s="1" t="n">
        <v>24405415.911735</v>
      </c>
      <c r="BY55" s="1" t="n">
        <v>5460556.1440584</v>
      </c>
      <c r="BZ55" s="1" t="n">
        <v>-0.0040603002574785</v>
      </c>
      <c r="CA55" s="1" t="n">
        <v>-0.0038845695024304</v>
      </c>
      <c r="CB55" s="1" t="n">
        <v>0.009351057765221001</v>
      </c>
      <c r="CC55" s="1" t="n">
        <v>-0.15528712794766</v>
      </c>
      <c r="CD55" s="1" t="n">
        <v>-0.15994082633795</v>
      </c>
      <c r="CE55" s="1" t="n">
        <v>679.3565479712601</v>
      </c>
      <c r="CF55" s="1" t="n">
        <v>746.69095253109</v>
      </c>
    </row>
    <row r="56">
      <c r="A56" s="1" t="n">
        <v>95.956147723564</v>
      </c>
      <c r="B56" s="1" t="n">
        <v>0.0073925645784668</v>
      </c>
      <c r="C56" s="1" t="n">
        <v>1607665177092.5</v>
      </c>
      <c r="D56" s="1" t="n">
        <v>1607862389433.1</v>
      </c>
      <c r="E56" s="1" t="n">
        <v>1605628899996.1</v>
      </c>
      <c r="F56" s="1" t="n">
        <v>1606725346105.9</v>
      </c>
      <c r="G56" s="1" t="n">
        <v>1599102399181.5</v>
      </c>
      <c r="H56" s="1" t="n">
        <v>1595597010027.2</v>
      </c>
      <c r="I56" s="1" t="n">
        <v>1603213579105.5</v>
      </c>
      <c r="J56" s="1" t="n">
        <v>1595611426069.4</v>
      </c>
      <c r="K56" s="1" t="n">
        <v>1599650307921.4</v>
      </c>
      <c r="L56" s="1" t="n">
        <v>1599655390060.8</v>
      </c>
      <c r="M56" s="1" t="n">
        <v>1596137115512.8</v>
      </c>
      <c r="N56" s="1" t="n">
        <v>1606208355075.5</v>
      </c>
      <c r="O56" s="1" t="n">
        <v>1602034633264.5</v>
      </c>
      <c r="P56" s="1" t="n">
        <v>1597054585783.6</v>
      </c>
      <c r="Q56" s="1" t="n">
        <v>1598032970815.7</v>
      </c>
      <c r="R56" s="1" t="n">
        <v>1599213200661</v>
      </c>
      <c r="S56" s="1" t="n">
        <v>1602087559722.9</v>
      </c>
      <c r="T56" s="1" t="n">
        <v>1607572938880.9</v>
      </c>
      <c r="U56" s="1" t="n">
        <v>1609823258124.4</v>
      </c>
      <c r="V56" s="1" t="n">
        <v>1604573331595.1</v>
      </c>
      <c r="W56" s="1" t="n">
        <v>1606085947911.1</v>
      </c>
      <c r="X56" s="1" t="n">
        <v>1608983836894.1</v>
      </c>
      <c r="Y56" s="1" t="n">
        <v>1603787121731.1</v>
      </c>
      <c r="Z56" s="1" t="n">
        <v>1607310898857.4</v>
      </c>
      <c r="AA56" s="2" t="n">
        <v>2.866e-06</v>
      </c>
      <c r="AB56" s="2" t="n">
        <v>2.866e-06</v>
      </c>
      <c r="AC56" s="2" t="n">
        <v>2.866e-06</v>
      </c>
      <c r="AD56" s="2" t="n">
        <v>2.866e-06</v>
      </c>
      <c r="AE56" s="2" t="n">
        <v>2.866e-06</v>
      </c>
      <c r="AF56" s="2" t="n">
        <v>2.866e-06</v>
      </c>
      <c r="AG56" s="2" t="n">
        <v>2.866e-06</v>
      </c>
      <c r="AH56" s="2" t="n">
        <v>2.866e-06</v>
      </c>
      <c r="AI56" s="2" t="n">
        <v>2.866e-06</v>
      </c>
      <c r="AJ56" s="2" t="n">
        <v>2.866e-06</v>
      </c>
      <c r="AK56" s="2" t="n">
        <v>2.866e-06</v>
      </c>
      <c r="AL56" s="2" t="n">
        <v>2.866e-06</v>
      </c>
      <c r="AM56" s="2" t="n">
        <v>2.866e-06</v>
      </c>
      <c r="AN56" s="2" t="n">
        <v>2.866e-06</v>
      </c>
      <c r="AO56" s="2" t="n">
        <v>2.866e-06</v>
      </c>
      <c r="AP56" s="2" t="n">
        <v>2.866e-06</v>
      </c>
      <c r="AQ56" s="2" t="n">
        <v>2.866e-06</v>
      </c>
      <c r="AR56" s="2" t="n">
        <v>2.866e-06</v>
      </c>
      <c r="AS56" s="2" t="n">
        <v>2.866e-06</v>
      </c>
      <c r="AT56" s="2" t="n">
        <v>2.866e-06</v>
      </c>
      <c r="AU56" s="2" t="n">
        <v>2.866e-06</v>
      </c>
      <c r="AV56" s="2" t="n">
        <v>2.866e-06</v>
      </c>
      <c r="AW56" s="2" t="n">
        <v>2.866e-06</v>
      </c>
      <c r="AX56" s="2" t="n">
        <v>2.866e-06</v>
      </c>
      <c r="AY56" s="1" t="n">
        <v>0.0097673337533477</v>
      </c>
      <c r="AZ56" s="2" t="n">
        <v>3.2837628702772e-06</v>
      </c>
      <c r="BA56" s="2" t="n">
        <v>1.2829592612198e-06</v>
      </c>
      <c r="BB56" s="2" t="n">
        <v>3.5435982966799e-07</v>
      </c>
      <c r="BC56" s="2" t="n">
        <v>1.8253826129557e-06</v>
      </c>
      <c r="BD56" s="2" t="n">
        <v>-1.0006539693737e-05</v>
      </c>
      <c r="BE56" s="2" t="n">
        <v>-1.1095776683747e-05</v>
      </c>
      <c r="BF56" s="2" t="n">
        <v>-6.9866464734248e-06</v>
      </c>
      <c r="BG56" s="2" t="n">
        <v>-1.2198878039374e-05</v>
      </c>
      <c r="BH56" s="2" t="n">
        <v>-6.5267645444635e-06</v>
      </c>
      <c r="BI56" s="2" t="n">
        <v>-1.1387683133229e-05</v>
      </c>
      <c r="BJ56" s="2" t="n">
        <v>-1.1646419415168e-05</v>
      </c>
      <c r="BK56" s="2" t="n">
        <v>1.8675592635113e-06</v>
      </c>
      <c r="BL56" s="2" t="n">
        <v>-9.180400958672501e-06</v>
      </c>
      <c r="BM56" s="2" t="n">
        <v>-1.1539929303907e-05</v>
      </c>
      <c r="BN56" s="2" t="n">
        <v>-7.8651157149816e-06</v>
      </c>
      <c r="BO56" s="2" t="n">
        <v>-1.1183680580799e-05</v>
      </c>
      <c r="BP56" s="2" t="n">
        <v>-7.4222668286158e-06</v>
      </c>
      <c r="BQ56" s="2" t="n">
        <v>2.700650626372e-07</v>
      </c>
      <c r="BR56" s="2" t="n">
        <v>-7.351359864779401e-08</v>
      </c>
      <c r="BS56" s="2" t="n">
        <v>-1.5766404372627e-06</v>
      </c>
      <c r="BT56" s="2" t="n">
        <v>-1.0171364539011e-06</v>
      </c>
      <c r="BU56" s="2" t="n">
        <v>7.4478255522086e-07</v>
      </c>
      <c r="BV56" s="2" t="n">
        <v>1.4735101342019e-06</v>
      </c>
      <c r="BW56" s="2" t="n">
        <v>-7.1644006696e-07</v>
      </c>
      <c r="BX56" s="1" t="n">
        <v>24686077.007416</v>
      </c>
      <c r="BY56" s="1" t="n">
        <v>5509112.7207894</v>
      </c>
      <c r="BZ56" s="1" t="n">
        <v>-0.0041603655604355</v>
      </c>
      <c r="CA56" s="1" t="n">
        <v>-0.0039811681846207</v>
      </c>
      <c r="CB56" s="1" t="n">
        <v>0.009549144119008699</v>
      </c>
      <c r="CC56" s="1" t="n">
        <v>-0.15981971700525</v>
      </c>
      <c r="CD56" s="1" t="n">
        <v>-0.16452077468559</v>
      </c>
      <c r="CE56" s="1" t="n">
        <v>680.11263724422</v>
      </c>
      <c r="CF56" s="1" t="n">
        <v>748.03810504811</v>
      </c>
    </row>
    <row r="57">
      <c r="A57" s="1" t="n">
        <v>97.956147723564</v>
      </c>
      <c r="B57" s="1" t="n">
        <v>0.0076041831359132</v>
      </c>
      <c r="C57" s="1" t="n">
        <v>1607443612032.1</v>
      </c>
      <c r="D57" s="1" t="n">
        <v>1607644228876.7</v>
      </c>
      <c r="E57" s="1" t="n">
        <v>1605338426413.5</v>
      </c>
      <c r="F57" s="1" t="n">
        <v>1606490408431.7</v>
      </c>
      <c r="G57" s="1" t="n">
        <v>1598610019447.3</v>
      </c>
      <c r="H57" s="1" t="n">
        <v>1594978080116.9</v>
      </c>
      <c r="I57" s="1" t="n">
        <v>1602878558083.1</v>
      </c>
      <c r="J57" s="1" t="n">
        <v>1595021973541.3</v>
      </c>
      <c r="K57" s="1" t="n">
        <v>1599159150474.3</v>
      </c>
      <c r="L57" s="1" t="n">
        <v>1599182054873.8</v>
      </c>
      <c r="M57" s="1" t="n">
        <v>1595524625572.2</v>
      </c>
      <c r="N57" s="1" t="n">
        <v>1605947428452.3</v>
      </c>
      <c r="O57" s="1" t="n">
        <v>1601650849438.5</v>
      </c>
      <c r="P57" s="1" t="n">
        <v>1596498450859</v>
      </c>
      <c r="Q57" s="1" t="n">
        <v>1597488532333.7</v>
      </c>
      <c r="R57" s="1" t="n">
        <v>1598721683155.8</v>
      </c>
      <c r="S57" s="1" t="n">
        <v>1601703941925.2</v>
      </c>
      <c r="T57" s="1" t="n">
        <v>1607362212660.8</v>
      </c>
      <c r="U57" s="1" t="n">
        <v>1609690098080.5</v>
      </c>
      <c r="V57" s="1" t="n">
        <v>1604254291571.4</v>
      </c>
      <c r="W57" s="1" t="n">
        <v>1605819250994.3</v>
      </c>
      <c r="X57" s="1" t="n">
        <v>1608813493229</v>
      </c>
      <c r="Y57" s="1" t="n">
        <v>1603437359474.8</v>
      </c>
      <c r="Z57" s="1" t="n">
        <v>1607096396908.7</v>
      </c>
      <c r="AA57" s="2" t="n">
        <v>2.866e-06</v>
      </c>
      <c r="AB57" s="2" t="n">
        <v>2.866e-06</v>
      </c>
      <c r="AC57" s="2" t="n">
        <v>2.866e-06</v>
      </c>
      <c r="AD57" s="2" t="n">
        <v>2.866e-06</v>
      </c>
      <c r="AE57" s="2" t="n">
        <v>2.866e-06</v>
      </c>
      <c r="AF57" s="2" t="n">
        <v>2.866e-06</v>
      </c>
      <c r="AG57" s="2" t="n">
        <v>2.866e-06</v>
      </c>
      <c r="AH57" s="2" t="n">
        <v>2.866e-06</v>
      </c>
      <c r="AI57" s="2" t="n">
        <v>2.866e-06</v>
      </c>
      <c r="AJ57" s="2" t="n">
        <v>2.866e-06</v>
      </c>
      <c r="AK57" s="2" t="n">
        <v>2.866e-06</v>
      </c>
      <c r="AL57" s="2" t="n">
        <v>2.866e-06</v>
      </c>
      <c r="AM57" s="2" t="n">
        <v>2.866e-06</v>
      </c>
      <c r="AN57" s="2" t="n">
        <v>2.866e-06</v>
      </c>
      <c r="AO57" s="2" t="n">
        <v>2.866e-06</v>
      </c>
      <c r="AP57" s="2" t="n">
        <v>2.866e-06</v>
      </c>
      <c r="AQ57" s="2" t="n">
        <v>2.866e-06</v>
      </c>
      <c r="AR57" s="2" t="n">
        <v>2.866e-06</v>
      </c>
      <c r="AS57" s="2" t="n">
        <v>2.866e-06</v>
      </c>
      <c r="AT57" s="2" t="n">
        <v>2.866e-06</v>
      </c>
      <c r="AU57" s="2" t="n">
        <v>2.866e-06</v>
      </c>
      <c r="AV57" s="2" t="n">
        <v>2.866e-06</v>
      </c>
      <c r="AW57" s="2" t="n">
        <v>2.866e-06</v>
      </c>
      <c r="AX57" s="2" t="n">
        <v>2.866e-06</v>
      </c>
      <c r="AY57" s="1" t="n">
        <v>0.009980652314083001</v>
      </c>
      <c r="AZ57" s="2" t="n">
        <v>3.2891454925093e-06</v>
      </c>
      <c r="BA57" s="2" t="n">
        <v>1.2711447694246e-06</v>
      </c>
      <c r="BB57" s="2" t="n">
        <v>3.4076529056197e-07</v>
      </c>
      <c r="BC57" s="2" t="n">
        <v>1.8278354317987e-06</v>
      </c>
      <c r="BD57" s="2" t="n">
        <v>-9.9825481927302e-06</v>
      </c>
      <c r="BE57" s="2" t="n">
        <v>-1.1071456719314e-05</v>
      </c>
      <c r="BF57" s="2" t="n">
        <v>-6.9659722862822e-06</v>
      </c>
      <c r="BG57" s="2" t="n">
        <v>-1.2155180297259e-05</v>
      </c>
      <c r="BH57" s="2" t="n">
        <v>-6.4994218005828e-06</v>
      </c>
      <c r="BI57" s="2" t="n">
        <v>-1.1368143347617e-05</v>
      </c>
      <c r="BJ57" s="2" t="n">
        <v>-1.161908049101e-05</v>
      </c>
      <c r="BK57" s="2" t="n">
        <v>1.8630510953793e-06</v>
      </c>
      <c r="BL57" s="2" t="n">
        <v>-9.1647019426031e-06</v>
      </c>
      <c r="BM57" s="2" t="n">
        <v>-1.151338231662e-05</v>
      </c>
      <c r="BN57" s="2" t="n">
        <v>-7.835414310912399e-06</v>
      </c>
      <c r="BO57" s="2" t="n">
        <v>-1.116731853613e-05</v>
      </c>
      <c r="BP57" s="2" t="n">
        <v>-7.3958361836758e-06</v>
      </c>
      <c r="BQ57" s="2" t="n">
        <v>2.7486292879191e-07</v>
      </c>
      <c r="BR57" s="2" t="n">
        <v>-7.1595811773428e-08</v>
      </c>
      <c r="BS57" s="2" t="n">
        <v>-1.5809302957623e-06</v>
      </c>
      <c r="BT57" s="2" t="n">
        <v>-1.0246894624989e-06</v>
      </c>
      <c r="BU57" s="2" t="n">
        <v>7.4321346784955e-07</v>
      </c>
      <c r="BV57" s="2" t="n">
        <v>1.4785876437007e-06</v>
      </c>
      <c r="BW57" s="2" t="n">
        <v>-7.0990689767492e-07</v>
      </c>
      <c r="BX57" s="1" t="n">
        <v>24967728.734324</v>
      </c>
      <c r="BY57" s="1" t="n">
        <v>5557828.6555953</v>
      </c>
      <c r="BZ57" s="1" t="n">
        <v>-0.0042604320749149</v>
      </c>
      <c r="CA57" s="1" t="n">
        <v>-0.0040777607033473</v>
      </c>
      <c r="CB57" s="1" t="n">
        <v>0.009747190559116201</v>
      </c>
      <c r="CC57" s="1" t="n">
        <v>-0.16437045556439</v>
      </c>
      <c r="CD57" s="1" t="n">
        <v>-0.16909620710292</v>
      </c>
      <c r="CE57" s="1" t="n">
        <v>680.85053867971</v>
      </c>
      <c r="CF57" s="1" t="n">
        <v>749.34562893911</v>
      </c>
    </row>
    <row r="58">
      <c r="A58" s="1" t="n">
        <v>99.956147723564</v>
      </c>
      <c r="B58" s="1" t="n">
        <v>0.0078157348254374</v>
      </c>
      <c r="C58" s="1" t="n">
        <v>1607218959630.4</v>
      </c>
      <c r="D58" s="1" t="n">
        <v>1607422813135.9</v>
      </c>
      <c r="E58" s="1" t="n">
        <v>1605044617980.8</v>
      </c>
      <c r="F58" s="1" t="n">
        <v>1606253036794.7</v>
      </c>
      <c r="G58" s="1" t="n">
        <v>1598113432726.5</v>
      </c>
      <c r="H58" s="1" t="n">
        <v>1594353819629.6</v>
      </c>
      <c r="I58" s="1" t="n">
        <v>1602540764182</v>
      </c>
      <c r="J58" s="1" t="n">
        <v>1594428144803</v>
      </c>
      <c r="K58" s="1" t="n">
        <v>1598663287764.4</v>
      </c>
      <c r="L58" s="1" t="n">
        <v>1598704749954.5</v>
      </c>
      <c r="M58" s="1" t="n">
        <v>1594906541743.5</v>
      </c>
      <c r="N58" s="1" t="n">
        <v>1605683522836.1</v>
      </c>
      <c r="O58" s="1" t="n">
        <v>1601263794744.2</v>
      </c>
      <c r="P58" s="1" t="n">
        <v>1595937617624</v>
      </c>
      <c r="Q58" s="1" t="n">
        <v>1596939339559</v>
      </c>
      <c r="R58" s="1" t="n">
        <v>1598225915605.7</v>
      </c>
      <c r="S58" s="1" t="n">
        <v>1601316690156.3</v>
      </c>
      <c r="T58" s="1" t="n">
        <v>1607149011658.1</v>
      </c>
      <c r="U58" s="1" t="n">
        <v>1609554671836.4</v>
      </c>
      <c r="V58" s="1" t="n">
        <v>1603931878704.9</v>
      </c>
      <c r="W58" s="1" t="n">
        <v>1605549552423.6</v>
      </c>
      <c r="X58" s="1" t="n">
        <v>1608640557242.6</v>
      </c>
      <c r="Y58" s="1" t="n">
        <v>1603084045720.7</v>
      </c>
      <c r="Z58" s="1" t="n">
        <v>1606879509576.3</v>
      </c>
      <c r="AA58" s="2" t="n">
        <v>2.866e-06</v>
      </c>
      <c r="AB58" s="2" t="n">
        <v>2.866e-06</v>
      </c>
      <c r="AC58" s="2" t="n">
        <v>2.866e-06</v>
      </c>
      <c r="AD58" s="2" t="n">
        <v>2.866e-06</v>
      </c>
      <c r="AE58" s="2" t="n">
        <v>2.866e-06</v>
      </c>
      <c r="AF58" s="2" t="n">
        <v>2.866e-06</v>
      </c>
      <c r="AG58" s="2" t="n">
        <v>2.866e-06</v>
      </c>
      <c r="AH58" s="2" t="n">
        <v>2.866e-06</v>
      </c>
      <c r="AI58" s="2" t="n">
        <v>2.866e-06</v>
      </c>
      <c r="AJ58" s="2" t="n">
        <v>2.866e-06</v>
      </c>
      <c r="AK58" s="2" t="n">
        <v>2.866e-06</v>
      </c>
      <c r="AL58" s="2" t="n">
        <v>2.866e-06</v>
      </c>
      <c r="AM58" s="2" t="n">
        <v>2.866e-06</v>
      </c>
      <c r="AN58" s="2" t="n">
        <v>2.866e-06</v>
      </c>
      <c r="AO58" s="2" t="n">
        <v>2.866e-06</v>
      </c>
      <c r="AP58" s="2" t="n">
        <v>2.866e-06</v>
      </c>
      <c r="AQ58" s="2" t="n">
        <v>2.866e-06</v>
      </c>
      <c r="AR58" s="2" t="n">
        <v>2.866e-06</v>
      </c>
      <c r="AS58" s="2" t="n">
        <v>2.866e-06</v>
      </c>
      <c r="AT58" s="2" t="n">
        <v>2.866e-06</v>
      </c>
      <c r="AU58" s="2" t="n">
        <v>2.866e-06</v>
      </c>
      <c r="AV58" s="2" t="n">
        <v>2.866e-06</v>
      </c>
      <c r="AW58" s="2" t="n">
        <v>2.866e-06</v>
      </c>
      <c r="AX58" s="2" t="n">
        <v>2.866e-06</v>
      </c>
      <c r="AY58" s="1" t="n">
        <v>0.010193941650723</v>
      </c>
      <c r="AZ58" s="2" t="n">
        <v>3.2945683050685e-06</v>
      </c>
      <c r="BA58" s="2" t="n">
        <v>1.2598509650968e-06</v>
      </c>
      <c r="BB58" s="2" t="n">
        <v>3.2761881434861e-07</v>
      </c>
      <c r="BC58" s="2" t="n">
        <v>1.8300668352906e-06</v>
      </c>
      <c r="BD58" s="2" t="n">
        <v>-9.9602058429182e-06</v>
      </c>
      <c r="BE58" s="2" t="n">
        <v>-1.1048777898523e-05</v>
      </c>
      <c r="BF58" s="2" t="n">
        <v>-6.9463710570149e-06</v>
      </c>
      <c r="BG58" s="2" t="n">
        <v>-1.2114085552805e-05</v>
      </c>
      <c r="BH58" s="2" t="n">
        <v>-6.4744217234312e-06</v>
      </c>
      <c r="BI58" s="2" t="n">
        <v>-1.1349636310527e-05</v>
      </c>
      <c r="BJ58" s="2" t="n">
        <v>-1.1593252384964e-05</v>
      </c>
      <c r="BK58" s="2" t="n">
        <v>1.8590804382925e-06</v>
      </c>
      <c r="BL58" s="2" t="n">
        <v>-9.149922402442299e-06</v>
      </c>
      <c r="BM58" s="2" t="n">
        <v>-1.1488460589521e-05</v>
      </c>
      <c r="BN58" s="2" t="n">
        <v>-7.8072572215631e-06</v>
      </c>
      <c r="BO58" s="2" t="n">
        <v>-1.1151767612443e-05</v>
      </c>
      <c r="BP58" s="2" t="n">
        <v>-7.3708256472109e-06</v>
      </c>
      <c r="BQ58" s="2" t="n">
        <v>2.802850757796e-07</v>
      </c>
      <c r="BR58" s="2" t="n">
        <v>-7.009322005821001e-08</v>
      </c>
      <c r="BS58" s="2" t="n">
        <v>-1.5847138145319e-06</v>
      </c>
      <c r="BT58" s="2" t="n">
        <v>-1.0320410348394e-06</v>
      </c>
      <c r="BU58" s="2" t="n">
        <v>7.4169982790739e-07</v>
      </c>
      <c r="BV58" s="2" t="n">
        <v>1.4834830406791e-06</v>
      </c>
      <c r="BW58" s="2" t="n">
        <v>-7.029861593124e-07</v>
      </c>
      <c r="BX58" s="1" t="n">
        <v>25250345.730292</v>
      </c>
      <c r="BY58" s="1" t="n">
        <v>5606699.5325041</v>
      </c>
      <c r="BZ58" s="1" t="n">
        <v>-0.0043604987448415</v>
      </c>
      <c r="CA58" s="1" t="n">
        <v>-0.0041743454234306</v>
      </c>
      <c r="CB58" s="1" t="n">
        <v>0.009945197103714</v>
      </c>
      <c r="CC58" s="1" t="n">
        <v>-0.16892294634282</v>
      </c>
      <c r="CD58" s="1" t="n">
        <v>-0.17368806898003</v>
      </c>
      <c r="CE58" s="1" t="n">
        <v>681.57164553405</v>
      </c>
      <c r="CF58" s="1" t="n">
        <v>750.61613614954</v>
      </c>
    </row>
    <row r="59">
      <c r="A59" s="1" t="n">
        <v>101.95614772356</v>
      </c>
      <c r="B59" s="1" t="n">
        <v>0.008027222389233001</v>
      </c>
      <c r="C59" s="1" t="n">
        <v>1606991284165.8</v>
      </c>
      <c r="D59" s="1" t="n">
        <v>1607198207711.9</v>
      </c>
      <c r="E59" s="1" t="n">
        <v>1604747547222.2</v>
      </c>
      <c r="F59" s="1" t="n">
        <v>1606013288086.2</v>
      </c>
      <c r="G59" s="1" t="n">
        <v>1597612705518.6</v>
      </c>
      <c r="H59" s="1" t="n">
        <v>1593724308568</v>
      </c>
      <c r="I59" s="1" t="n">
        <v>1602200234161.6</v>
      </c>
      <c r="J59" s="1" t="n">
        <v>1593830012720.1</v>
      </c>
      <c r="K59" s="1" t="n">
        <v>1598162799414</v>
      </c>
      <c r="L59" s="1" t="n">
        <v>1598223534888.1</v>
      </c>
      <c r="M59" s="1" t="n">
        <v>1594282964468.2</v>
      </c>
      <c r="N59" s="1" t="n">
        <v>1605416706293.7</v>
      </c>
      <c r="O59" s="1" t="n">
        <v>1600873520503.4</v>
      </c>
      <c r="P59" s="1" t="n">
        <v>1595372170594.5</v>
      </c>
      <c r="Q59" s="1" t="n">
        <v>1596385486900.5</v>
      </c>
      <c r="R59" s="1" t="n">
        <v>1597725988769.3</v>
      </c>
      <c r="S59" s="1" t="n">
        <v>1600925853602.5</v>
      </c>
      <c r="T59" s="1" t="n">
        <v>1606933395243</v>
      </c>
      <c r="U59" s="1" t="n">
        <v>1609417022966.9</v>
      </c>
      <c r="V59" s="1" t="n">
        <v>1603606152606.8</v>
      </c>
      <c r="W59" s="1" t="n">
        <v>1605276916605.2</v>
      </c>
      <c r="X59" s="1" t="n">
        <v>1608465087728.4</v>
      </c>
      <c r="Y59" s="1" t="n">
        <v>1602727254052.2</v>
      </c>
      <c r="Z59" s="1" t="n">
        <v>1606660294430.4</v>
      </c>
      <c r="AA59" s="2" t="n">
        <v>2.866e-06</v>
      </c>
      <c r="AB59" s="2" t="n">
        <v>2.866e-06</v>
      </c>
      <c r="AC59" s="2" t="n">
        <v>2.866e-06</v>
      </c>
      <c r="AD59" s="2" t="n">
        <v>2.866e-06</v>
      </c>
      <c r="AE59" s="2" t="n">
        <v>2.866e-06</v>
      </c>
      <c r="AF59" s="2" t="n">
        <v>2.866e-06</v>
      </c>
      <c r="AG59" s="2" t="n">
        <v>2.866e-06</v>
      </c>
      <c r="AH59" s="2" t="n">
        <v>2.866e-06</v>
      </c>
      <c r="AI59" s="2" t="n">
        <v>2.866e-06</v>
      </c>
      <c r="AJ59" s="2" t="n">
        <v>2.866e-06</v>
      </c>
      <c r="AK59" s="2" t="n">
        <v>2.866e-06</v>
      </c>
      <c r="AL59" s="2" t="n">
        <v>2.866e-06</v>
      </c>
      <c r="AM59" s="2" t="n">
        <v>2.866e-06</v>
      </c>
      <c r="AN59" s="2" t="n">
        <v>2.866e-06</v>
      </c>
      <c r="AO59" s="2" t="n">
        <v>2.866e-06</v>
      </c>
      <c r="AP59" s="2" t="n">
        <v>2.866e-06</v>
      </c>
      <c r="AQ59" s="2" t="n">
        <v>2.866e-06</v>
      </c>
      <c r="AR59" s="2" t="n">
        <v>2.866e-06</v>
      </c>
      <c r="AS59" s="2" t="n">
        <v>2.866e-06</v>
      </c>
      <c r="AT59" s="2" t="n">
        <v>2.866e-06</v>
      </c>
      <c r="AU59" s="2" t="n">
        <v>2.866e-06</v>
      </c>
      <c r="AV59" s="2" t="n">
        <v>2.866e-06</v>
      </c>
      <c r="AW59" s="2" t="n">
        <v>2.866e-06</v>
      </c>
      <c r="AX59" s="2" t="n">
        <v>2.866e-06</v>
      </c>
      <c r="AY59" s="1" t="n">
        <v>0.010407200791419</v>
      </c>
      <c r="AZ59" s="2" t="n">
        <v>3.2998198332955e-06</v>
      </c>
      <c r="BA59" s="2" t="n">
        <v>1.2488918357209e-06</v>
      </c>
      <c r="BB59" s="2" t="n">
        <v>3.147617680623e-07</v>
      </c>
      <c r="BC59" s="2" t="n">
        <v>1.8319781901589e-06</v>
      </c>
      <c r="BD59" s="2" t="n">
        <v>-9.939421028343201e-06</v>
      </c>
      <c r="BE59" s="2" t="n">
        <v>-1.1027560097079e-05</v>
      </c>
      <c r="BF59" s="2" t="n">
        <v>-6.9278680273712e-06</v>
      </c>
      <c r="BG59" s="2" t="n">
        <v>-1.2075321746075e-05</v>
      </c>
      <c r="BH59" s="2" t="n">
        <v>-6.4511693265516e-06</v>
      </c>
      <c r="BI59" s="2" t="n">
        <v>-1.1332019695317e-05</v>
      </c>
      <c r="BJ59" s="2" t="n">
        <v>-1.1568825855906e-05</v>
      </c>
      <c r="BK59" s="2" t="n">
        <v>1.8555984229179e-06</v>
      </c>
      <c r="BL59" s="2" t="n">
        <v>-9.1359911873948e-06</v>
      </c>
      <c r="BM59" s="2" t="n">
        <v>-1.1465181791505e-05</v>
      </c>
      <c r="BN59" s="2" t="n">
        <v>-7.780755696621001e-06</v>
      </c>
      <c r="BO59" s="2" t="n">
        <v>-1.1136835934452e-05</v>
      </c>
      <c r="BP59" s="2" t="n">
        <v>-7.3473116203348e-06</v>
      </c>
      <c r="BQ59" s="2" t="n">
        <v>2.8627284359744e-07</v>
      </c>
      <c r="BR59" s="2" t="n">
        <v>-6.9053901775093e-08</v>
      </c>
      <c r="BS59" s="2" t="n">
        <v>-1.5884384993713e-06</v>
      </c>
      <c r="BT59" s="2" t="n">
        <v>-1.0391871630989e-06</v>
      </c>
      <c r="BU59" s="2" t="n">
        <v>7.4033795589465e-07</v>
      </c>
      <c r="BV59" s="2" t="n">
        <v>1.4883349350652e-06</v>
      </c>
      <c r="BW59" s="2" t="n">
        <v>-6.9572229156405e-07</v>
      </c>
      <c r="BX59" s="1" t="n">
        <v>25533904.45719</v>
      </c>
      <c r="BY59" s="1" t="n">
        <v>5655721.253462</v>
      </c>
      <c r="BZ59" s="1" t="n">
        <v>-0.0044605648866208</v>
      </c>
      <c r="CA59" s="1" t="n">
        <v>-0.0042709206733987</v>
      </c>
      <c r="CB59" s="1" t="n">
        <v>0.010143163770023</v>
      </c>
      <c r="CC59" s="1" t="n">
        <v>-0.17350172838075</v>
      </c>
      <c r="CD59" s="1" t="n">
        <v>-0.17828874627766</v>
      </c>
      <c r="CE59" s="1" t="n">
        <v>682.2771931988</v>
      </c>
      <c r="CF59" s="1" t="n">
        <v>751.851985613</v>
      </c>
    </row>
    <row r="60">
      <c r="A60" s="1" t="n">
        <v>103.95614772356</v>
      </c>
      <c r="B60" s="1" t="n">
        <v>0.008238648368803799</v>
      </c>
      <c r="C60" s="1" t="n">
        <v>1606760648524</v>
      </c>
      <c r="D60" s="1" t="n">
        <v>1606970472323.5</v>
      </c>
      <c r="E60" s="1" t="n">
        <v>1604447281541.6</v>
      </c>
      <c r="F60" s="1" t="n">
        <v>1605771217607.2</v>
      </c>
      <c r="G60" s="1" t="n">
        <v>1597107903582.3</v>
      </c>
      <c r="H60" s="1" t="n">
        <v>1593089625264.9</v>
      </c>
      <c r="I60" s="1" t="n">
        <v>1601857004355.9</v>
      </c>
      <c r="J60" s="1" t="n">
        <v>1593227647596.7</v>
      </c>
      <c r="K60" s="1" t="n">
        <v>1597657759940.4</v>
      </c>
      <c r="L60" s="1" t="n">
        <v>1597738469252.5</v>
      </c>
      <c r="M60" s="1" t="n">
        <v>1593653991536.5</v>
      </c>
      <c r="N60" s="1" t="n">
        <v>1605147042469.9</v>
      </c>
      <c r="O60" s="1" t="n">
        <v>1600480077484.7</v>
      </c>
      <c r="P60" s="1" t="n">
        <v>1594802190694.9</v>
      </c>
      <c r="Q60" s="1" t="n">
        <v>1595827067414.4</v>
      </c>
      <c r="R60" s="1" t="n">
        <v>1597221985462.1</v>
      </c>
      <c r="S60" s="1" t="n">
        <v>1600531484057.2</v>
      </c>
      <c r="T60" s="1" t="n">
        <v>1606715420050.8</v>
      </c>
      <c r="U60" s="1" t="n">
        <v>1609277191815.7</v>
      </c>
      <c r="V60" s="1" t="n">
        <v>1603277179998.3</v>
      </c>
      <c r="W60" s="1" t="n">
        <v>1605001405135.1</v>
      </c>
      <c r="X60" s="1" t="n">
        <v>1608287139414.6</v>
      </c>
      <c r="Y60" s="1" t="n">
        <v>1602367054567.9</v>
      </c>
      <c r="Z60" s="1" t="n">
        <v>1606438806167.1</v>
      </c>
      <c r="AA60" s="2" t="n">
        <v>2.866e-06</v>
      </c>
      <c r="AB60" s="2" t="n">
        <v>2.866e-06</v>
      </c>
      <c r="AC60" s="2" t="n">
        <v>2.866e-06</v>
      </c>
      <c r="AD60" s="2" t="n">
        <v>2.866e-06</v>
      </c>
      <c r="AE60" s="2" t="n">
        <v>2.866e-06</v>
      </c>
      <c r="AF60" s="2" t="n">
        <v>2.866e-06</v>
      </c>
      <c r="AG60" s="2" t="n">
        <v>2.866e-06</v>
      </c>
      <c r="AH60" s="2" t="n">
        <v>2.866e-06</v>
      </c>
      <c r="AI60" s="2" t="n">
        <v>2.866e-06</v>
      </c>
      <c r="AJ60" s="2" t="n">
        <v>2.866e-06</v>
      </c>
      <c r="AK60" s="2" t="n">
        <v>2.866e-06</v>
      </c>
      <c r="AL60" s="2" t="n">
        <v>2.866e-06</v>
      </c>
      <c r="AM60" s="2" t="n">
        <v>2.866e-06</v>
      </c>
      <c r="AN60" s="2" t="n">
        <v>2.866e-06</v>
      </c>
      <c r="AO60" s="2" t="n">
        <v>2.866e-06</v>
      </c>
      <c r="AP60" s="2" t="n">
        <v>2.866e-06</v>
      </c>
      <c r="AQ60" s="2" t="n">
        <v>2.866e-06</v>
      </c>
      <c r="AR60" s="2" t="n">
        <v>2.866e-06</v>
      </c>
      <c r="AS60" s="2" t="n">
        <v>2.866e-06</v>
      </c>
      <c r="AT60" s="2" t="n">
        <v>2.866e-06</v>
      </c>
      <c r="AU60" s="2" t="n">
        <v>2.866e-06</v>
      </c>
      <c r="AV60" s="2" t="n">
        <v>2.866e-06</v>
      </c>
      <c r="AW60" s="2" t="n">
        <v>2.866e-06</v>
      </c>
      <c r="AX60" s="2" t="n">
        <v>2.866e-06</v>
      </c>
      <c r="AY60" s="1" t="n">
        <v>0.010620428802988</v>
      </c>
      <c r="AZ60" s="2" t="n">
        <v>3.3047023079671e-06</v>
      </c>
      <c r="BA60" s="2" t="n">
        <v>1.2382931485932e-06</v>
      </c>
      <c r="BB60" s="2" t="n">
        <v>3.0196233235905e-07</v>
      </c>
      <c r="BC60" s="2" t="n">
        <v>1.8334906852906e-06</v>
      </c>
      <c r="BD60" s="2" t="n">
        <v>-9.920011840540401e-06</v>
      </c>
      <c r="BE60" s="2" t="n">
        <v>-1.1007693702811e-05</v>
      </c>
      <c r="BF60" s="2" t="n">
        <v>-6.9105513495064e-06</v>
      </c>
      <c r="BG60" s="2" t="n">
        <v>-1.203872752826e-05</v>
      </c>
      <c r="BH60" s="2" t="n">
        <v>-6.4292925948056e-06</v>
      </c>
      <c r="BI60" s="2" t="n">
        <v>-1.1315226910111e-05</v>
      </c>
      <c r="BJ60" s="2" t="n">
        <v>-1.1545582653722e-05</v>
      </c>
      <c r="BK60" s="2" t="n">
        <v>1.8525247761804e-06</v>
      </c>
      <c r="BL60" s="2" t="n">
        <v>-9.1228482576133e-06</v>
      </c>
      <c r="BM60" s="2" t="n">
        <v>-1.144353786179e-05</v>
      </c>
      <c r="BN60" s="2" t="n">
        <v>-7.7564452035041e-06</v>
      </c>
      <c r="BO60" s="2" t="n">
        <v>-1.1121959723854e-05</v>
      </c>
      <c r="BP60" s="2" t="n">
        <v>-7.3253849253105e-06</v>
      </c>
      <c r="BQ60" s="2" t="n">
        <v>2.9271092335551e-07</v>
      </c>
      <c r="BR60" s="2" t="n">
        <v>-6.8404838270636e-08</v>
      </c>
      <c r="BS60" s="2" t="n">
        <v>-1.5928439710841e-06</v>
      </c>
      <c r="BT60" s="2" t="n">
        <v>-1.0460942747114e-06</v>
      </c>
      <c r="BU60" s="2" t="n">
        <v>7.3909759349775e-07</v>
      </c>
      <c r="BV60" s="2" t="n">
        <v>1.4932513571117e-06</v>
      </c>
      <c r="BW60" s="2" t="n">
        <v>-6.8820584931657e-07</v>
      </c>
      <c r="BX60" s="1" t="n">
        <v>25818382.723733</v>
      </c>
      <c r="BY60" s="1" t="n">
        <v>5704889.9551162</v>
      </c>
      <c r="BZ60" s="1" t="n">
        <v>-0.0045606298128065</v>
      </c>
      <c r="CA60" s="1" t="n">
        <v>-0.0043674848192747</v>
      </c>
      <c r="CB60" s="1" t="n">
        <v>0.010341090576402</v>
      </c>
      <c r="CC60" s="1" t="n">
        <v>-0.17807364224323</v>
      </c>
      <c r="CD60" s="1" t="n">
        <v>-0.18288949848694</v>
      </c>
      <c r="CE60" s="1" t="n">
        <v>682.96833637984</v>
      </c>
      <c r="CF60" s="1" t="n">
        <v>753.05539310632</v>
      </c>
    </row>
    <row r="61">
      <c r="A61" s="1" t="n">
        <v>105.95614772356</v>
      </c>
      <c r="B61" s="1" t="n">
        <v>0.0084500150338883</v>
      </c>
      <c r="C61" s="1" t="n">
        <v>1606527113732.1</v>
      </c>
      <c r="D61" s="1" t="n">
        <v>1606739662243.2</v>
      </c>
      <c r="E61" s="1" t="n">
        <v>1604143883523.6</v>
      </c>
      <c r="F61" s="1" t="n">
        <v>1605526878657.8</v>
      </c>
      <c r="G61" s="1" t="n">
        <v>1596599093014.7</v>
      </c>
      <c r="H61" s="1" t="n">
        <v>1592449847334.2</v>
      </c>
      <c r="I61" s="1" t="n">
        <v>1601511110441.7</v>
      </c>
      <c r="J61" s="1" t="n">
        <v>1592621118006.7</v>
      </c>
      <c r="K61" s="1" t="n">
        <v>1597148242673.5</v>
      </c>
      <c r="L61" s="1" t="n">
        <v>1597249613145.3</v>
      </c>
      <c r="M61" s="1" t="n">
        <v>1593019716226.5</v>
      </c>
      <c r="N61" s="1" t="n">
        <v>1604874591515.1</v>
      </c>
      <c r="O61" s="1" t="n">
        <v>1600083516059.2</v>
      </c>
      <c r="P61" s="1" t="n">
        <v>1594227754197.1</v>
      </c>
      <c r="Q61" s="1" t="n">
        <v>1595264169845.9</v>
      </c>
      <c r="R61" s="1" t="n">
        <v>1596713984917.4</v>
      </c>
      <c r="S61" s="1" t="n">
        <v>1600133634691.3</v>
      </c>
      <c r="T61" s="1" t="n">
        <v>1606495141203.9</v>
      </c>
      <c r="U61" s="1" t="n">
        <v>1609135217713.7</v>
      </c>
      <c r="V61" s="1" t="n">
        <v>1602945027447.9</v>
      </c>
      <c r="W61" s="1" t="n">
        <v>1604723077109.3</v>
      </c>
      <c r="X61" s="1" t="n">
        <v>1608106762495.4</v>
      </c>
      <c r="Y61" s="1" t="n">
        <v>1602003515300.8</v>
      </c>
      <c r="Z61" s="1" t="n">
        <v>1606215096451.7</v>
      </c>
      <c r="AA61" s="2" t="n">
        <v>2.866e-06</v>
      </c>
      <c r="AB61" s="2" t="n">
        <v>2.866e-06</v>
      </c>
      <c r="AC61" s="2" t="n">
        <v>2.866e-06</v>
      </c>
      <c r="AD61" s="2" t="n">
        <v>2.866e-06</v>
      </c>
      <c r="AE61" s="2" t="n">
        <v>2.866e-06</v>
      </c>
      <c r="AF61" s="2" t="n">
        <v>2.866e-06</v>
      </c>
      <c r="AG61" s="2" t="n">
        <v>2.866e-06</v>
      </c>
      <c r="AH61" s="2" t="n">
        <v>2.866e-06</v>
      </c>
      <c r="AI61" s="2" t="n">
        <v>2.866e-06</v>
      </c>
      <c r="AJ61" s="2" t="n">
        <v>2.866e-06</v>
      </c>
      <c r="AK61" s="2" t="n">
        <v>2.866e-06</v>
      </c>
      <c r="AL61" s="2" t="n">
        <v>2.866e-06</v>
      </c>
      <c r="AM61" s="2" t="n">
        <v>2.866e-06</v>
      </c>
      <c r="AN61" s="2" t="n">
        <v>2.866e-06</v>
      </c>
      <c r="AO61" s="2" t="n">
        <v>2.866e-06</v>
      </c>
      <c r="AP61" s="2" t="n">
        <v>2.866e-06</v>
      </c>
      <c r="AQ61" s="2" t="n">
        <v>2.866e-06</v>
      </c>
      <c r="AR61" s="2" t="n">
        <v>2.866e-06</v>
      </c>
      <c r="AS61" s="2" t="n">
        <v>2.866e-06</v>
      </c>
      <c r="AT61" s="2" t="n">
        <v>2.866e-06</v>
      </c>
      <c r="AU61" s="2" t="n">
        <v>2.866e-06</v>
      </c>
      <c r="AV61" s="2" t="n">
        <v>2.866e-06</v>
      </c>
      <c r="AW61" s="2" t="n">
        <v>2.866e-06</v>
      </c>
      <c r="AX61" s="2" t="n">
        <v>2.866e-06</v>
      </c>
      <c r="AY61" s="1" t="n">
        <v>0.010833625180675</v>
      </c>
      <c r="AZ61" s="2" t="n">
        <v>3.3090756440738e-06</v>
      </c>
      <c r="BA61" s="2" t="n">
        <v>1.2278858736326e-06</v>
      </c>
      <c r="BB61" s="2" t="n">
        <v>2.8978380371441e-07</v>
      </c>
      <c r="BC61" s="2" t="n">
        <v>1.8347568724136e-06</v>
      </c>
      <c r="BD61" s="2" t="n">
        <v>-9.9019126481291e-06</v>
      </c>
      <c r="BE61" s="2" t="n">
        <v>-1.0989047513582e-05</v>
      </c>
      <c r="BF61" s="2" t="n">
        <v>-6.8943025575406e-06</v>
      </c>
      <c r="BG61" s="2" t="n">
        <v>-1.2004471372524e-05</v>
      </c>
      <c r="BH61" s="2" t="n">
        <v>-6.4088424153754e-06</v>
      </c>
      <c r="BI61" s="2" t="n">
        <v>-1.1299074995232e-05</v>
      </c>
      <c r="BJ61" s="2" t="n">
        <v>-1.1523666088066e-05</v>
      </c>
      <c r="BK61" s="2" t="n">
        <v>1.849828382219e-06</v>
      </c>
      <c r="BL61" s="2" t="n">
        <v>-9.1104584886645e-06</v>
      </c>
      <c r="BM61" s="2" t="n">
        <v>-1.1423167041322e-05</v>
      </c>
      <c r="BN61" s="2" t="n">
        <v>-7.7328706629581e-06</v>
      </c>
      <c r="BO61" s="2" t="n">
        <v>-1.1108489100371e-05</v>
      </c>
      <c r="BP61" s="2" t="n">
        <v>-7.304930581723e-06</v>
      </c>
      <c r="BQ61" s="2" t="n">
        <v>2.994768627612e-07</v>
      </c>
      <c r="BR61" s="2" t="n">
        <v>-6.8029935952685e-08</v>
      </c>
      <c r="BS61" s="2" t="n">
        <v>-1.5963064517181e-06</v>
      </c>
      <c r="BT61" s="2" t="n">
        <v>-1.0527048070724e-06</v>
      </c>
      <c r="BU61" s="2" t="n">
        <v>7.3803557728545e-07</v>
      </c>
      <c r="BV61" s="2" t="n">
        <v>1.4982818022222e-06</v>
      </c>
      <c r="BW61" s="2" t="n">
        <v>-6.804129422272299e-07</v>
      </c>
      <c r="BX61" s="1" t="n">
        <v>26103759.645884</v>
      </c>
      <c r="BY61" s="1" t="n">
        <v>5754202.0021755</v>
      </c>
      <c r="BZ61" s="1" t="n">
        <v>-0.0046606930563193</v>
      </c>
      <c r="CA61" s="1" t="n">
        <v>-0.0044640364723582</v>
      </c>
      <c r="CB61" s="1" t="n">
        <v>0.010538977541896</v>
      </c>
      <c r="CC61" s="1" t="n">
        <v>-0.18264718838769</v>
      </c>
      <c r="CD61" s="1" t="n">
        <v>-0.18751804266405</v>
      </c>
      <c r="CE61" s="1" t="n">
        <v>683.6460858633</v>
      </c>
      <c r="CF61" s="1" t="n">
        <v>754.2283772528</v>
      </c>
    </row>
    <row r="62">
      <c r="A62" s="1" t="n">
        <v>107.95614772356</v>
      </c>
      <c r="B62" s="1" t="n">
        <v>0.008661324458817499</v>
      </c>
      <c r="C62" s="1" t="n">
        <v>1606290738494.2</v>
      </c>
      <c r="D62" s="1" t="n">
        <v>1606505829887</v>
      </c>
      <c r="E62" s="1" t="n">
        <v>1603837411405.5</v>
      </c>
      <c r="F62" s="1" t="n">
        <v>1605280321625</v>
      </c>
      <c r="G62" s="1" t="n">
        <v>1596086340564.1</v>
      </c>
      <c r="H62" s="1" t="n">
        <v>1591805052701.5</v>
      </c>
      <c r="I62" s="1" t="n">
        <v>1601162587719.4</v>
      </c>
      <c r="J62" s="1" t="n">
        <v>1592010489946.2</v>
      </c>
      <c r="K62" s="1" t="n">
        <v>1596634321462.5</v>
      </c>
      <c r="L62" s="1" t="n">
        <v>1596757026995.5</v>
      </c>
      <c r="M62" s="1" t="n">
        <v>1592380227905.3</v>
      </c>
      <c r="N62" s="1" t="n">
        <v>1604599410777.3</v>
      </c>
      <c r="O62" s="1" t="n">
        <v>1599683886210.3</v>
      </c>
      <c r="P62" s="1" t="n">
        <v>1593648932863.5</v>
      </c>
      <c r="Q62" s="1" t="n">
        <v>1594696875821.8</v>
      </c>
      <c r="R62" s="1" t="n">
        <v>1596202066637.8</v>
      </c>
      <c r="S62" s="1" t="n">
        <v>1599732358011.8</v>
      </c>
      <c r="T62" s="1" t="n">
        <v>1606272612277.1</v>
      </c>
      <c r="U62" s="1" t="n">
        <v>1608991139964.2</v>
      </c>
      <c r="V62" s="1" t="n">
        <v>1602609756829.5</v>
      </c>
      <c r="W62" s="1" t="n">
        <v>1604441989191.6</v>
      </c>
      <c r="X62" s="1" t="n">
        <v>1607924003330.4</v>
      </c>
      <c r="Y62" s="1" t="n">
        <v>1601636702532.7</v>
      </c>
      <c r="Z62" s="1" t="n">
        <v>1605989213788.7</v>
      </c>
      <c r="AA62" s="2" t="n">
        <v>2.866e-06</v>
      </c>
      <c r="AB62" s="2" t="n">
        <v>2.866e-06</v>
      </c>
      <c r="AC62" s="2" t="n">
        <v>2.866e-06</v>
      </c>
      <c r="AD62" s="2" t="n">
        <v>2.866e-06</v>
      </c>
      <c r="AE62" s="2" t="n">
        <v>2.866e-06</v>
      </c>
      <c r="AF62" s="2" t="n">
        <v>2.866e-06</v>
      </c>
      <c r="AG62" s="2" t="n">
        <v>2.866e-06</v>
      </c>
      <c r="AH62" s="2" t="n">
        <v>2.866e-06</v>
      </c>
      <c r="AI62" s="2" t="n">
        <v>2.866e-06</v>
      </c>
      <c r="AJ62" s="2" t="n">
        <v>2.866e-06</v>
      </c>
      <c r="AK62" s="2" t="n">
        <v>2.866e-06</v>
      </c>
      <c r="AL62" s="2" t="n">
        <v>2.866e-06</v>
      </c>
      <c r="AM62" s="2" t="n">
        <v>2.866e-06</v>
      </c>
      <c r="AN62" s="2" t="n">
        <v>2.866e-06</v>
      </c>
      <c r="AO62" s="2" t="n">
        <v>2.866e-06</v>
      </c>
      <c r="AP62" s="2" t="n">
        <v>2.866e-06</v>
      </c>
      <c r="AQ62" s="2" t="n">
        <v>2.866e-06</v>
      </c>
      <c r="AR62" s="2" t="n">
        <v>2.866e-06</v>
      </c>
      <c r="AS62" s="2" t="n">
        <v>2.866e-06</v>
      </c>
      <c r="AT62" s="2" t="n">
        <v>2.866e-06</v>
      </c>
      <c r="AU62" s="2" t="n">
        <v>2.866e-06</v>
      </c>
      <c r="AV62" s="2" t="n">
        <v>2.866e-06</v>
      </c>
      <c r="AW62" s="2" t="n">
        <v>2.866e-06</v>
      </c>
      <c r="AX62" s="2" t="n">
        <v>2.866e-06</v>
      </c>
      <c r="AY62" s="1" t="n">
        <v>0.011046789338455</v>
      </c>
      <c r="AZ62" s="2" t="n">
        <v>3.3129055692614e-06</v>
      </c>
      <c r="BA62" s="2" t="n">
        <v>1.2177595074559e-06</v>
      </c>
      <c r="BB62" s="2" t="n">
        <v>2.7766531432678e-07</v>
      </c>
      <c r="BC62" s="2" t="n">
        <v>1.8357274977036e-06</v>
      </c>
      <c r="BD62" s="2" t="n">
        <v>-9.884812571632101e-06</v>
      </c>
      <c r="BE62" s="2" t="n">
        <v>-1.0971496063665e-05</v>
      </c>
      <c r="BF62" s="2" t="n">
        <v>-6.8792965780166e-06</v>
      </c>
      <c r="BG62" s="2" t="n">
        <v>-1.1972193157253e-05</v>
      </c>
      <c r="BH62" s="2" t="n">
        <v>-6.3896498978874e-06</v>
      </c>
      <c r="BI62" s="2" t="n">
        <v>-1.1283588576161e-05</v>
      </c>
      <c r="BJ62" s="2" t="n">
        <v>-1.150272844936e-05</v>
      </c>
      <c r="BK62" s="2" t="n">
        <v>1.8473239958411e-06</v>
      </c>
      <c r="BL62" s="2" t="n">
        <v>-9.0988013317042e-06</v>
      </c>
      <c r="BM62" s="2" t="n">
        <v>-1.1404230131967e-05</v>
      </c>
      <c r="BN62" s="2" t="n">
        <v>-7.7111941090122e-06</v>
      </c>
      <c r="BO62" s="2" t="n">
        <v>-1.1095119742437e-05</v>
      </c>
      <c r="BP62" s="2" t="n">
        <v>-7.2859828197778e-06</v>
      </c>
      <c r="BQ62" s="2" t="n">
        <v>3.0642985231652e-07</v>
      </c>
      <c r="BR62" s="2" t="n">
        <v>-6.7835099559285e-08</v>
      </c>
      <c r="BS62" s="2" t="n">
        <v>-1.6004867391895e-06</v>
      </c>
      <c r="BT62" s="2" t="n">
        <v>-1.0590164619799e-06</v>
      </c>
      <c r="BU62" s="2" t="n">
        <v>7.3700477488911e-07</v>
      </c>
      <c r="BV62" s="2" t="n">
        <v>1.503354542648e-06</v>
      </c>
      <c r="BW62" s="2" t="n">
        <v>-6.7245615648278e-07</v>
      </c>
      <c r="BX62" s="1" t="n">
        <v>26390015.629834</v>
      </c>
      <c r="BY62" s="1" t="n">
        <v>5803653.9843855</v>
      </c>
      <c r="BZ62" s="1" t="n">
        <v>-0.0047607540429755</v>
      </c>
      <c r="CA62" s="1" t="n">
        <v>-0.0045605743886699</v>
      </c>
      <c r="CB62" s="1" t="n">
        <v>0.010736824683136</v>
      </c>
      <c r="CC62" s="1" t="n">
        <v>-0.18725039125936</v>
      </c>
      <c r="CD62" s="1" t="n">
        <v>-0.19213768144376</v>
      </c>
      <c r="CE62" s="1" t="n">
        <v>684.3113785555799</v>
      </c>
      <c r="CF62" s="1" t="n">
        <v>755.37275611199</v>
      </c>
    </row>
    <row r="63">
      <c r="A63" s="1" t="n">
        <v>109.95614772356</v>
      </c>
      <c r="B63" s="1" t="n">
        <v>0.0088725785592082</v>
      </c>
      <c r="C63" s="1" t="n">
        <v>1606051578655.5</v>
      </c>
      <c r="D63" s="1" t="n">
        <v>1606269025388.9</v>
      </c>
      <c r="E63" s="1" t="n">
        <v>1603527921119.1</v>
      </c>
      <c r="F63" s="1" t="n">
        <v>1605031593774.7</v>
      </c>
      <c r="G63" s="1" t="n">
        <v>1595569714232.9</v>
      </c>
      <c r="H63" s="1" t="n">
        <v>1591155318846.5</v>
      </c>
      <c r="I63" s="1" t="n">
        <v>1600811471400.8</v>
      </c>
      <c r="J63" s="1" t="n">
        <v>1591395827264.2</v>
      </c>
      <c r="K63" s="1" t="n">
        <v>1596116070522.4</v>
      </c>
      <c r="L63" s="1" t="n">
        <v>1596260771433.9</v>
      </c>
      <c r="M63" s="1" t="n">
        <v>1591735612487</v>
      </c>
      <c r="N63" s="1" t="n">
        <v>1604321555347.6</v>
      </c>
      <c r="O63" s="1" t="n">
        <v>1599281236625.5</v>
      </c>
      <c r="P63" s="1" t="n">
        <v>1593065791781.3</v>
      </c>
      <c r="Q63" s="1" t="n">
        <v>1594125268023</v>
      </c>
      <c r="R63" s="1" t="n">
        <v>1595686305826.9</v>
      </c>
      <c r="S63" s="1" t="n">
        <v>1599327705178.9</v>
      </c>
      <c r="T63" s="1" t="n">
        <v>1606047885278.7</v>
      </c>
      <c r="U63" s="1" t="n">
        <v>1608844997573.5</v>
      </c>
      <c r="V63" s="1" t="n">
        <v>1602271427175</v>
      </c>
      <c r="W63" s="1" t="n">
        <v>1604158195726</v>
      </c>
      <c r="X63" s="1" t="n">
        <v>1607738905288.3</v>
      </c>
      <c r="Y63" s="1" t="n">
        <v>1601266681579.3</v>
      </c>
      <c r="Z63" s="1" t="n">
        <v>1605761203072.8</v>
      </c>
      <c r="AA63" s="2" t="n">
        <v>2.866e-06</v>
      </c>
      <c r="AB63" s="2" t="n">
        <v>2.866e-06</v>
      </c>
      <c r="AC63" s="2" t="n">
        <v>2.866e-06</v>
      </c>
      <c r="AD63" s="2" t="n">
        <v>2.866e-06</v>
      </c>
      <c r="AE63" s="2" t="n">
        <v>2.866e-06</v>
      </c>
      <c r="AF63" s="2" t="n">
        <v>2.866e-06</v>
      </c>
      <c r="AG63" s="2" t="n">
        <v>2.866e-06</v>
      </c>
      <c r="AH63" s="2" t="n">
        <v>2.866e-06</v>
      </c>
      <c r="AI63" s="2" t="n">
        <v>2.866e-06</v>
      </c>
      <c r="AJ63" s="2" t="n">
        <v>2.866e-06</v>
      </c>
      <c r="AK63" s="2" t="n">
        <v>2.866e-06</v>
      </c>
      <c r="AL63" s="2" t="n">
        <v>2.866e-06</v>
      </c>
      <c r="AM63" s="2" t="n">
        <v>2.866e-06</v>
      </c>
      <c r="AN63" s="2" t="n">
        <v>2.866e-06</v>
      </c>
      <c r="AO63" s="2" t="n">
        <v>2.866e-06</v>
      </c>
      <c r="AP63" s="2" t="n">
        <v>2.866e-06</v>
      </c>
      <c r="AQ63" s="2" t="n">
        <v>2.866e-06</v>
      </c>
      <c r="AR63" s="2" t="n">
        <v>2.866e-06</v>
      </c>
      <c r="AS63" s="2" t="n">
        <v>2.866e-06</v>
      </c>
      <c r="AT63" s="2" t="n">
        <v>2.866e-06</v>
      </c>
      <c r="AU63" s="2" t="n">
        <v>2.866e-06</v>
      </c>
      <c r="AV63" s="2" t="n">
        <v>2.866e-06</v>
      </c>
      <c r="AW63" s="2" t="n">
        <v>2.866e-06</v>
      </c>
      <c r="AX63" s="2" t="n">
        <v>2.866e-06</v>
      </c>
      <c r="AY63" s="1" t="n">
        <v>0.011259921080082</v>
      </c>
      <c r="AZ63" s="2" t="n">
        <v>3.316230540367e-06</v>
      </c>
      <c r="BA63" s="2" t="n">
        <v>1.207759379205e-06</v>
      </c>
      <c r="BB63" s="2" t="n">
        <v>2.6605336403397e-07</v>
      </c>
      <c r="BC63" s="2" t="n">
        <v>1.8365492375245e-06</v>
      </c>
      <c r="BD63" s="2" t="n">
        <v>-9.8686526096493e-06</v>
      </c>
      <c r="BE63" s="2" t="n">
        <v>-1.095497791494e-05</v>
      </c>
      <c r="BF63" s="2" t="n">
        <v>-6.8653749742262e-06</v>
      </c>
      <c r="BG63" s="2" t="n">
        <v>-1.1941954197353e-05</v>
      </c>
      <c r="BH63" s="2" t="n">
        <v>-6.3718837628511e-06</v>
      </c>
      <c r="BI63" s="2" t="n">
        <v>-1.1268634852282e-05</v>
      </c>
      <c r="BJ63" s="2" t="n">
        <v>-1.1482925289921e-05</v>
      </c>
      <c r="BK63" s="2" t="n">
        <v>1.8449660143803e-06</v>
      </c>
      <c r="BL63" s="2" t="n">
        <v>-9.0878731565949e-06</v>
      </c>
      <c r="BM63" s="2" t="n">
        <v>-1.1386452749143e-05</v>
      </c>
      <c r="BN63" s="2" t="n">
        <v>-7.6902793149153e-06</v>
      </c>
      <c r="BO63" s="2" t="n">
        <v>-1.1082881445839e-05</v>
      </c>
      <c r="BP63" s="2" t="n">
        <v>-7.2682944467769e-06</v>
      </c>
      <c r="BQ63" s="2" t="n">
        <v>3.1346336664624e-07</v>
      </c>
      <c r="BR63" s="2" t="n">
        <v>-6.7762018796542e-08</v>
      </c>
      <c r="BS63" s="2" t="n">
        <v>-1.604043946014e-06</v>
      </c>
      <c r="BT63" s="2" t="n">
        <v>-1.0650171000437e-06</v>
      </c>
      <c r="BU63" s="2" t="n">
        <v>7.3602738153118e-07</v>
      </c>
      <c r="BV63" s="2" t="n">
        <v>1.5083667991541e-06</v>
      </c>
      <c r="BW63" s="2" t="n">
        <v>-6.6434443533182e-07</v>
      </c>
      <c r="BX63" s="1" t="n">
        <v>26677132.231862</v>
      </c>
      <c r="BY63" s="1" t="n">
        <v>5853242.6923312</v>
      </c>
      <c r="BZ63" s="1" t="n">
        <v>-0.0048608123218631</v>
      </c>
      <c r="CA63" s="1" t="n">
        <v>-0.0046570974224405</v>
      </c>
      <c r="CB63" s="1" t="n">
        <v>0.010934632020684</v>
      </c>
      <c r="CC63" s="1" t="n">
        <v>-0.19184812254355</v>
      </c>
      <c r="CD63" s="1" t="n">
        <v>-0.19677940450069</v>
      </c>
      <c r="CE63" s="1" t="n">
        <v>684.96505284885</v>
      </c>
      <c r="CF63" s="1" t="n">
        <v>756.49024082114</v>
      </c>
    </row>
    <row r="64">
      <c r="A64" s="1" t="n">
        <v>111.95614772356</v>
      </c>
      <c r="B64" s="1" t="n">
        <v>0.0090837791161388</v>
      </c>
      <c r="C64" s="1" t="n">
        <v>1605809687033.4</v>
      </c>
      <c r="D64" s="1" t="n">
        <v>1606029297592</v>
      </c>
      <c r="E64" s="1" t="n">
        <v>1603215465060.4</v>
      </c>
      <c r="F64" s="1" t="n">
        <v>1604780738123.6</v>
      </c>
      <c r="G64" s="1" t="n">
        <v>1595049282287.6</v>
      </c>
      <c r="H64" s="1" t="n">
        <v>1590500724642.3</v>
      </c>
      <c r="I64" s="1" t="n">
        <v>1600457798209.9</v>
      </c>
      <c r="J64" s="1" t="n">
        <v>1590777191188</v>
      </c>
      <c r="K64" s="1" t="n">
        <v>1595593563683.4</v>
      </c>
      <c r="L64" s="1" t="n">
        <v>1595760906564.7</v>
      </c>
      <c r="M64" s="1" t="n">
        <v>1591085954552.9</v>
      </c>
      <c r="N64" s="1" t="n">
        <v>1604041078006.4</v>
      </c>
      <c r="O64" s="1" t="n">
        <v>1598875614819.3</v>
      </c>
      <c r="P64" s="1" t="n">
        <v>1592478392552.1</v>
      </c>
      <c r="Q64" s="1" t="n">
        <v>1593549429674</v>
      </c>
      <c r="R64" s="1" t="n">
        <v>1595166772345.8</v>
      </c>
      <c r="S64" s="1" t="n">
        <v>1598919725494.2</v>
      </c>
      <c r="T64" s="1" t="n">
        <v>1605821009366.2</v>
      </c>
      <c r="U64" s="1" t="n">
        <v>1608696828245.1</v>
      </c>
      <c r="V64" s="1" t="n">
        <v>1601930098518.1</v>
      </c>
      <c r="W64" s="1" t="n">
        <v>1603871748726.3</v>
      </c>
      <c r="X64" s="1" t="n">
        <v>1607551510640.7</v>
      </c>
      <c r="Y64" s="1" t="n">
        <v>1600893515635.6</v>
      </c>
      <c r="Z64" s="1" t="n">
        <v>1605531106463</v>
      </c>
      <c r="AA64" s="2" t="n">
        <v>2.866e-06</v>
      </c>
      <c r="AB64" s="2" t="n">
        <v>2.866e-06</v>
      </c>
      <c r="AC64" s="2" t="n">
        <v>2.866e-06</v>
      </c>
      <c r="AD64" s="2" t="n">
        <v>2.866e-06</v>
      </c>
      <c r="AE64" s="2" t="n">
        <v>2.866e-06</v>
      </c>
      <c r="AF64" s="2" t="n">
        <v>2.866e-06</v>
      </c>
      <c r="AG64" s="2" t="n">
        <v>2.866e-06</v>
      </c>
      <c r="AH64" s="2" t="n">
        <v>2.866e-06</v>
      </c>
      <c r="AI64" s="2" t="n">
        <v>2.866e-06</v>
      </c>
      <c r="AJ64" s="2" t="n">
        <v>2.866e-06</v>
      </c>
      <c r="AK64" s="2" t="n">
        <v>2.866e-06</v>
      </c>
      <c r="AL64" s="2" t="n">
        <v>2.866e-06</v>
      </c>
      <c r="AM64" s="2" t="n">
        <v>2.866e-06</v>
      </c>
      <c r="AN64" s="2" t="n">
        <v>2.866e-06</v>
      </c>
      <c r="AO64" s="2" t="n">
        <v>2.866e-06</v>
      </c>
      <c r="AP64" s="2" t="n">
        <v>2.866e-06</v>
      </c>
      <c r="AQ64" s="2" t="n">
        <v>2.866e-06</v>
      </c>
      <c r="AR64" s="2" t="n">
        <v>2.866e-06</v>
      </c>
      <c r="AS64" s="2" t="n">
        <v>2.866e-06</v>
      </c>
      <c r="AT64" s="2" t="n">
        <v>2.866e-06</v>
      </c>
      <c r="AU64" s="2" t="n">
        <v>2.866e-06</v>
      </c>
      <c r="AV64" s="2" t="n">
        <v>2.866e-06</v>
      </c>
      <c r="AW64" s="2" t="n">
        <v>2.866e-06</v>
      </c>
      <c r="AX64" s="2" t="n">
        <v>2.866e-06</v>
      </c>
      <c r="AY64" s="1" t="n">
        <v>0.011473020129401</v>
      </c>
      <c r="AZ64" s="2" t="n">
        <v>3.3191608165124e-06</v>
      </c>
      <c r="BA64" s="2" t="n">
        <v>1.1978890518668e-06</v>
      </c>
      <c r="BB64" s="2" t="n">
        <v>2.5465880198304e-07</v>
      </c>
      <c r="BC64" s="2" t="n">
        <v>1.8371999359908e-06</v>
      </c>
      <c r="BD64" s="2" t="n">
        <v>-9.853292244684301e-06</v>
      </c>
      <c r="BE64" s="2" t="n">
        <v>-1.0939457167996e-05</v>
      </c>
      <c r="BF64" s="2" t="n">
        <v>-6.8525321061494e-06</v>
      </c>
      <c r="BG64" s="2" t="n">
        <v>-1.1913490426769e-05</v>
      </c>
      <c r="BH64" s="2" t="n">
        <v>-6.3554519177581e-06</v>
      </c>
      <c r="BI64" s="2" t="n">
        <v>-1.125420454539e-05</v>
      </c>
      <c r="BJ64" s="2" t="n">
        <v>-1.1464131023561e-05</v>
      </c>
      <c r="BK64" s="2" t="n">
        <v>1.8426435589002e-06</v>
      </c>
      <c r="BL64" s="2" t="n">
        <v>-9.077662265261201e-06</v>
      </c>
      <c r="BM64" s="2" t="n">
        <v>-1.1369838954418e-05</v>
      </c>
      <c r="BN64" s="2" t="n">
        <v>-7.6709009306531e-06</v>
      </c>
      <c r="BO64" s="2" t="n">
        <v>-1.107097567767e-05</v>
      </c>
      <c r="BP64" s="2" t="n">
        <v>-7.2517669752831e-06</v>
      </c>
      <c r="BQ64" s="2" t="n">
        <v>3.2050872446632e-07</v>
      </c>
      <c r="BR64" s="2" t="n">
        <v>-6.7759591552781e-08</v>
      </c>
      <c r="BS64" s="2" t="n">
        <v>-1.6079121115046e-06</v>
      </c>
      <c r="BT64" s="2" t="n">
        <v>-1.0707396980567e-06</v>
      </c>
      <c r="BU64" s="2" t="n">
        <v>7.3504006614499e-07</v>
      </c>
      <c r="BV64" s="2" t="n">
        <v>1.5132041440141e-06</v>
      </c>
      <c r="BW64" s="2" t="n">
        <v>-6.5615220941723e-07</v>
      </c>
      <c r="BX64" s="1" t="n">
        <v>26965091.989626</v>
      </c>
      <c r="BY64" s="1" t="n">
        <v>5902965.0880977</v>
      </c>
      <c r="BZ64" s="1" t="n">
        <v>-0.0049608672894971</v>
      </c>
      <c r="CA64" s="1" t="n">
        <v>-0.0047536047188756</v>
      </c>
      <c r="CB64" s="1" t="n">
        <v>0.011132399571666</v>
      </c>
      <c r="CC64" s="1" t="n">
        <v>-0.1964678754377</v>
      </c>
      <c r="CD64" s="1" t="n">
        <v>-0.20142221413852</v>
      </c>
      <c r="CE64" s="1" t="n">
        <v>685.60788147304</v>
      </c>
      <c r="CF64" s="1" t="n">
        <v>757.58237389871</v>
      </c>
    </row>
    <row r="65">
      <c r="A65" s="1" t="n">
        <v>113.95614772356</v>
      </c>
      <c r="B65" s="1" t="n">
        <v>0.009294927803318</v>
      </c>
      <c r="C65" s="1" t="n">
        <v>1605565112364.9</v>
      </c>
      <c r="D65" s="1" t="n">
        <v>1605786693736.3</v>
      </c>
      <c r="E65" s="1" t="n">
        <v>1602900093954.7</v>
      </c>
      <c r="F65" s="1" t="n">
        <v>1604527794634.1</v>
      </c>
      <c r="G65" s="1" t="n">
        <v>1594525114146.9</v>
      </c>
      <c r="H65" s="1" t="n">
        <v>1589841348572.9</v>
      </c>
      <c r="I65" s="1" t="n">
        <v>1600101604872.1</v>
      </c>
      <c r="J65" s="1" t="n">
        <v>1590154644878.8</v>
      </c>
      <c r="K65" s="1" t="n">
        <v>1595066874664.3</v>
      </c>
      <c r="L65" s="1" t="n">
        <v>1595257492148.1</v>
      </c>
      <c r="M65" s="1" t="n">
        <v>1590431337296.4</v>
      </c>
      <c r="N65" s="1" t="n">
        <v>1603758030957.9</v>
      </c>
      <c r="O65" s="1" t="n">
        <v>1598467067015.5</v>
      </c>
      <c r="P65" s="1" t="n">
        <v>1591886791242.5</v>
      </c>
      <c r="Q65" s="1" t="n">
        <v>1592969439876.9</v>
      </c>
      <c r="R65" s="1" t="n">
        <v>1594643540458.4</v>
      </c>
      <c r="S65" s="1" t="n">
        <v>1598508466191.6</v>
      </c>
      <c r="T65" s="1" t="n">
        <v>1605592030679.2</v>
      </c>
      <c r="U65" s="1" t="n">
        <v>1608546667811.2</v>
      </c>
      <c r="V65" s="1" t="n">
        <v>1601585819637</v>
      </c>
      <c r="W65" s="1" t="n">
        <v>1603582699048.3</v>
      </c>
      <c r="X65" s="1" t="n">
        <v>1607361859927.8</v>
      </c>
      <c r="Y65" s="1" t="n">
        <v>1600517265665.9</v>
      </c>
      <c r="Z65" s="1" t="n">
        <v>1605298963592.5</v>
      </c>
      <c r="AA65" s="2" t="n">
        <v>2.866e-06</v>
      </c>
      <c r="AB65" s="2" t="n">
        <v>2.866e-06</v>
      </c>
      <c r="AC65" s="2" t="n">
        <v>2.866e-06</v>
      </c>
      <c r="AD65" s="2" t="n">
        <v>2.866e-06</v>
      </c>
      <c r="AE65" s="2" t="n">
        <v>2.866e-06</v>
      </c>
      <c r="AF65" s="2" t="n">
        <v>2.866e-06</v>
      </c>
      <c r="AG65" s="2" t="n">
        <v>2.866e-06</v>
      </c>
      <c r="AH65" s="2" t="n">
        <v>2.866e-06</v>
      </c>
      <c r="AI65" s="2" t="n">
        <v>2.866e-06</v>
      </c>
      <c r="AJ65" s="2" t="n">
        <v>2.866e-06</v>
      </c>
      <c r="AK65" s="2" t="n">
        <v>2.866e-06</v>
      </c>
      <c r="AL65" s="2" t="n">
        <v>2.866e-06</v>
      </c>
      <c r="AM65" s="2" t="n">
        <v>2.866e-06</v>
      </c>
      <c r="AN65" s="2" t="n">
        <v>2.866e-06</v>
      </c>
      <c r="AO65" s="2" t="n">
        <v>2.866e-06</v>
      </c>
      <c r="AP65" s="2" t="n">
        <v>2.866e-06</v>
      </c>
      <c r="AQ65" s="2" t="n">
        <v>2.866e-06</v>
      </c>
      <c r="AR65" s="2" t="n">
        <v>2.866e-06</v>
      </c>
      <c r="AS65" s="2" t="n">
        <v>2.866e-06</v>
      </c>
      <c r="AT65" s="2" t="n">
        <v>2.866e-06</v>
      </c>
      <c r="AU65" s="2" t="n">
        <v>2.866e-06</v>
      </c>
      <c r="AV65" s="2" t="n">
        <v>2.866e-06</v>
      </c>
      <c r="AW65" s="2" t="n">
        <v>2.866e-06</v>
      </c>
      <c r="AX65" s="2" t="n">
        <v>2.866e-06</v>
      </c>
      <c r="AY65" s="1" t="n">
        <v>0.011686086474021</v>
      </c>
      <c r="AZ65" s="2" t="n">
        <v>3.3218431732412e-06</v>
      </c>
      <c r="BA65" s="2" t="n">
        <v>1.187996127455e-06</v>
      </c>
      <c r="BB65" s="2" t="n">
        <v>2.436112178814e-07</v>
      </c>
      <c r="BC65" s="2" t="n">
        <v>1.8377312549193e-06</v>
      </c>
      <c r="BD65" s="2" t="n">
        <v>-9.8387018942094e-06</v>
      </c>
      <c r="BE65" s="2" t="n">
        <v>-1.0924937821077e-05</v>
      </c>
      <c r="BF65" s="2" t="n">
        <v>-6.8406247621079e-06</v>
      </c>
      <c r="BG65" s="2" t="n">
        <v>-1.1886710420388e-05</v>
      </c>
      <c r="BH65" s="2" t="n">
        <v>-6.3403474526517e-06</v>
      </c>
      <c r="BI65" s="2" t="n">
        <v>-1.1240250887035e-05</v>
      </c>
      <c r="BJ65" s="2" t="n">
        <v>-1.1446489484757e-05</v>
      </c>
      <c r="BK65" s="2" t="n">
        <v>1.8403342228053e-06</v>
      </c>
      <c r="BL65" s="2" t="n">
        <v>-9.068171028702201e-06</v>
      </c>
      <c r="BM65" s="2" t="n">
        <v>-1.1354279337634e-05</v>
      </c>
      <c r="BN65" s="2" t="n">
        <v>-7.652666053087599e-06</v>
      </c>
      <c r="BO65" s="2" t="n">
        <v>-1.1059716346937e-05</v>
      </c>
      <c r="BP65" s="2" t="n">
        <v>-7.2362410811645e-06</v>
      </c>
      <c r="BQ65" s="2" t="n">
        <v>3.2751088546485e-07</v>
      </c>
      <c r="BR65" s="2" t="n">
        <v>-6.780837465838e-08</v>
      </c>
      <c r="BS65" s="2" t="n">
        <v>-1.6116968075557e-06</v>
      </c>
      <c r="BT65" s="2" t="n">
        <v>-1.0762185056339e-06</v>
      </c>
      <c r="BU65" s="2" t="n">
        <v>7.3412006147094e-07</v>
      </c>
      <c r="BV65" s="2" t="n">
        <v>1.5177800445208e-06</v>
      </c>
      <c r="BW65" s="2" t="n">
        <v>-6.4793835584016e-07</v>
      </c>
      <c r="BX65" s="1" t="n">
        <v>27253878.592699</v>
      </c>
      <c r="BY65" s="1" t="n">
        <v>5952818.3349394</v>
      </c>
      <c r="BZ65" s="1" t="n">
        <v>-0.0050609184666778</v>
      </c>
      <c r="CA65" s="1" t="n">
        <v>-0.0048500954844911</v>
      </c>
      <c r="CB65" s="1" t="n">
        <v>0.011330127356025</v>
      </c>
      <c r="CC65" s="1" t="n">
        <v>-0.20109028387847</v>
      </c>
      <c r="CD65" s="1" t="n">
        <v>-0.2060875184396</v>
      </c>
      <c r="CE65" s="1" t="n">
        <v>686.24054240774</v>
      </c>
      <c r="CF65" s="1" t="n">
        <v>758.65058583854</v>
      </c>
    </row>
    <row r="66">
      <c r="A66" s="1" t="n">
        <v>115.95614772356</v>
      </c>
      <c r="B66" s="1" t="n">
        <v>0.0095060261741211</v>
      </c>
      <c r="C66" s="1" t="n">
        <v>1605317899316</v>
      </c>
      <c r="D66" s="1" t="n">
        <v>1605541259143.7</v>
      </c>
      <c r="E66" s="1" t="n">
        <v>1602581855600.8</v>
      </c>
      <c r="F66" s="1" t="n">
        <v>1604272799718.5</v>
      </c>
      <c r="G66" s="1" t="n">
        <v>1593997278031.2</v>
      </c>
      <c r="H66" s="1" t="n">
        <v>1589177268485</v>
      </c>
      <c r="I66" s="1" t="n">
        <v>1599742929939.2</v>
      </c>
      <c r="J66" s="1" t="n">
        <v>1589528250285.4</v>
      </c>
      <c r="K66" s="1" t="n">
        <v>1594536077729.6</v>
      </c>
      <c r="L66" s="1" t="n">
        <v>1594750587596.4</v>
      </c>
      <c r="M66" s="1" t="n">
        <v>1589771842565.3</v>
      </c>
      <c r="N66" s="1" t="n">
        <v>1603472464008</v>
      </c>
      <c r="O66" s="1" t="n">
        <v>1598055638383.6</v>
      </c>
      <c r="P66" s="1" t="n">
        <v>1591291042518.5</v>
      </c>
      <c r="Q66" s="1" t="n">
        <v>1592385384091.7</v>
      </c>
      <c r="R66" s="1" t="n">
        <v>1594116674367.6</v>
      </c>
      <c r="S66" s="1" t="n">
        <v>1598093975671.9</v>
      </c>
      <c r="T66" s="1" t="n">
        <v>1605360991752.9</v>
      </c>
      <c r="U66" s="1" t="n">
        <v>1608394549625.7</v>
      </c>
      <c r="V66" s="1" t="n">
        <v>1601238645973.7</v>
      </c>
      <c r="W66" s="1" t="n">
        <v>1603291096062</v>
      </c>
      <c r="X66" s="1" t="n">
        <v>1607169993398.7</v>
      </c>
      <c r="Y66" s="1" t="n">
        <v>1600137989781.9</v>
      </c>
      <c r="Z66" s="1" t="n">
        <v>1605064812074.7</v>
      </c>
      <c r="AA66" s="2" t="n">
        <v>2.866e-06</v>
      </c>
      <c r="AB66" s="2" t="n">
        <v>2.866e-06</v>
      </c>
      <c r="AC66" s="2" t="n">
        <v>2.866e-06</v>
      </c>
      <c r="AD66" s="2" t="n">
        <v>2.866e-06</v>
      </c>
      <c r="AE66" s="2" t="n">
        <v>2.866e-06</v>
      </c>
      <c r="AF66" s="2" t="n">
        <v>2.866e-06</v>
      </c>
      <c r="AG66" s="2" t="n">
        <v>2.866e-06</v>
      </c>
      <c r="AH66" s="2" t="n">
        <v>2.866e-06</v>
      </c>
      <c r="AI66" s="2" t="n">
        <v>2.866e-06</v>
      </c>
      <c r="AJ66" s="2" t="n">
        <v>2.866e-06</v>
      </c>
      <c r="AK66" s="2" t="n">
        <v>2.866e-06</v>
      </c>
      <c r="AL66" s="2" t="n">
        <v>2.866e-06</v>
      </c>
      <c r="AM66" s="2" t="n">
        <v>2.866e-06</v>
      </c>
      <c r="AN66" s="2" t="n">
        <v>2.866e-06</v>
      </c>
      <c r="AO66" s="2" t="n">
        <v>2.866e-06</v>
      </c>
      <c r="AP66" s="2" t="n">
        <v>2.866e-06</v>
      </c>
      <c r="AQ66" s="2" t="n">
        <v>2.866e-06</v>
      </c>
      <c r="AR66" s="2" t="n">
        <v>2.866e-06</v>
      </c>
      <c r="AS66" s="2" t="n">
        <v>2.866e-06</v>
      </c>
      <c r="AT66" s="2" t="n">
        <v>2.866e-06</v>
      </c>
      <c r="AU66" s="2" t="n">
        <v>2.866e-06</v>
      </c>
      <c r="AV66" s="2" t="n">
        <v>2.866e-06</v>
      </c>
      <c r="AW66" s="2" t="n">
        <v>2.866e-06</v>
      </c>
      <c r="AX66" s="2" t="n">
        <v>2.866e-06</v>
      </c>
      <c r="AY66" s="1" t="n">
        <v>0.011899119892512</v>
      </c>
      <c r="AZ66" s="2" t="n">
        <v>3.3244086707369e-06</v>
      </c>
      <c r="BA66" s="2" t="n">
        <v>1.1780309401924e-06</v>
      </c>
      <c r="BB66" s="2" t="n">
        <v>2.33259169863e-07</v>
      </c>
      <c r="BC66" s="2" t="n">
        <v>1.8382167916919e-06</v>
      </c>
      <c r="BD66" s="2" t="n">
        <v>-9.8248942198668e-06</v>
      </c>
      <c r="BE66" s="2" t="n">
        <v>-1.0911408802487e-05</v>
      </c>
      <c r="BF66" s="2" t="n">
        <v>-6.8294093505705e-06</v>
      </c>
      <c r="BG66" s="2" t="n">
        <v>-1.1861616890966e-05</v>
      </c>
      <c r="BH66" s="2" t="n">
        <v>-6.3266055081014e-06</v>
      </c>
      <c r="BI66" s="2" t="n">
        <v>-1.1226696298804e-05</v>
      </c>
      <c r="BJ66" s="2" t="n">
        <v>-1.143016738203e-05</v>
      </c>
      <c r="BK66" s="2" t="n">
        <v>1.8380347530373e-06</v>
      </c>
      <c r="BL66" s="2" t="n">
        <v>-9.059353668324599e-06</v>
      </c>
      <c r="BM66" s="2" t="n">
        <v>-1.1339467566364e-05</v>
      </c>
      <c r="BN66" s="2" t="n">
        <v>-7.634844828293601e-06</v>
      </c>
      <c r="BO66" s="2" t="n">
        <v>-1.1049749987539e-05</v>
      </c>
      <c r="BP66" s="2" t="n">
        <v>-7.2215743427846e-06</v>
      </c>
      <c r="BQ66" s="2" t="n">
        <v>3.3443880687227e-07</v>
      </c>
      <c r="BR66" s="2" t="n">
        <v>-6.7860036278361e-08</v>
      </c>
      <c r="BS66" s="2" t="n">
        <v>-1.6144031478523e-06</v>
      </c>
      <c r="BT66" s="2" t="n">
        <v>-1.0814716793652e-06</v>
      </c>
      <c r="BU66" s="2" t="n">
        <v>7.3333743052724e-07</v>
      </c>
      <c r="BV66" s="2" t="n">
        <v>1.5220790632686e-06</v>
      </c>
      <c r="BW66" s="2" t="n">
        <v>-6.3969277289322e-07</v>
      </c>
      <c r="BX66" s="1" t="n">
        <v>27543476.386643</v>
      </c>
      <c r="BY66" s="1" t="n">
        <v>6002799.7110603</v>
      </c>
      <c r="BZ66" s="1" t="n">
        <v>-0.0051609651753864</v>
      </c>
      <c r="CA66" s="1" t="n">
        <v>-0.0049465690682704</v>
      </c>
      <c r="CB66" s="1" t="n">
        <v>0.01152781539106</v>
      </c>
      <c r="CC66" s="1" t="n">
        <v>-0.20571039407091</v>
      </c>
      <c r="CD66" s="1" t="n">
        <v>-0.21074368416711</v>
      </c>
      <c r="CE66" s="1" t="n">
        <v>686.86369499573</v>
      </c>
      <c r="CF66" s="1" t="n">
        <v>759.6962006607999</v>
      </c>
    </row>
    <row r="67">
      <c r="A67" s="1" t="n">
        <v>117.95614772356</v>
      </c>
      <c r="B67" s="1" t="n">
        <v>0.009717075634228601</v>
      </c>
      <c r="C67" s="1" t="n">
        <v>1605068088806.7</v>
      </c>
      <c r="D67" s="1" t="n">
        <v>1605293039255.1</v>
      </c>
      <c r="E67" s="1" t="n">
        <v>1602260795914.8</v>
      </c>
      <c r="F67" s="1" t="n">
        <v>1604015788206</v>
      </c>
      <c r="G67" s="1" t="n">
        <v>1593465840145.8</v>
      </c>
      <c r="H67" s="1" t="n">
        <v>1588508560172.3</v>
      </c>
      <c r="I67" s="1" t="n">
        <v>1599381812682.1</v>
      </c>
      <c r="J67" s="1" t="n">
        <v>1588898070561.2</v>
      </c>
      <c r="K67" s="1" t="n">
        <v>1594001246994.8</v>
      </c>
      <c r="L67" s="1" t="n">
        <v>1594240252501.5</v>
      </c>
      <c r="M67" s="1" t="n">
        <v>1589107550350.5</v>
      </c>
      <c r="N67" s="1" t="n">
        <v>1603184425415.5</v>
      </c>
      <c r="O67" s="1" t="n">
        <v>1597641373741.8</v>
      </c>
      <c r="P67" s="1" t="n">
        <v>1590691200153.9</v>
      </c>
      <c r="Q67" s="1" t="n">
        <v>1591797339652.9</v>
      </c>
      <c r="R67" s="1" t="n">
        <v>1593586243816.9</v>
      </c>
      <c r="S67" s="1" t="n">
        <v>1597676302928.9</v>
      </c>
      <c r="T67" s="1" t="n">
        <v>1605127931932.3</v>
      </c>
      <c r="U67" s="1" t="n">
        <v>1608240505225.4</v>
      </c>
      <c r="V67" s="1" t="n">
        <v>1600888623082.6</v>
      </c>
      <c r="W67" s="1" t="n">
        <v>1602996988730.3</v>
      </c>
      <c r="X67" s="1" t="n">
        <v>1606975950108.5</v>
      </c>
      <c r="Y67" s="1" t="n">
        <v>1599755743428</v>
      </c>
      <c r="Z67" s="1" t="n">
        <v>1604828688242.4</v>
      </c>
      <c r="AA67" s="2" t="n">
        <v>2.866e-06</v>
      </c>
      <c r="AB67" s="2" t="n">
        <v>2.866e-06</v>
      </c>
      <c r="AC67" s="2" t="n">
        <v>2.866e-06</v>
      </c>
      <c r="AD67" s="2" t="n">
        <v>2.866e-06</v>
      </c>
      <c r="AE67" s="2" t="n">
        <v>2.866e-06</v>
      </c>
      <c r="AF67" s="2" t="n">
        <v>2.866e-06</v>
      </c>
      <c r="AG67" s="2" t="n">
        <v>2.866e-06</v>
      </c>
      <c r="AH67" s="2" t="n">
        <v>2.866e-06</v>
      </c>
      <c r="AI67" s="2" t="n">
        <v>2.866e-06</v>
      </c>
      <c r="AJ67" s="2" t="n">
        <v>2.866e-06</v>
      </c>
      <c r="AK67" s="2" t="n">
        <v>2.866e-06</v>
      </c>
      <c r="AL67" s="2" t="n">
        <v>2.866e-06</v>
      </c>
      <c r="AM67" s="2" t="n">
        <v>2.866e-06</v>
      </c>
      <c r="AN67" s="2" t="n">
        <v>2.866e-06</v>
      </c>
      <c r="AO67" s="2" t="n">
        <v>2.866e-06</v>
      </c>
      <c r="AP67" s="2" t="n">
        <v>2.866e-06</v>
      </c>
      <c r="AQ67" s="2" t="n">
        <v>2.866e-06</v>
      </c>
      <c r="AR67" s="2" t="n">
        <v>2.866e-06</v>
      </c>
      <c r="AS67" s="2" t="n">
        <v>2.866e-06</v>
      </c>
      <c r="AT67" s="2" t="n">
        <v>2.866e-06</v>
      </c>
      <c r="AU67" s="2" t="n">
        <v>2.866e-06</v>
      </c>
      <c r="AV67" s="2" t="n">
        <v>2.866e-06</v>
      </c>
      <c r="AW67" s="2" t="n">
        <v>2.866e-06</v>
      </c>
      <c r="AX67" s="2" t="n">
        <v>2.866e-06</v>
      </c>
      <c r="AY67" s="1" t="n">
        <v>0.01211212043989</v>
      </c>
      <c r="AZ67" s="2" t="n">
        <v>3.3269549960019e-06</v>
      </c>
      <c r="BA67" s="2" t="n">
        <v>1.1681666336251e-06</v>
      </c>
      <c r="BB67" s="2" t="n">
        <v>2.23052998227e-07</v>
      </c>
      <c r="BC67" s="2" t="n">
        <v>1.8385250928689e-06</v>
      </c>
      <c r="BD67" s="2" t="n">
        <v>-9.8116585909026e-06</v>
      </c>
      <c r="BE67" s="2" t="n">
        <v>-1.0898820179233e-05</v>
      </c>
      <c r="BF67" s="2" t="n">
        <v>-6.8189395880089e-06</v>
      </c>
      <c r="BG67" s="2" t="n">
        <v>-1.1837711427804e-05</v>
      </c>
      <c r="BH67" s="2" t="n">
        <v>-6.3138698970684e-06</v>
      </c>
      <c r="BI67" s="2" t="n">
        <v>-1.1213614021265e-05</v>
      </c>
      <c r="BJ67" s="2" t="n">
        <v>-1.1414904523886e-05</v>
      </c>
      <c r="BK67" s="2" t="n">
        <v>1.8356399737598e-06</v>
      </c>
      <c r="BL67" s="2" t="n">
        <v>-9.0511685047085e-06</v>
      </c>
      <c r="BM67" s="2" t="n">
        <v>-1.1325631900245e-05</v>
      </c>
      <c r="BN67" s="2" t="n">
        <v>-7.6186708306265e-06</v>
      </c>
      <c r="BO67" s="2" t="n">
        <v>-1.1039675163016e-05</v>
      </c>
      <c r="BP67" s="2" t="n">
        <v>-7.2078529459678e-06</v>
      </c>
      <c r="BQ67" s="2" t="n">
        <v>3.4125339706375e-07</v>
      </c>
      <c r="BR67" s="2" t="n">
        <v>-6.786979641141501e-08</v>
      </c>
      <c r="BS67" s="2" t="n">
        <v>-1.6177686728895e-06</v>
      </c>
      <c r="BT67" s="2" t="n">
        <v>-1.0865484821752e-06</v>
      </c>
      <c r="BU67" s="2" t="n">
        <v>7.3262898995548e-07</v>
      </c>
      <c r="BV67" s="2" t="n">
        <v>1.5260777658658e-06</v>
      </c>
      <c r="BW67" s="2" t="n">
        <v>-6.3151372941445e-07</v>
      </c>
      <c r="BX67" s="1" t="n">
        <v>27833870.656173</v>
      </c>
      <c r="BY67" s="1" t="n">
        <v>6052906.6587135</v>
      </c>
      <c r="BZ67" s="1" t="n">
        <v>-0.0052610068820155</v>
      </c>
      <c r="CA67" s="1" t="n">
        <v>-0.0050430250758683</v>
      </c>
      <c r="CB67" s="1" t="n">
        <v>0.011725463694595</v>
      </c>
      <c r="CC67" s="1" t="n">
        <v>-0.21036482610475</v>
      </c>
      <c r="CD67" s="1" t="n">
        <v>-0.21540796107555</v>
      </c>
      <c r="CE67" s="1" t="n">
        <v>687.47789704899</v>
      </c>
      <c r="CF67" s="1" t="n">
        <v>760.72043242098</v>
      </c>
    </row>
    <row r="68">
      <c r="A68" s="1" t="n">
        <v>119.95614772356</v>
      </c>
      <c r="B68" s="1" t="n">
        <v>0.009928077448285499</v>
      </c>
      <c r="C68" s="1" t="n">
        <v>1604815719121.1</v>
      </c>
      <c r="D68" s="1" t="n">
        <v>1605042079349.8</v>
      </c>
      <c r="E68" s="1" t="n">
        <v>1601936959663.6</v>
      </c>
      <c r="F68" s="1" t="n">
        <v>1603756794448.6</v>
      </c>
      <c r="G68" s="1" t="n">
        <v>1592930863058</v>
      </c>
      <c r="H68" s="1" t="n">
        <v>1587835295717.2</v>
      </c>
      <c r="I68" s="1" t="n">
        <v>1599018293487.3</v>
      </c>
      <c r="J68" s="1" t="n">
        <v>1588264166983</v>
      </c>
      <c r="K68" s="1" t="n">
        <v>1593462455737.6</v>
      </c>
      <c r="L68" s="1" t="n">
        <v>1593726546839.4</v>
      </c>
      <c r="M68" s="1" t="n">
        <v>1588438537765</v>
      </c>
      <c r="N68" s="1" t="n">
        <v>1602893960296.8</v>
      </c>
      <c r="O68" s="1" t="n">
        <v>1597224317150.8</v>
      </c>
      <c r="P68" s="1" t="n">
        <v>1590087317255.7</v>
      </c>
      <c r="Q68" s="1" t="n">
        <v>1591205387233.6</v>
      </c>
      <c r="R68" s="1" t="n">
        <v>1593052310711.5</v>
      </c>
      <c r="S68" s="1" t="n">
        <v>1597255499440.4</v>
      </c>
      <c r="T68" s="1" t="n">
        <v>1604892887957.6</v>
      </c>
      <c r="U68" s="1" t="n">
        <v>1608084564648.9</v>
      </c>
      <c r="V68" s="1" t="n">
        <v>1600535800611.4</v>
      </c>
      <c r="W68" s="1" t="n">
        <v>1602700425266</v>
      </c>
      <c r="X68" s="1" t="n">
        <v>1606779768220</v>
      </c>
      <c r="Y68" s="1" t="n">
        <v>1599370580510</v>
      </c>
      <c r="Z68" s="1" t="n">
        <v>1604590626789.2</v>
      </c>
      <c r="AA68" s="2" t="n">
        <v>2.866e-06</v>
      </c>
      <c r="AB68" s="2" t="n">
        <v>2.866e-06</v>
      </c>
      <c r="AC68" s="2" t="n">
        <v>2.866e-06</v>
      </c>
      <c r="AD68" s="2" t="n">
        <v>2.866e-06</v>
      </c>
      <c r="AE68" s="2" t="n">
        <v>2.866e-06</v>
      </c>
      <c r="AF68" s="2" t="n">
        <v>2.866e-06</v>
      </c>
      <c r="AG68" s="2" t="n">
        <v>2.866e-06</v>
      </c>
      <c r="AH68" s="2" t="n">
        <v>2.866e-06</v>
      </c>
      <c r="AI68" s="2" t="n">
        <v>2.866e-06</v>
      </c>
      <c r="AJ68" s="2" t="n">
        <v>2.866e-06</v>
      </c>
      <c r="AK68" s="2" t="n">
        <v>2.866e-06</v>
      </c>
      <c r="AL68" s="2" t="n">
        <v>2.866e-06</v>
      </c>
      <c r="AM68" s="2" t="n">
        <v>2.866e-06</v>
      </c>
      <c r="AN68" s="2" t="n">
        <v>2.866e-06</v>
      </c>
      <c r="AO68" s="2" t="n">
        <v>2.866e-06</v>
      </c>
      <c r="AP68" s="2" t="n">
        <v>2.866e-06</v>
      </c>
      <c r="AQ68" s="2" t="n">
        <v>2.866e-06</v>
      </c>
      <c r="AR68" s="2" t="n">
        <v>2.866e-06</v>
      </c>
      <c r="AS68" s="2" t="n">
        <v>2.866e-06</v>
      </c>
      <c r="AT68" s="2" t="n">
        <v>2.866e-06</v>
      </c>
      <c r="AU68" s="2" t="n">
        <v>2.866e-06</v>
      </c>
      <c r="AV68" s="2" t="n">
        <v>2.866e-06</v>
      </c>
      <c r="AW68" s="2" t="n">
        <v>2.866e-06</v>
      </c>
      <c r="AX68" s="2" t="n">
        <v>2.866e-06</v>
      </c>
      <c r="AY68" s="1" t="n">
        <v>0.012325088124813</v>
      </c>
      <c r="AZ68" s="2" t="n">
        <v>3.329485421064e-06</v>
      </c>
      <c r="BA68" s="2" t="n">
        <v>1.1583787446381e-06</v>
      </c>
      <c r="BB68" s="2" t="n">
        <v>2.13507856621e-07</v>
      </c>
      <c r="BC68" s="2" t="n">
        <v>1.8387388974383e-06</v>
      </c>
      <c r="BD68" s="2" t="n">
        <v>-9.799035155486001e-06</v>
      </c>
      <c r="BE68" s="2" t="n">
        <v>-1.0887132012723e-05</v>
      </c>
      <c r="BF68" s="2" t="n">
        <v>-6.8089756537033e-06</v>
      </c>
      <c r="BG68" s="2" t="n">
        <v>-1.1815047199492e-05</v>
      </c>
      <c r="BH68" s="2" t="n">
        <v>-6.3021851946984e-06</v>
      </c>
      <c r="BI68" s="2" t="n">
        <v>-1.1200939144408e-05</v>
      </c>
      <c r="BJ68" s="2" t="n">
        <v>-1.1400867349851e-05</v>
      </c>
      <c r="BK68" s="2" t="n">
        <v>1.8332044483724e-06</v>
      </c>
      <c r="BL68" s="2" t="n">
        <v>-9.043556832624301e-06</v>
      </c>
      <c r="BM68" s="2" t="n">
        <v>-1.131251925176e-05</v>
      </c>
      <c r="BN68" s="2" t="n">
        <v>-7.6027569419626e-06</v>
      </c>
      <c r="BO68" s="2" t="n">
        <v>-1.1030656106035e-05</v>
      </c>
      <c r="BP68" s="2" t="n">
        <v>-7.1949413368288e-06</v>
      </c>
      <c r="BQ68" s="2" t="n">
        <v>3.4792666945934e-07</v>
      </c>
      <c r="BR68" s="2" t="n">
        <v>-6.779692679755999e-08</v>
      </c>
      <c r="BS68" s="2" t="n">
        <v>-1.6201987712772e-06</v>
      </c>
      <c r="BT68" s="2" t="n">
        <v>-1.0914533652165e-06</v>
      </c>
      <c r="BU68" s="2" t="n">
        <v>7.320820234656e-07</v>
      </c>
      <c r="BV68" s="2" t="n">
        <v>1.5298191285499e-06</v>
      </c>
      <c r="BW68" s="2" t="n">
        <v>-6.2334832676277e-07</v>
      </c>
      <c r="BX68" s="1" t="n">
        <v>28125047.331432</v>
      </c>
      <c r="BY68" s="1" t="n">
        <v>6103136.7331654</v>
      </c>
      <c r="BZ68" s="1" t="n">
        <v>-0.0053610428976544</v>
      </c>
      <c r="CA68" s="1" t="n">
        <v>-0.0051394630944257</v>
      </c>
      <c r="CB68" s="1" t="n">
        <v>0.011923072286514</v>
      </c>
      <c r="CC68" s="1" t="n">
        <v>-0.21500740109084</v>
      </c>
      <c r="CD68" s="1" t="n">
        <v>-0.22009277506825</v>
      </c>
      <c r="CE68" s="1" t="n">
        <v>688.0836984592499</v>
      </c>
      <c r="CF68" s="1" t="n">
        <v>761.72444602678</v>
      </c>
    </row>
    <row r="69">
      <c r="A69" s="1" t="n">
        <v>121.95614772356</v>
      </c>
      <c r="B69" s="1" t="n">
        <v>0.01013903277075</v>
      </c>
      <c r="C69" s="1" t="n">
        <v>1604560827226.5</v>
      </c>
      <c r="D69" s="1" t="n">
        <v>1604788424636.3</v>
      </c>
      <c r="E69" s="1" t="n">
        <v>1601610390714.1</v>
      </c>
      <c r="F69" s="1" t="n">
        <v>1603495853466.4</v>
      </c>
      <c r="G69" s="1" t="n">
        <v>1592392405833.3</v>
      </c>
      <c r="H69" s="1" t="n">
        <v>1587157543523.9</v>
      </c>
      <c r="I69" s="1" t="n">
        <v>1598652412636.3</v>
      </c>
      <c r="J69" s="1" t="n">
        <v>1587626601214</v>
      </c>
      <c r="K69" s="1" t="n">
        <v>1592919775375.1</v>
      </c>
      <c r="L69" s="1" t="n">
        <v>1593209530693.2</v>
      </c>
      <c r="M69" s="1" t="n">
        <v>1587764880052.4</v>
      </c>
      <c r="N69" s="1" t="n">
        <v>1602601111338.2</v>
      </c>
      <c r="O69" s="1" t="n">
        <v>1596804512860.3</v>
      </c>
      <c r="P69" s="1" t="n">
        <v>1589479446053.9</v>
      </c>
      <c r="Q69" s="1" t="n">
        <v>1590609599496</v>
      </c>
      <c r="R69" s="1" t="n">
        <v>1592514940783.8</v>
      </c>
      <c r="S69" s="1" t="n">
        <v>1596831617497.4</v>
      </c>
      <c r="T69" s="1" t="n">
        <v>1604655894366.9</v>
      </c>
      <c r="U69" s="1" t="n">
        <v>1607926757387.4</v>
      </c>
      <c r="V69" s="1" t="n">
        <v>1600180220358.5</v>
      </c>
      <c r="W69" s="1" t="n">
        <v>1602401453390.8</v>
      </c>
      <c r="X69" s="1" t="n">
        <v>1606581484504.4</v>
      </c>
      <c r="Y69" s="1" t="n">
        <v>1598982554153.5</v>
      </c>
      <c r="Z69" s="1" t="n">
        <v>1604350661207.6</v>
      </c>
      <c r="AA69" s="2" t="n">
        <v>2.866e-06</v>
      </c>
      <c r="AB69" s="2" t="n">
        <v>2.866e-06</v>
      </c>
      <c r="AC69" s="2" t="n">
        <v>2.866e-06</v>
      </c>
      <c r="AD69" s="2" t="n">
        <v>2.866e-06</v>
      </c>
      <c r="AE69" s="2" t="n">
        <v>2.866e-06</v>
      </c>
      <c r="AF69" s="2" t="n">
        <v>2.866e-06</v>
      </c>
      <c r="AG69" s="2" t="n">
        <v>2.866e-06</v>
      </c>
      <c r="AH69" s="2" t="n">
        <v>2.866e-06</v>
      </c>
      <c r="AI69" s="2" t="n">
        <v>2.866e-06</v>
      </c>
      <c r="AJ69" s="2" t="n">
        <v>2.866e-06</v>
      </c>
      <c r="AK69" s="2" t="n">
        <v>2.866e-06</v>
      </c>
      <c r="AL69" s="2" t="n">
        <v>2.866e-06</v>
      </c>
      <c r="AM69" s="2" t="n">
        <v>2.866e-06</v>
      </c>
      <c r="AN69" s="2" t="n">
        <v>2.866e-06</v>
      </c>
      <c r="AO69" s="2" t="n">
        <v>2.866e-06</v>
      </c>
      <c r="AP69" s="2" t="n">
        <v>2.866e-06</v>
      </c>
      <c r="AQ69" s="2" t="n">
        <v>2.866e-06</v>
      </c>
      <c r="AR69" s="2" t="n">
        <v>2.866e-06</v>
      </c>
      <c r="AS69" s="2" t="n">
        <v>2.866e-06</v>
      </c>
      <c r="AT69" s="2" t="n">
        <v>2.866e-06</v>
      </c>
      <c r="AU69" s="2" t="n">
        <v>2.866e-06</v>
      </c>
      <c r="AV69" s="2" t="n">
        <v>2.866e-06</v>
      </c>
      <c r="AW69" s="2" t="n">
        <v>2.866e-06</v>
      </c>
      <c r="AX69" s="2" t="n">
        <v>2.866e-06</v>
      </c>
      <c r="AY69" s="1" t="n">
        <v>0.012538022905471</v>
      </c>
      <c r="AZ69" s="2" t="n">
        <v>3.3319747424695e-06</v>
      </c>
      <c r="BA69" s="2" t="n">
        <v>1.1487510103876e-06</v>
      </c>
      <c r="BB69" s="2" t="n">
        <v>2.0431585870793e-07</v>
      </c>
      <c r="BC69" s="2" t="n">
        <v>1.8387776050817e-06</v>
      </c>
      <c r="BD69" s="2" t="n">
        <v>-9.7868945121552e-06</v>
      </c>
      <c r="BE69" s="2" t="n">
        <v>-1.0876262347965e-05</v>
      </c>
      <c r="BF69" s="2" t="n">
        <v>-6.7995599421173e-06</v>
      </c>
      <c r="BG69" s="2" t="n">
        <v>-1.17932563702e-05</v>
      </c>
      <c r="BH69" s="2" t="n">
        <v>-6.2913037505464e-06</v>
      </c>
      <c r="BI69" s="2" t="n">
        <v>-1.1188719787795e-05</v>
      </c>
      <c r="BJ69" s="2" t="n">
        <v>-1.1387864229213e-05</v>
      </c>
      <c r="BK69" s="2" t="n">
        <v>1.8307085548282e-06</v>
      </c>
      <c r="BL69" s="2" t="n">
        <v>-9.0364428061898e-06</v>
      </c>
      <c r="BM69" s="2" t="n">
        <v>-1.1300312965092e-05</v>
      </c>
      <c r="BN69" s="2" t="n">
        <v>-7.5876667246172e-06</v>
      </c>
      <c r="BO69" s="2" t="n">
        <v>-1.1021910080678e-05</v>
      </c>
      <c r="BP69" s="2" t="n">
        <v>-7.1828583378124e-06</v>
      </c>
      <c r="BQ69" s="2" t="n">
        <v>3.5444439648784e-07</v>
      </c>
      <c r="BR69" s="2" t="n">
        <v>-6.761707370715599e-08</v>
      </c>
      <c r="BS69" s="2" t="n">
        <v>-1.6227132672271e-06</v>
      </c>
      <c r="BT69" s="2" t="n">
        <v>-1.0962191052417e-06</v>
      </c>
      <c r="BU69" s="2" t="n">
        <v>7.3166670612095e-07</v>
      </c>
      <c r="BV69" s="2" t="n">
        <v>1.5333411782524e-06</v>
      </c>
      <c r="BW69" s="2" t="n">
        <v>-6.1521905995873e-07</v>
      </c>
      <c r="BX69" s="1" t="n">
        <v>28416993.164712</v>
      </c>
      <c r="BY69" s="1" t="n">
        <v>6153487.6332032</v>
      </c>
      <c r="BZ69" s="1" t="n">
        <v>-0.0054610725184156</v>
      </c>
      <c r="CA69" s="1" t="n">
        <v>-0.0052358829478224</v>
      </c>
      <c r="CB69" s="1" t="n">
        <v>0.012120641183047</v>
      </c>
      <c r="CC69" s="1" t="n">
        <v>-0.2196738590011</v>
      </c>
      <c r="CD69" s="1" t="n">
        <v>-0.22477813495568</v>
      </c>
      <c r="CE69" s="1" t="n">
        <v>688.6815836177</v>
      </c>
      <c r="CF69" s="1" t="n">
        <v>762.70926863635</v>
      </c>
    </row>
    <row r="70">
      <c r="A70" s="1" t="n">
        <v>123.95614772356</v>
      </c>
      <c r="B70" s="1" t="n">
        <v>0.01034994267999</v>
      </c>
      <c r="C70" s="1" t="n">
        <v>1604303449965.6</v>
      </c>
      <c r="D70" s="1" t="n">
        <v>1604532119159.1</v>
      </c>
      <c r="E70" s="1" t="n">
        <v>1601281131050.4</v>
      </c>
      <c r="F70" s="1" t="n">
        <v>1603233000032.7</v>
      </c>
      <c r="G70" s="1" t="n">
        <v>1591850523562</v>
      </c>
      <c r="H70" s="1" t="n">
        <v>1586475370183.6</v>
      </c>
      <c r="I70" s="1" t="n">
        <v>1598284210915.3</v>
      </c>
      <c r="J70" s="1" t="n">
        <v>1586985431595.5</v>
      </c>
      <c r="K70" s="1" t="n">
        <v>1592373275068.6</v>
      </c>
      <c r="L70" s="1" t="n">
        <v>1592689263149.4</v>
      </c>
      <c r="M70" s="1" t="n">
        <v>1587086651377.3</v>
      </c>
      <c r="N70" s="1" t="n">
        <v>1602305917939.6</v>
      </c>
      <c r="O70" s="1" t="n">
        <v>1596382005359.8</v>
      </c>
      <c r="P70" s="1" t="n">
        <v>1588867640330.9</v>
      </c>
      <c r="Q70" s="1" t="n">
        <v>1590010051746.7</v>
      </c>
      <c r="R70" s="1" t="n">
        <v>1591974189871.8</v>
      </c>
      <c r="S70" s="1" t="n">
        <v>1596404710259.7</v>
      </c>
      <c r="T70" s="1" t="n">
        <v>1604416983213.3</v>
      </c>
      <c r="U70" s="1" t="n">
        <v>1607767112345.4</v>
      </c>
      <c r="V70" s="1" t="n">
        <v>1599821933555</v>
      </c>
      <c r="W70" s="1" t="n">
        <v>1602100119267.9</v>
      </c>
      <c r="X70" s="1" t="n">
        <v>1606381135178.4</v>
      </c>
      <c r="Y70" s="1" t="n">
        <v>1598591716694</v>
      </c>
      <c r="Z70" s="1" t="n">
        <v>1604108824272.2</v>
      </c>
      <c r="AA70" s="2" t="n">
        <v>2.866e-06</v>
      </c>
      <c r="AB70" s="2" t="n">
        <v>2.866e-06</v>
      </c>
      <c r="AC70" s="2" t="n">
        <v>2.866e-06</v>
      </c>
      <c r="AD70" s="2" t="n">
        <v>2.866e-06</v>
      </c>
      <c r="AE70" s="2" t="n">
        <v>2.866e-06</v>
      </c>
      <c r="AF70" s="2" t="n">
        <v>2.866e-06</v>
      </c>
      <c r="AG70" s="2" t="n">
        <v>2.866e-06</v>
      </c>
      <c r="AH70" s="2" t="n">
        <v>2.866e-06</v>
      </c>
      <c r="AI70" s="2" t="n">
        <v>2.866e-06</v>
      </c>
      <c r="AJ70" s="2" t="n">
        <v>2.866e-06</v>
      </c>
      <c r="AK70" s="2" t="n">
        <v>2.866e-06</v>
      </c>
      <c r="AL70" s="2" t="n">
        <v>2.866e-06</v>
      </c>
      <c r="AM70" s="2" t="n">
        <v>2.866e-06</v>
      </c>
      <c r="AN70" s="2" t="n">
        <v>2.866e-06</v>
      </c>
      <c r="AO70" s="2" t="n">
        <v>2.866e-06</v>
      </c>
      <c r="AP70" s="2" t="n">
        <v>2.866e-06</v>
      </c>
      <c r="AQ70" s="2" t="n">
        <v>2.866e-06</v>
      </c>
      <c r="AR70" s="2" t="n">
        <v>2.866e-06</v>
      </c>
      <c r="AS70" s="2" t="n">
        <v>2.866e-06</v>
      </c>
      <c r="AT70" s="2" t="n">
        <v>2.866e-06</v>
      </c>
      <c r="AU70" s="2" t="n">
        <v>2.866e-06</v>
      </c>
      <c r="AV70" s="2" t="n">
        <v>2.866e-06</v>
      </c>
      <c r="AW70" s="2" t="n">
        <v>2.866e-06</v>
      </c>
      <c r="AX70" s="2" t="n">
        <v>2.866e-06</v>
      </c>
      <c r="AY70" s="1" t="n">
        <v>0.012750924861678</v>
      </c>
      <c r="AZ70" s="2" t="n">
        <v>3.3343760263158e-06</v>
      </c>
      <c r="BA70" s="2" t="n">
        <v>1.1393442712545e-06</v>
      </c>
      <c r="BB70" s="2" t="n">
        <v>1.9550906291992e-07</v>
      </c>
      <c r="BC70" s="2" t="n">
        <v>1.8386548238014e-06</v>
      </c>
      <c r="BD70" s="2" t="n">
        <v>-9.775227034546199e-06</v>
      </c>
      <c r="BE70" s="2" t="n">
        <v>-1.0866150261633e-05</v>
      </c>
      <c r="BF70" s="2" t="n">
        <v>-6.7906417295366e-06</v>
      </c>
      <c r="BG70" s="2" t="n">
        <v>-1.1772262566239e-05</v>
      </c>
      <c r="BH70" s="2" t="n">
        <v>-6.2811846742932e-06</v>
      </c>
      <c r="BI70" s="2" t="n">
        <v>-1.1176959138281e-05</v>
      </c>
      <c r="BJ70" s="2" t="n">
        <v>-1.1375847153611e-05</v>
      </c>
      <c r="BK70" s="2" t="n">
        <v>1.8281907614347e-06</v>
      </c>
      <c r="BL70" s="2" t="n">
        <v>-9.029737898247099e-06</v>
      </c>
      <c r="BM70" s="2" t="n">
        <v>-1.1288946792939e-05</v>
      </c>
      <c r="BN70" s="2" t="n">
        <v>-7.5732407091614e-06</v>
      </c>
      <c r="BO70" s="2" t="n">
        <v>-1.1013475018016e-05</v>
      </c>
      <c r="BP70" s="2" t="n">
        <v>-7.1715481096479e-06</v>
      </c>
      <c r="BQ70" s="2" t="n">
        <v>3.608278625853e-07</v>
      </c>
      <c r="BR70" s="2" t="n">
        <v>-6.731034203745899e-08</v>
      </c>
      <c r="BS70" s="2" t="n">
        <v>-1.6252269845633e-06</v>
      </c>
      <c r="BT70" s="2" t="n">
        <v>-1.1008634070116e-06</v>
      </c>
      <c r="BU70" s="2" t="n">
        <v>7.3137249172225e-07</v>
      </c>
      <c r="BV70" s="2" t="n">
        <v>1.5367063884137e-06</v>
      </c>
      <c r="BW70" s="2" t="n">
        <v>-6.0707179745156e-07</v>
      </c>
      <c r="BX70" s="1" t="n">
        <v>28709695.30897</v>
      </c>
      <c r="BY70" s="1" t="n">
        <v>6203957.127828</v>
      </c>
      <c r="BZ70" s="1" t="n">
        <v>-0.0055610950642559</v>
      </c>
      <c r="CA70" s="1" t="n">
        <v>-0.0053322844875288</v>
      </c>
      <c r="CB70" s="1" t="n">
        <v>0.012318170403416</v>
      </c>
      <c r="CC70" s="1" t="n">
        <v>-0.22435030990296</v>
      </c>
      <c r="CD70" s="1" t="n">
        <v>-0.2294914652266</v>
      </c>
      <c r="CE70" s="1" t="n">
        <v>689.27201549349</v>
      </c>
      <c r="CF70" s="1" t="n">
        <v>763.67592487222</v>
      </c>
    </row>
    <row r="71">
      <c r="A71" s="1" t="n">
        <v>125.95614772356</v>
      </c>
      <c r="B71" s="1" t="n">
        <v>0.010560808262595</v>
      </c>
      <c r="C71" s="1" t="n">
        <v>1604043624018.9</v>
      </c>
      <c r="D71" s="1" t="n">
        <v>1604273206219.1</v>
      </c>
      <c r="E71" s="1" t="n">
        <v>1600949222498.9</v>
      </c>
      <c r="F71" s="1" t="n">
        <v>1602968269467.6</v>
      </c>
      <c r="G71" s="1" t="n">
        <v>1591305269549</v>
      </c>
      <c r="H71" s="1" t="n">
        <v>1585788840465.3</v>
      </c>
      <c r="I71" s="1" t="n">
        <v>1597913727164</v>
      </c>
      <c r="J71" s="1" t="n">
        <v>1586340717719.2</v>
      </c>
      <c r="K71" s="1" t="n">
        <v>1591823021077.6</v>
      </c>
      <c r="L71" s="1" t="n">
        <v>1592165801849.5</v>
      </c>
      <c r="M71" s="1" t="n">
        <v>1586403924803</v>
      </c>
      <c r="N71" s="1" t="n">
        <v>1602008418312.3</v>
      </c>
      <c r="O71" s="1" t="n">
        <v>1595956839450.5</v>
      </c>
      <c r="P71" s="1" t="n">
        <v>1588251951887.5</v>
      </c>
      <c r="Q71" s="1" t="n">
        <v>1589406813169.7</v>
      </c>
      <c r="R71" s="1" t="n">
        <v>1591430117744.6</v>
      </c>
      <c r="S71" s="1" t="n">
        <v>1595974829933.7</v>
      </c>
      <c r="T71" s="1" t="n">
        <v>1604176184610.7</v>
      </c>
      <c r="U71" s="1" t="n">
        <v>1607605658126.3</v>
      </c>
      <c r="V71" s="1" t="n">
        <v>1599460984809.3</v>
      </c>
      <c r="W71" s="1" t="n">
        <v>1601796468155</v>
      </c>
      <c r="X71" s="1" t="n">
        <v>1606178754076.2</v>
      </c>
      <c r="Y71" s="1" t="n">
        <v>1598198119925.8</v>
      </c>
      <c r="Z71" s="1" t="n">
        <v>1603865147763.5</v>
      </c>
      <c r="AA71" s="2" t="n">
        <v>2.866e-06</v>
      </c>
      <c r="AB71" s="2" t="n">
        <v>2.866e-06</v>
      </c>
      <c r="AC71" s="2" t="n">
        <v>2.866e-06</v>
      </c>
      <c r="AD71" s="2" t="n">
        <v>2.866e-06</v>
      </c>
      <c r="AE71" s="2" t="n">
        <v>2.866e-06</v>
      </c>
      <c r="AF71" s="2" t="n">
        <v>2.866e-06</v>
      </c>
      <c r="AG71" s="2" t="n">
        <v>2.866e-06</v>
      </c>
      <c r="AH71" s="2" t="n">
        <v>2.866e-06</v>
      </c>
      <c r="AI71" s="2" t="n">
        <v>2.866e-06</v>
      </c>
      <c r="AJ71" s="2" t="n">
        <v>2.866e-06</v>
      </c>
      <c r="AK71" s="2" t="n">
        <v>2.866e-06</v>
      </c>
      <c r="AL71" s="2" t="n">
        <v>2.866e-06</v>
      </c>
      <c r="AM71" s="2" t="n">
        <v>2.866e-06</v>
      </c>
      <c r="AN71" s="2" t="n">
        <v>2.866e-06</v>
      </c>
      <c r="AO71" s="2" t="n">
        <v>2.866e-06</v>
      </c>
      <c r="AP71" s="2" t="n">
        <v>2.866e-06</v>
      </c>
      <c r="AQ71" s="2" t="n">
        <v>2.866e-06</v>
      </c>
      <c r="AR71" s="2" t="n">
        <v>2.866e-06</v>
      </c>
      <c r="AS71" s="2" t="n">
        <v>2.866e-06</v>
      </c>
      <c r="AT71" s="2" t="n">
        <v>2.866e-06</v>
      </c>
      <c r="AU71" s="2" t="n">
        <v>2.866e-06</v>
      </c>
      <c r="AV71" s="2" t="n">
        <v>2.866e-06</v>
      </c>
      <c r="AW71" s="2" t="n">
        <v>2.866e-06</v>
      </c>
      <c r="AX71" s="2" t="n">
        <v>2.866e-06</v>
      </c>
      <c r="AY71" s="1" t="n">
        <v>0.012963793909586</v>
      </c>
      <c r="AZ71" s="2" t="n">
        <v>3.3366489577322e-06</v>
      </c>
      <c r="BA71" s="2" t="n">
        <v>1.1301548491592e-06</v>
      </c>
      <c r="BB71" s="2" t="n">
        <v>1.8734309909448e-07</v>
      </c>
      <c r="BC71" s="2" t="n">
        <v>1.8384463448154e-06</v>
      </c>
      <c r="BD71" s="2" t="n">
        <v>-9.764093509019601e-06</v>
      </c>
      <c r="BE71" s="2" t="n">
        <v>-1.0856793896523e-05</v>
      </c>
      <c r="BF71" s="2" t="n">
        <v>-6.7821210398274e-06</v>
      </c>
      <c r="BG71" s="2" t="n">
        <v>-1.1752176105024e-05</v>
      </c>
      <c r="BH71" s="2" t="n">
        <v>-6.271890858331e-06</v>
      </c>
      <c r="BI71" s="2" t="n">
        <v>-1.1165646554599e-05</v>
      </c>
      <c r="BJ71" s="2" t="n">
        <v>-1.1364905664597e-05</v>
      </c>
      <c r="BK71" s="2" t="n">
        <v>1.825738886218e-06</v>
      </c>
      <c r="BL71" s="2" t="n">
        <v>-9.023384216398101e-06</v>
      </c>
      <c r="BM71" s="2" t="n">
        <v>-1.1278283297836e-05</v>
      </c>
      <c r="BN71" s="2" t="n">
        <v>-7.5586233640064e-06</v>
      </c>
      <c r="BO71" s="2" t="n">
        <v>-1.1006064464384e-05</v>
      </c>
      <c r="BP71" s="2" t="n">
        <v>-7.1608865288056e-06</v>
      </c>
      <c r="BQ71" s="2" t="n">
        <v>3.6709008676329e-07</v>
      </c>
      <c r="BR71" s="2" t="n">
        <v>-6.689532624938401e-08</v>
      </c>
      <c r="BS71" s="2" t="n">
        <v>-1.6268093322057e-06</v>
      </c>
      <c r="BT71" s="2" t="n">
        <v>-1.1053916321317e-06</v>
      </c>
      <c r="BU71" s="2" t="n">
        <v>7.312344176718201e-07</v>
      </c>
      <c r="BV71" s="2" t="n">
        <v>1.5399704331464e-06</v>
      </c>
      <c r="BW71" s="2" t="n">
        <v>-5.9885412454016e-07</v>
      </c>
      <c r="BX71" s="1" t="n">
        <v>29003141.563778</v>
      </c>
      <c r="BY71" s="1" t="n">
        <v>6254543.0986539</v>
      </c>
      <c r="BZ71" s="1" t="n">
        <v>-0.0056611097596077</v>
      </c>
      <c r="CA71" s="1" t="n">
        <v>-0.0054286675303982</v>
      </c>
      <c r="CB71" s="1" t="n">
        <v>0.012515659964245</v>
      </c>
      <c r="CC71" s="1" t="n">
        <v>-0.22901886895408</v>
      </c>
      <c r="CD71" s="1" t="n">
        <v>-0.23418921688351</v>
      </c>
      <c r="CE71" s="1" t="n">
        <v>689.85543447131</v>
      </c>
      <c r="CF71" s="1" t="n">
        <v>764.6253266347099</v>
      </c>
    </row>
    <row r="72">
      <c r="A72" s="1" t="n">
        <v>127.95614772356</v>
      </c>
      <c r="B72" s="1" t="n">
        <v>0.010771630558448</v>
      </c>
      <c r="C72" s="1" t="n">
        <v>1603781385994.1</v>
      </c>
      <c r="D72" s="1" t="n">
        <v>1604011729056.4</v>
      </c>
      <c r="E72" s="1" t="n">
        <v>1600614705977.3</v>
      </c>
      <c r="F72" s="1" t="n">
        <v>1602701696764.5</v>
      </c>
      <c r="G72" s="1" t="n">
        <v>1590756695845.3</v>
      </c>
      <c r="H72" s="1" t="n">
        <v>1585098019297.4</v>
      </c>
      <c r="I72" s="1" t="n">
        <v>1597540998999.3</v>
      </c>
      <c r="J72" s="1" t="n">
        <v>1585692519886.9</v>
      </c>
      <c r="K72" s="1" t="n">
        <v>1591269076807.3</v>
      </c>
      <c r="L72" s="1" t="n">
        <v>1591639202242.5</v>
      </c>
      <c r="M72" s="1" t="n">
        <v>1585716772660.8</v>
      </c>
      <c r="N72" s="1" t="n">
        <v>1601708649569.1</v>
      </c>
      <c r="O72" s="1" t="n">
        <v>1595529060274.9</v>
      </c>
      <c r="P72" s="1" t="n">
        <v>1587632432223.5</v>
      </c>
      <c r="Q72" s="1" t="n">
        <v>1588799948660</v>
      </c>
      <c r="R72" s="1" t="n">
        <v>1590882785844.5</v>
      </c>
      <c r="S72" s="1" t="n">
        <v>1595542027768.2</v>
      </c>
      <c r="T72" s="1" t="n">
        <v>1603933526842.3</v>
      </c>
      <c r="U72" s="1" t="n">
        <v>1607442422645.6</v>
      </c>
      <c r="V72" s="1" t="n">
        <v>1599097416766</v>
      </c>
      <c r="W72" s="1" t="n">
        <v>1601490544333.8</v>
      </c>
      <c r="X72" s="1" t="n">
        <v>1605974372965.3</v>
      </c>
      <c r="Y72" s="1" t="n">
        <v>1597801814270.5</v>
      </c>
      <c r="Z72" s="1" t="n">
        <v>1603619662820.8</v>
      </c>
      <c r="AA72" s="2" t="n">
        <v>2.866e-06</v>
      </c>
      <c r="AB72" s="2" t="n">
        <v>2.866e-06</v>
      </c>
      <c r="AC72" s="2" t="n">
        <v>2.866e-06</v>
      </c>
      <c r="AD72" s="2" t="n">
        <v>2.866e-06</v>
      </c>
      <c r="AE72" s="2" t="n">
        <v>2.866e-06</v>
      </c>
      <c r="AF72" s="2" t="n">
        <v>2.866e-06</v>
      </c>
      <c r="AG72" s="2" t="n">
        <v>2.866e-06</v>
      </c>
      <c r="AH72" s="2" t="n">
        <v>2.866e-06</v>
      </c>
      <c r="AI72" s="2" t="n">
        <v>2.866e-06</v>
      </c>
      <c r="AJ72" s="2" t="n">
        <v>2.866e-06</v>
      </c>
      <c r="AK72" s="2" t="n">
        <v>2.866e-06</v>
      </c>
      <c r="AL72" s="2" t="n">
        <v>2.866e-06</v>
      </c>
      <c r="AM72" s="2" t="n">
        <v>2.866e-06</v>
      </c>
      <c r="AN72" s="2" t="n">
        <v>2.866e-06</v>
      </c>
      <c r="AO72" s="2" t="n">
        <v>2.866e-06</v>
      </c>
      <c r="AP72" s="2" t="n">
        <v>2.866e-06</v>
      </c>
      <c r="AQ72" s="2" t="n">
        <v>2.866e-06</v>
      </c>
      <c r="AR72" s="2" t="n">
        <v>2.866e-06</v>
      </c>
      <c r="AS72" s="2" t="n">
        <v>2.866e-06</v>
      </c>
      <c r="AT72" s="2" t="n">
        <v>2.866e-06</v>
      </c>
      <c r="AU72" s="2" t="n">
        <v>2.866e-06</v>
      </c>
      <c r="AV72" s="2" t="n">
        <v>2.866e-06</v>
      </c>
      <c r="AW72" s="2" t="n">
        <v>2.866e-06</v>
      </c>
      <c r="AX72" s="2" t="n">
        <v>2.866e-06</v>
      </c>
      <c r="AY72" s="1" t="n">
        <v>0.013176630267595</v>
      </c>
      <c r="AZ72" s="2" t="n">
        <v>3.3387810632246e-06</v>
      </c>
      <c r="BA72" s="2" t="n">
        <v>1.1213649151771e-06</v>
      </c>
      <c r="BB72" s="2" t="n">
        <v>1.7922743735324e-07</v>
      </c>
      <c r="BC72" s="2" t="n">
        <v>1.8380575218567e-06</v>
      </c>
      <c r="BD72" s="2" t="n">
        <v>-9.753370837352601e-06</v>
      </c>
      <c r="BE72" s="2" t="n">
        <v>-1.0848143416532e-05</v>
      </c>
      <c r="BF72" s="2" t="n">
        <v>-6.7741640079394e-06</v>
      </c>
      <c r="BG72" s="2" t="n">
        <v>-1.1732667569866e-05</v>
      </c>
      <c r="BH72" s="2" t="n">
        <v>-6.2631408105707e-06</v>
      </c>
      <c r="BI72" s="2" t="n">
        <v>-1.115485215268e-05</v>
      </c>
      <c r="BJ72" s="2" t="n">
        <v>-1.1354710407613e-05</v>
      </c>
      <c r="BK72" s="2" t="n">
        <v>1.8233201269599e-06</v>
      </c>
      <c r="BL72" s="2" t="n">
        <v>-9.0173005837302e-06</v>
      </c>
      <c r="BM72" s="2" t="n">
        <v>-1.1268543687912e-05</v>
      </c>
      <c r="BN72" s="2" t="n">
        <v>-7.5452401115147e-06</v>
      </c>
      <c r="BO72" s="2" t="n">
        <v>-1.0998226610207e-05</v>
      </c>
      <c r="BP72" s="2" t="n">
        <v>-7.1509283023243e-06</v>
      </c>
      <c r="BQ72" s="2" t="n">
        <v>3.732623576431e-07</v>
      </c>
      <c r="BR72" s="2" t="n">
        <v>-6.6380611027842e-08</v>
      </c>
      <c r="BS72" s="2" t="n">
        <v>-1.6293394187177e-06</v>
      </c>
      <c r="BT72" s="2" t="n">
        <v>-1.1098205659847e-06</v>
      </c>
      <c r="BU72" s="2" t="n">
        <v>7.311456432583e-07</v>
      </c>
      <c r="BV72" s="2" t="n">
        <v>1.5431699546391e-06</v>
      </c>
      <c r="BW72" s="2" t="n">
        <v>-5.9061128976937e-07</v>
      </c>
      <c r="BX72" s="1" t="n">
        <v>29297320.156492</v>
      </c>
      <c r="BY72" s="1" t="n">
        <v>6305243.5020052</v>
      </c>
      <c r="BZ72" s="1" t="n">
        <v>-0.0057611160835791</v>
      </c>
      <c r="CA72" s="1" t="n">
        <v>-0.005525032073371</v>
      </c>
      <c r="CB72" s="1" t="n">
        <v>0.012713109882843</v>
      </c>
      <c r="CC72" s="1" t="n">
        <v>-0.23372381884672</v>
      </c>
      <c r="CD72" s="1" t="n">
        <v>-0.23889827393402</v>
      </c>
      <c r="CE72" s="1" t="n">
        <v>690.43220866319</v>
      </c>
      <c r="CF72" s="1" t="n">
        <v>765.5583504810201</v>
      </c>
    </row>
    <row r="73">
      <c r="A73" s="1" t="n">
        <v>129.95614772356</v>
      </c>
      <c r="B73" s="1" t="n">
        <v>0.010982410582163</v>
      </c>
      <c r="C73" s="1" t="n">
        <v>1603516771940.4</v>
      </c>
      <c r="D73" s="1" t="n">
        <v>1603747730455.7</v>
      </c>
      <c r="E73" s="1" t="n">
        <v>1600277621851.7</v>
      </c>
      <c r="F73" s="1" t="n">
        <v>1602433316139.8</v>
      </c>
      <c r="G73" s="1" t="n">
        <v>1590204853675.8</v>
      </c>
      <c r="H73" s="1" t="n">
        <v>1584402971498.5</v>
      </c>
      <c r="I73" s="1" t="n">
        <v>1597166062905.4</v>
      </c>
      <c r="J73" s="1" t="n">
        <v>1585040898609.2</v>
      </c>
      <c r="K73" s="1" t="n">
        <v>1590711503166.3</v>
      </c>
      <c r="L73" s="1" t="n">
        <v>1591109517378.7</v>
      </c>
      <c r="M73" s="1" t="n">
        <v>1585025265995.6</v>
      </c>
      <c r="N73" s="1" t="n">
        <v>1601406647656.4</v>
      </c>
      <c r="O73" s="1" t="n">
        <v>1595098712616.7</v>
      </c>
      <c r="P73" s="1" t="n">
        <v>1587009131894.9</v>
      </c>
      <c r="Q73" s="1" t="n">
        <v>1588189525616.6</v>
      </c>
      <c r="R73" s="1" t="n">
        <v>1590332251822.8</v>
      </c>
      <c r="S73" s="1" t="n">
        <v>1595106354340.7</v>
      </c>
      <c r="T73" s="1" t="n">
        <v>1603689036816.8</v>
      </c>
      <c r="U73" s="1" t="n">
        <v>1607277432878.4</v>
      </c>
      <c r="V73" s="1" t="n">
        <v>1598731275983.3</v>
      </c>
      <c r="W73" s="1" t="n">
        <v>1601182391317.4</v>
      </c>
      <c r="X73" s="1" t="n">
        <v>1605768021619.4</v>
      </c>
      <c r="Y73" s="1" t="n">
        <v>1597402848302.9</v>
      </c>
      <c r="Z73" s="1" t="n">
        <v>1603372399418.1</v>
      </c>
      <c r="AA73" s="2" t="n">
        <v>2.866e-06</v>
      </c>
      <c r="AB73" s="2" t="n">
        <v>2.866e-06</v>
      </c>
      <c r="AC73" s="2" t="n">
        <v>2.866e-06</v>
      </c>
      <c r="AD73" s="2" t="n">
        <v>2.866e-06</v>
      </c>
      <c r="AE73" s="2" t="n">
        <v>2.866e-06</v>
      </c>
      <c r="AF73" s="2" t="n">
        <v>2.866e-06</v>
      </c>
      <c r="AG73" s="2" t="n">
        <v>2.866e-06</v>
      </c>
      <c r="AH73" s="2" t="n">
        <v>2.866e-06</v>
      </c>
      <c r="AI73" s="2" t="n">
        <v>2.866e-06</v>
      </c>
      <c r="AJ73" s="2" t="n">
        <v>2.866e-06</v>
      </c>
      <c r="AK73" s="2" t="n">
        <v>2.866e-06</v>
      </c>
      <c r="AL73" s="2" t="n">
        <v>2.866e-06</v>
      </c>
      <c r="AM73" s="2" t="n">
        <v>2.866e-06</v>
      </c>
      <c r="AN73" s="2" t="n">
        <v>2.866e-06</v>
      </c>
      <c r="AO73" s="2" t="n">
        <v>2.866e-06</v>
      </c>
      <c r="AP73" s="2" t="n">
        <v>2.866e-06</v>
      </c>
      <c r="AQ73" s="2" t="n">
        <v>2.866e-06</v>
      </c>
      <c r="AR73" s="2" t="n">
        <v>2.866e-06</v>
      </c>
      <c r="AS73" s="2" t="n">
        <v>2.866e-06</v>
      </c>
      <c r="AT73" s="2" t="n">
        <v>2.866e-06</v>
      </c>
      <c r="AU73" s="2" t="n">
        <v>2.866e-06</v>
      </c>
      <c r="AV73" s="2" t="n">
        <v>2.866e-06</v>
      </c>
      <c r="AW73" s="2" t="n">
        <v>2.866e-06</v>
      </c>
      <c r="AX73" s="2" t="n">
        <v>2.866e-06</v>
      </c>
      <c r="AY73" s="1" t="n">
        <v>0.013389434120557</v>
      </c>
      <c r="AZ73" s="2" t="n">
        <v>3.3407436957218e-06</v>
      </c>
      <c r="BA73" s="2" t="n">
        <v>1.1129306971303e-06</v>
      </c>
      <c r="BB73" s="2" t="n">
        <v>1.715795159231e-07</v>
      </c>
      <c r="BC73" s="2" t="n">
        <v>1.8376126818729e-06</v>
      </c>
      <c r="BD73" s="2" t="n">
        <v>-9.7431799449211e-06</v>
      </c>
      <c r="BE73" s="2" t="n">
        <v>-1.0840198869544e-05</v>
      </c>
      <c r="BF73" s="2" t="n">
        <v>-6.7666008246317e-06</v>
      </c>
      <c r="BG73" s="2" t="n">
        <v>-1.1714029677385e-05</v>
      </c>
      <c r="BH73" s="2" t="n">
        <v>-6.255080805058e-06</v>
      </c>
      <c r="BI73" s="2" t="n">
        <v>-1.1144552854877e-05</v>
      </c>
      <c r="BJ73" s="2" t="n">
        <v>-1.1345371295263e-05</v>
      </c>
      <c r="BK73" s="2" t="n">
        <v>1.8210293021866e-06</v>
      </c>
      <c r="BL73" s="2" t="n">
        <v>-9.011443556420901e-06</v>
      </c>
      <c r="BM73" s="2" t="n">
        <v>-1.1259429326174e-05</v>
      </c>
      <c r="BN73" s="2" t="n">
        <v>-7.5319536389649e-06</v>
      </c>
      <c r="BO73" s="2" t="n">
        <v>-1.0991027196121e-05</v>
      </c>
      <c r="BP73" s="2" t="n">
        <v>-7.1415101102056e-06</v>
      </c>
      <c r="BQ73" s="2" t="n">
        <v>3.7935771604123e-07</v>
      </c>
      <c r="BR73" s="2" t="n">
        <v>-6.577426709526e-08</v>
      </c>
      <c r="BS73" s="2" t="n">
        <v>-1.6313011791631e-06</v>
      </c>
      <c r="BT73" s="2" t="n">
        <v>-1.1141253803773e-06</v>
      </c>
      <c r="BU73" s="2" t="n">
        <v>7.3115792752727e-07</v>
      </c>
      <c r="BV73" s="2" t="n">
        <v>1.5463691645731e-06</v>
      </c>
      <c r="BW73" s="2" t="n">
        <v>-5.8230185403259e-07</v>
      </c>
      <c r="BX73" s="1" t="n">
        <v>29592219.645162</v>
      </c>
      <c r="BY73" s="1" t="n">
        <v>6356056.3521248</v>
      </c>
      <c r="BZ73" s="1" t="n">
        <v>-0.0058611134456018</v>
      </c>
      <c r="CA73" s="1" t="n">
        <v>-0.0056213779103169</v>
      </c>
      <c r="CB73" s="1" t="n">
        <v>0.012910520178645</v>
      </c>
      <c r="CC73" s="1" t="n">
        <v>-0.23841603188645</v>
      </c>
      <c r="CD73" s="1" t="n">
        <v>-0.24362393418484</v>
      </c>
      <c r="CE73" s="1" t="n">
        <v>691.00271865031</v>
      </c>
      <c r="CF73" s="1" t="n">
        <v>766.47584584304</v>
      </c>
    </row>
    <row r="74">
      <c r="A74" s="1" t="n">
        <v>131.95614772356</v>
      </c>
      <c r="B74" s="1" t="n">
        <v>0.011193149300491</v>
      </c>
      <c r="C74" s="1" t="n">
        <v>1603249817031.5</v>
      </c>
      <c r="D74" s="1" t="n">
        <v>1603481252955.4</v>
      </c>
      <c r="E74" s="1" t="n">
        <v>1599938009813.9</v>
      </c>
      <c r="F74" s="1" t="n">
        <v>1602163160772.9</v>
      </c>
      <c r="G74" s="1" t="n">
        <v>1589649793726.8</v>
      </c>
      <c r="H74" s="1" t="n">
        <v>1583703762077.7</v>
      </c>
      <c r="I74" s="1" t="n">
        <v>1596788954268.1</v>
      </c>
      <c r="J74" s="1" t="n">
        <v>1584385916652.8</v>
      </c>
      <c r="K74" s="1" t="n">
        <v>1590150359111.9</v>
      </c>
      <c r="L74" s="1" t="n">
        <v>1590576798071.8</v>
      </c>
      <c r="M74" s="1" t="n">
        <v>1584329474967</v>
      </c>
      <c r="N74" s="1" t="n">
        <v>1601102448035.2</v>
      </c>
      <c r="O74" s="1" t="n">
        <v>1594665841417.8</v>
      </c>
      <c r="P74" s="1" t="n">
        <v>1586382101095.2</v>
      </c>
      <c r="Q74" s="1" t="n">
        <v>1587575605819.5</v>
      </c>
      <c r="R74" s="1" t="n">
        <v>1589778578089.5</v>
      </c>
      <c r="S74" s="1" t="n">
        <v>1594667858434.7</v>
      </c>
      <c r="T74" s="1" t="n">
        <v>1603442740468.8</v>
      </c>
      <c r="U74" s="1" t="n">
        <v>1607110714978.5</v>
      </c>
      <c r="V74" s="1" t="n">
        <v>1598362603709.7</v>
      </c>
      <c r="W74" s="1" t="n">
        <v>1600872052493.6</v>
      </c>
      <c r="X74" s="1" t="n">
        <v>1605559727875.2</v>
      </c>
      <c r="Y74" s="1" t="n">
        <v>1597001268080.7</v>
      </c>
      <c r="Z74" s="1" t="n">
        <v>1603123386607.6</v>
      </c>
      <c r="AA74" s="2" t="n">
        <v>2.866e-06</v>
      </c>
      <c r="AB74" s="2" t="n">
        <v>2.866e-06</v>
      </c>
      <c r="AC74" s="2" t="n">
        <v>2.866e-06</v>
      </c>
      <c r="AD74" s="2" t="n">
        <v>2.866e-06</v>
      </c>
      <c r="AE74" s="2" t="n">
        <v>2.866e-06</v>
      </c>
      <c r="AF74" s="2" t="n">
        <v>2.866e-06</v>
      </c>
      <c r="AG74" s="2" t="n">
        <v>2.866e-06</v>
      </c>
      <c r="AH74" s="2" t="n">
        <v>2.866e-06</v>
      </c>
      <c r="AI74" s="2" t="n">
        <v>2.866e-06</v>
      </c>
      <c r="AJ74" s="2" t="n">
        <v>2.866e-06</v>
      </c>
      <c r="AK74" s="2" t="n">
        <v>2.866e-06</v>
      </c>
      <c r="AL74" s="2" t="n">
        <v>2.866e-06</v>
      </c>
      <c r="AM74" s="2" t="n">
        <v>2.866e-06</v>
      </c>
      <c r="AN74" s="2" t="n">
        <v>2.866e-06</v>
      </c>
      <c r="AO74" s="2" t="n">
        <v>2.866e-06</v>
      </c>
      <c r="AP74" s="2" t="n">
        <v>2.866e-06</v>
      </c>
      <c r="AQ74" s="2" t="n">
        <v>2.866e-06</v>
      </c>
      <c r="AR74" s="2" t="n">
        <v>2.866e-06</v>
      </c>
      <c r="AS74" s="2" t="n">
        <v>2.866e-06</v>
      </c>
      <c r="AT74" s="2" t="n">
        <v>2.866e-06</v>
      </c>
      <c r="AU74" s="2" t="n">
        <v>2.866e-06</v>
      </c>
      <c r="AV74" s="2" t="n">
        <v>2.866e-06</v>
      </c>
      <c r="AW74" s="2" t="n">
        <v>2.866e-06</v>
      </c>
      <c r="AX74" s="2" t="n">
        <v>2.866e-06</v>
      </c>
      <c r="AY74" s="1" t="n">
        <v>0.013602205652309</v>
      </c>
      <c r="AZ74" s="2" t="n">
        <v>3.3425308982003e-06</v>
      </c>
      <c r="BA74" s="2" t="n">
        <v>1.1048839740265e-06</v>
      </c>
      <c r="BB74" s="2" t="n">
        <v>1.6409837762655e-07</v>
      </c>
      <c r="BC74" s="2" t="n">
        <v>1.8370831900067e-06</v>
      </c>
      <c r="BD74" s="2" t="n">
        <v>-9.7334543490583e-06</v>
      </c>
      <c r="BE74" s="2" t="n">
        <v>-1.0832888631504e-05</v>
      </c>
      <c r="BF74" s="2" t="n">
        <v>-6.7594956608332e-06</v>
      </c>
      <c r="BG74" s="2" t="n">
        <v>-1.1696081476605e-05</v>
      </c>
      <c r="BH74" s="2" t="n">
        <v>-6.2475390088505e-06</v>
      </c>
      <c r="BI74" s="2" t="n">
        <v>-1.1134777300981e-05</v>
      </c>
      <c r="BJ74" s="2" t="n">
        <v>-1.1336665792505e-05</v>
      </c>
      <c r="BK74" s="2" t="n">
        <v>1.8188556030511e-06</v>
      </c>
      <c r="BL74" s="2" t="n">
        <v>-9.0057520463807e-06</v>
      </c>
      <c r="BM74" s="2" t="n">
        <v>-1.1251001863004e-05</v>
      </c>
      <c r="BN74" s="2" t="n">
        <v>-7.5194829382751e-06</v>
      </c>
      <c r="BO74" s="2" t="n">
        <v>-1.0983721029549e-05</v>
      </c>
      <c r="BP74" s="2" t="n">
        <v>-7.1326291543729e-06</v>
      </c>
      <c r="BQ74" s="2" t="n">
        <v>3.8538381501972e-07</v>
      </c>
      <c r="BR74" s="2" t="n">
        <v>-6.507303123390901e-08</v>
      </c>
      <c r="BS74" s="2" t="n">
        <v>-1.6335935302636e-06</v>
      </c>
      <c r="BT74" s="2" t="n">
        <v>-1.1183038396874e-06</v>
      </c>
      <c r="BU74" s="2" t="n">
        <v>7.3122918515346e-07</v>
      </c>
      <c r="BV74" s="2" t="n">
        <v>1.5496126140206e-06</v>
      </c>
      <c r="BW74" s="2" t="n">
        <v>-5.7397898978484e-07</v>
      </c>
      <c r="BX74" s="1" t="n">
        <v>29887829.092426</v>
      </c>
      <c r="BY74" s="1" t="n">
        <v>6406979.7514158</v>
      </c>
      <c r="BZ74" s="1" t="n">
        <v>-0.005961101360899</v>
      </c>
      <c r="CA74" s="1" t="n">
        <v>-0.0057177049986076</v>
      </c>
      <c r="CB74" s="1" t="n">
        <v>0.01310789086767</v>
      </c>
      <c r="CC74" s="1" t="n">
        <v>-0.24313767077748</v>
      </c>
      <c r="CD74" s="1" t="n">
        <v>-0.24835840831537</v>
      </c>
      <c r="CE74" s="1" t="n">
        <v>691.56729402675</v>
      </c>
      <c r="CF74" s="1" t="n">
        <v>767.3785677890399</v>
      </c>
    </row>
    <row r="75">
      <c r="A75" s="1" t="n">
        <v>133.95614772356</v>
      </c>
      <c r="B75" s="1" t="n">
        <v>0.011403847602434</v>
      </c>
      <c r="C75" s="1" t="n">
        <v>1602980555395.4</v>
      </c>
      <c r="D75" s="1" t="n">
        <v>1603212338078.8</v>
      </c>
      <c r="E75" s="1" t="n">
        <v>1599595908801.4</v>
      </c>
      <c r="F75" s="1" t="n">
        <v>1601891262200.1</v>
      </c>
      <c r="G75" s="1" t="n">
        <v>1589091565693.2</v>
      </c>
      <c r="H75" s="1" t="n">
        <v>1583000456063.5</v>
      </c>
      <c r="I75" s="1" t="n">
        <v>1596409708150.6</v>
      </c>
      <c r="J75" s="1" t="n">
        <v>1583727637342.7</v>
      </c>
      <c r="K75" s="1" t="n">
        <v>1589585702660.8</v>
      </c>
      <c r="L75" s="1" t="n">
        <v>1590041093150.6</v>
      </c>
      <c r="M75" s="1" t="n">
        <v>1583629468633.4</v>
      </c>
      <c r="N75" s="1" t="n">
        <v>1600796085229.9</v>
      </c>
      <c r="O75" s="1" t="n">
        <v>1594230491556.8</v>
      </c>
      <c r="P75" s="1" t="n">
        <v>1585751390437</v>
      </c>
      <c r="Q75" s="1" t="n">
        <v>1586958250367.8</v>
      </c>
      <c r="R75" s="1" t="n">
        <v>1589221826476.7</v>
      </c>
      <c r="S75" s="1" t="n">
        <v>1594226587116.6</v>
      </c>
      <c r="T75" s="1" t="n">
        <v>1603194663105.7</v>
      </c>
      <c r="U75" s="1" t="n">
        <v>1606942294302.6</v>
      </c>
      <c r="V75" s="1" t="n">
        <v>1597991441622.5</v>
      </c>
      <c r="W75" s="1" t="n">
        <v>1600559570923.7</v>
      </c>
      <c r="X75" s="1" t="n">
        <v>1605349518301.4</v>
      </c>
      <c r="Y75" s="1" t="n">
        <v>1596597116926.8</v>
      </c>
      <c r="Z75" s="1" t="n">
        <v>1602872652491.2</v>
      </c>
      <c r="AA75" s="2" t="n">
        <v>2.866e-06</v>
      </c>
      <c r="AB75" s="2" t="n">
        <v>2.866e-06</v>
      </c>
      <c r="AC75" s="2" t="n">
        <v>2.866e-06</v>
      </c>
      <c r="AD75" s="2" t="n">
        <v>2.866e-06</v>
      </c>
      <c r="AE75" s="2" t="n">
        <v>2.866e-06</v>
      </c>
      <c r="AF75" s="2" t="n">
        <v>2.866e-06</v>
      </c>
      <c r="AG75" s="2" t="n">
        <v>2.866e-06</v>
      </c>
      <c r="AH75" s="2" t="n">
        <v>2.866e-06</v>
      </c>
      <c r="AI75" s="2" t="n">
        <v>2.866e-06</v>
      </c>
      <c r="AJ75" s="2" t="n">
        <v>2.866e-06</v>
      </c>
      <c r="AK75" s="2" t="n">
        <v>2.866e-06</v>
      </c>
      <c r="AL75" s="2" t="n">
        <v>2.866e-06</v>
      </c>
      <c r="AM75" s="2" t="n">
        <v>2.866e-06</v>
      </c>
      <c r="AN75" s="2" t="n">
        <v>2.866e-06</v>
      </c>
      <c r="AO75" s="2" t="n">
        <v>2.866e-06</v>
      </c>
      <c r="AP75" s="2" t="n">
        <v>2.866e-06</v>
      </c>
      <c r="AQ75" s="2" t="n">
        <v>2.866e-06</v>
      </c>
      <c r="AR75" s="2" t="n">
        <v>2.866e-06</v>
      </c>
      <c r="AS75" s="2" t="n">
        <v>2.866e-06</v>
      </c>
      <c r="AT75" s="2" t="n">
        <v>2.866e-06</v>
      </c>
      <c r="AU75" s="2" t="n">
        <v>2.866e-06</v>
      </c>
      <c r="AV75" s="2" t="n">
        <v>2.866e-06</v>
      </c>
      <c r="AW75" s="2" t="n">
        <v>2.866e-06</v>
      </c>
      <c r="AX75" s="2" t="n">
        <v>2.866e-06</v>
      </c>
      <c r="AY75" s="1" t="n">
        <v>0.013814945075195</v>
      </c>
      <c r="AZ75" s="2" t="n">
        <v>3.3441301320972e-06</v>
      </c>
      <c r="BA75" s="2" t="n">
        <v>1.0971400904373e-06</v>
      </c>
      <c r="BB75" s="2" t="n">
        <v>1.568075464051e-07</v>
      </c>
      <c r="BC75" s="2" t="n">
        <v>1.8365192339034e-06</v>
      </c>
      <c r="BD75" s="2" t="n">
        <v>-9.724206534703901e-06</v>
      </c>
      <c r="BE75" s="2" t="n">
        <v>-1.0826169728389e-05</v>
      </c>
      <c r="BF75" s="2" t="n">
        <v>-6.7528179872015e-06</v>
      </c>
      <c r="BG75" s="2" t="n">
        <v>-1.1678852454258e-05</v>
      </c>
      <c r="BH75" s="2" t="n">
        <v>-6.2405000997601e-06</v>
      </c>
      <c r="BI75" s="2" t="n">
        <v>-1.1125531671762e-05</v>
      </c>
      <c r="BJ75" s="2" t="n">
        <v>-1.1328556330978e-05</v>
      </c>
      <c r="BK75" s="2" t="n">
        <v>1.8168245134837e-06</v>
      </c>
      <c r="BL75" s="2" t="n">
        <v>-9.0002028869733e-06</v>
      </c>
      <c r="BM75" s="2" t="n">
        <v>-1.1243203048931e-05</v>
      </c>
      <c r="BN75" s="2" t="n">
        <v>-7.5076402457681e-06</v>
      </c>
      <c r="BO75" s="2" t="n">
        <v>-1.0976478890215e-05</v>
      </c>
      <c r="BP75" s="2" t="n">
        <v>-7.1242300359283e-06</v>
      </c>
      <c r="BQ75" s="2" t="n">
        <v>3.9132251775582e-07</v>
      </c>
      <c r="BR75" s="2" t="n">
        <v>-6.4279148185602e-08</v>
      </c>
      <c r="BS75" s="2" t="n">
        <v>-1.635953107451e-06</v>
      </c>
      <c r="BT75" s="2" t="n">
        <v>-1.122357670673e-06</v>
      </c>
      <c r="BU75" s="2" t="n">
        <v>7.3138524157029e-07</v>
      </c>
      <c r="BV75" s="2" t="n">
        <v>1.5529290203285e-06</v>
      </c>
      <c r="BW75" s="2" t="n">
        <v>-5.6568304610476e-07</v>
      </c>
      <c r="BX75" s="1" t="n">
        <v>30184137.999293</v>
      </c>
      <c r="BY75" s="1" t="n">
        <v>6458011.8791871</v>
      </c>
      <c r="BZ75" s="1" t="n">
        <v>-0.0060610793770615</v>
      </c>
      <c r="CA75" s="1" t="n">
        <v>-0.0058140131303292</v>
      </c>
      <c r="CB75" s="1" t="n">
        <v>0.013305221968189</v>
      </c>
      <c r="CC75" s="1" t="n">
        <v>-0.24786297394339</v>
      </c>
      <c r="CD75" s="1" t="n">
        <v>-0.25309296246242</v>
      </c>
      <c r="CE75" s="1" t="n">
        <v>692.1262559325399</v>
      </c>
      <c r="CF75" s="1" t="n">
        <v>768.26723757676</v>
      </c>
    </row>
    <row r="76">
      <c r="A76" s="1" t="n">
        <v>135.95614772356</v>
      </c>
      <c r="B76" s="1" t="n">
        <v>0.011614506289468</v>
      </c>
      <c r="C76" s="1" t="n">
        <v>1602709020284.8</v>
      </c>
      <c r="D76" s="1" t="n">
        <v>1602941025736.9</v>
      </c>
      <c r="E76" s="1" t="n">
        <v>1599251356716.6</v>
      </c>
      <c r="F76" s="1" t="n">
        <v>1601617649949.2</v>
      </c>
      <c r="G76" s="1" t="n">
        <v>1588530217765.8</v>
      </c>
      <c r="H76" s="1" t="n">
        <v>1582293118450.7</v>
      </c>
      <c r="I76" s="1" t="n">
        <v>1596028360094.6</v>
      </c>
      <c r="J76" s="1" t="n">
        <v>1583066122667.4</v>
      </c>
      <c r="K76" s="1" t="n">
        <v>1589017591493.3</v>
      </c>
      <c r="L76" s="1" t="n">
        <v>1589502449682.6</v>
      </c>
      <c r="M76" s="1" t="n">
        <v>1582925314915.7</v>
      </c>
      <c r="N76" s="1" t="n">
        <v>1600487592366.2</v>
      </c>
      <c r="O76" s="1" t="n">
        <v>1593792707667.7</v>
      </c>
      <c r="P76" s="1" t="n">
        <v>1585117051667.2</v>
      </c>
      <c r="Q76" s="1" t="n">
        <v>1586337522645.7</v>
      </c>
      <c r="R76" s="1" t="n">
        <v>1588662054932.2</v>
      </c>
      <c r="S76" s="1" t="n">
        <v>1593782585970.7</v>
      </c>
      <c r="T76" s="1" t="n">
        <v>1602944829682.6</v>
      </c>
      <c r="U76" s="1" t="n">
        <v>1606772195460.1</v>
      </c>
      <c r="V76" s="1" t="n">
        <v>1597617835873.1</v>
      </c>
      <c r="W76" s="1" t="n">
        <v>1600244988910.9</v>
      </c>
      <c r="X76" s="1" t="n">
        <v>1605137419049.6</v>
      </c>
      <c r="Y76" s="1" t="n">
        <v>1596190435493.2</v>
      </c>
      <c r="Z76" s="1" t="n">
        <v>1602620224153.6</v>
      </c>
      <c r="AA76" s="2" t="n">
        <v>2.866e-06</v>
      </c>
      <c r="AB76" s="2" t="n">
        <v>2.866e-06</v>
      </c>
      <c r="AC76" s="2" t="n">
        <v>2.866e-06</v>
      </c>
      <c r="AD76" s="2" t="n">
        <v>2.866e-06</v>
      </c>
      <c r="AE76" s="2" t="n">
        <v>2.866e-06</v>
      </c>
      <c r="AF76" s="2" t="n">
        <v>2.866e-06</v>
      </c>
      <c r="AG76" s="2" t="n">
        <v>2.866e-06</v>
      </c>
      <c r="AH76" s="2" t="n">
        <v>2.866e-06</v>
      </c>
      <c r="AI76" s="2" t="n">
        <v>2.866e-06</v>
      </c>
      <c r="AJ76" s="2" t="n">
        <v>2.866e-06</v>
      </c>
      <c r="AK76" s="2" t="n">
        <v>2.866e-06</v>
      </c>
      <c r="AL76" s="2" t="n">
        <v>2.866e-06</v>
      </c>
      <c r="AM76" s="2" t="n">
        <v>2.866e-06</v>
      </c>
      <c r="AN76" s="2" t="n">
        <v>2.866e-06</v>
      </c>
      <c r="AO76" s="2" t="n">
        <v>2.866e-06</v>
      </c>
      <c r="AP76" s="2" t="n">
        <v>2.866e-06</v>
      </c>
      <c r="AQ76" s="2" t="n">
        <v>2.866e-06</v>
      </c>
      <c r="AR76" s="2" t="n">
        <v>2.866e-06</v>
      </c>
      <c r="AS76" s="2" t="n">
        <v>2.866e-06</v>
      </c>
      <c r="AT76" s="2" t="n">
        <v>2.866e-06</v>
      </c>
      <c r="AU76" s="2" t="n">
        <v>2.866e-06</v>
      </c>
      <c r="AV76" s="2" t="n">
        <v>2.866e-06</v>
      </c>
      <c r="AW76" s="2" t="n">
        <v>2.866e-06</v>
      </c>
      <c r="AX76" s="2" t="n">
        <v>2.866e-06</v>
      </c>
      <c r="AY76" s="1" t="n">
        <v>0.014027652658322</v>
      </c>
      <c r="AZ76" s="2" t="n">
        <v>3.3455304186026e-06</v>
      </c>
      <c r="BA76" s="2" t="n">
        <v>1.0896115904693e-06</v>
      </c>
      <c r="BB76" s="2" t="n">
        <v>1.4990166442928e-07</v>
      </c>
      <c r="BC76" s="2" t="n">
        <v>1.8359986445523e-06</v>
      </c>
      <c r="BD76" s="2" t="n">
        <v>-9.715455503095901e-06</v>
      </c>
      <c r="BE76" s="2" t="n">
        <v>-1.0819977167901e-05</v>
      </c>
      <c r="BF76" s="2" t="n">
        <v>-6.7464431081306e-06</v>
      </c>
      <c r="BG76" s="2" t="n">
        <v>-1.1662418629803e-05</v>
      </c>
      <c r="BH76" s="2" t="n">
        <v>-6.2339897489091e-06</v>
      </c>
      <c r="BI76" s="2" t="n">
        <v>-1.1116775278676e-05</v>
      </c>
      <c r="BJ76" s="2" t="n">
        <v>-1.1321038382054e-05</v>
      </c>
      <c r="BK76" s="2" t="n">
        <v>1.8149718994055e-06</v>
      </c>
      <c r="BL76" s="2" t="n">
        <v>-8.9947619500115e-06</v>
      </c>
      <c r="BM76" s="2" t="n">
        <v>-1.123582673882e-05</v>
      </c>
      <c r="BN76" s="2" t="n">
        <v>-7.4959381149583e-06</v>
      </c>
      <c r="BO76" s="2" t="n">
        <v>-1.0969753281011e-05</v>
      </c>
      <c r="BP76" s="2" t="n">
        <v>-7.1162217608419e-06</v>
      </c>
      <c r="BQ76" s="2" t="n">
        <v>3.9715547973713e-07</v>
      </c>
      <c r="BR76" s="2" t="n">
        <v>-6.338611893175699e-08</v>
      </c>
      <c r="BS76" s="2" t="n">
        <v>-1.6376698210806e-06</v>
      </c>
      <c r="BT76" s="2" t="n">
        <v>-1.126288913821e-06</v>
      </c>
      <c r="BU76" s="2" t="n">
        <v>7.3165726718282e-07</v>
      </c>
      <c r="BV76" s="2" t="n">
        <v>1.556358892762e-06</v>
      </c>
      <c r="BW76" s="2" t="n">
        <v>-5.5741107481724e-07</v>
      </c>
      <c r="BX76" s="1" t="n">
        <v>30481136.261366</v>
      </c>
      <c r="BY76" s="1" t="n">
        <v>6509150.9842521</v>
      </c>
      <c r="BZ76" s="1" t="n">
        <v>-0.006161047136661</v>
      </c>
      <c r="CA76" s="1" t="n">
        <v>-0.0059103021587128</v>
      </c>
      <c r="CB76" s="1" t="n">
        <v>0.013502513499074</v>
      </c>
      <c r="CC76" s="1" t="n">
        <v>-0.25257980193763</v>
      </c>
      <c r="CD76" s="1" t="n">
        <v>-0.25784955030061</v>
      </c>
      <c r="CE76" s="1" t="n">
        <v>692.67989428325</v>
      </c>
      <c r="CF76" s="1" t="n">
        <v>769.14254791017</v>
      </c>
    </row>
    <row r="77">
      <c r="A77" s="1" t="n">
        <v>137.95614772356</v>
      </c>
      <c r="B77" s="1" t="n">
        <v>0.011825126065891</v>
      </c>
      <c r="C77" s="1" t="n">
        <v>1602435244049.2</v>
      </c>
      <c r="D77" s="1" t="n">
        <v>1602667354250.6</v>
      </c>
      <c r="E77" s="1" t="n">
        <v>1598904391758</v>
      </c>
      <c r="F77" s="1" t="n">
        <v>1601342352604.1</v>
      </c>
      <c r="G77" s="1" t="n">
        <v>1587965797757.7</v>
      </c>
      <c r="H77" s="1" t="n">
        <v>1581581813205.7</v>
      </c>
      <c r="I77" s="1" t="n">
        <v>1595644944759.9</v>
      </c>
      <c r="J77" s="1" t="n">
        <v>1582401436936.2</v>
      </c>
      <c r="K77" s="1" t="n">
        <v>1588446083202.2</v>
      </c>
      <c r="L77" s="1" t="n">
        <v>1588960914083.7</v>
      </c>
      <c r="M77" s="1" t="n">
        <v>1582217080884.8</v>
      </c>
      <c r="N77" s="1" t="n">
        <v>1600177002150.5</v>
      </c>
      <c r="O77" s="1" t="n">
        <v>1593352534474.6</v>
      </c>
      <c r="P77" s="1" t="n">
        <v>1584479135128.5</v>
      </c>
      <c r="Q77" s="1" t="n">
        <v>1585713478758.3</v>
      </c>
      <c r="R77" s="1" t="n">
        <v>1588099329530.9</v>
      </c>
      <c r="S77" s="1" t="n">
        <v>1593335898461.5</v>
      </c>
      <c r="T77" s="1" t="n">
        <v>1602693265434.9</v>
      </c>
      <c r="U77" s="1" t="n">
        <v>1606600442753.8</v>
      </c>
      <c r="V77" s="1" t="n">
        <v>1597241821011.7</v>
      </c>
      <c r="W77" s="1" t="n">
        <v>1599928348319.4</v>
      </c>
      <c r="X77" s="1" t="n">
        <v>1604923455074.2</v>
      </c>
      <c r="Y77" s="1" t="n">
        <v>1595781262747.5</v>
      </c>
      <c r="Z77" s="1" t="n">
        <v>1602366127713.8</v>
      </c>
      <c r="AA77" s="2" t="n">
        <v>2.866e-06</v>
      </c>
      <c r="AB77" s="2" t="n">
        <v>2.866e-06</v>
      </c>
      <c r="AC77" s="2" t="n">
        <v>2.866e-06</v>
      </c>
      <c r="AD77" s="2" t="n">
        <v>2.866e-06</v>
      </c>
      <c r="AE77" s="2" t="n">
        <v>2.866e-06</v>
      </c>
      <c r="AF77" s="2" t="n">
        <v>2.866e-06</v>
      </c>
      <c r="AG77" s="2" t="n">
        <v>2.866e-06</v>
      </c>
      <c r="AH77" s="2" t="n">
        <v>2.866e-06</v>
      </c>
      <c r="AI77" s="2" t="n">
        <v>2.866e-06</v>
      </c>
      <c r="AJ77" s="2" t="n">
        <v>2.866e-06</v>
      </c>
      <c r="AK77" s="2" t="n">
        <v>2.866e-06</v>
      </c>
      <c r="AL77" s="2" t="n">
        <v>2.866e-06</v>
      </c>
      <c r="AM77" s="2" t="n">
        <v>2.866e-06</v>
      </c>
      <c r="AN77" s="2" t="n">
        <v>2.866e-06</v>
      </c>
      <c r="AO77" s="2" t="n">
        <v>2.866e-06</v>
      </c>
      <c r="AP77" s="2" t="n">
        <v>2.866e-06</v>
      </c>
      <c r="AQ77" s="2" t="n">
        <v>2.866e-06</v>
      </c>
      <c r="AR77" s="2" t="n">
        <v>2.866e-06</v>
      </c>
      <c r="AS77" s="2" t="n">
        <v>2.866e-06</v>
      </c>
      <c r="AT77" s="2" t="n">
        <v>2.866e-06</v>
      </c>
      <c r="AU77" s="2" t="n">
        <v>2.866e-06</v>
      </c>
      <c r="AV77" s="2" t="n">
        <v>2.866e-06</v>
      </c>
      <c r="AW77" s="2" t="n">
        <v>2.866e-06</v>
      </c>
      <c r="AX77" s="2" t="n">
        <v>2.866e-06</v>
      </c>
      <c r="AY77" s="1" t="n">
        <v>0.014240328541016</v>
      </c>
      <c r="AZ77" s="2" t="n">
        <v>3.3467221787106e-06</v>
      </c>
      <c r="BA77" s="2" t="n">
        <v>1.0822660772402e-06</v>
      </c>
      <c r="BB77" s="2" t="n">
        <v>1.4301731984609e-07</v>
      </c>
      <c r="BC77" s="2" t="n">
        <v>1.835469148351e-06</v>
      </c>
      <c r="BD77" s="2" t="n">
        <v>-9.707076645209201e-06</v>
      </c>
      <c r="BE77" s="2" t="n">
        <v>-1.0814230796021e-05</v>
      </c>
      <c r="BF77" s="2" t="n">
        <v>-6.7404682354307e-06</v>
      </c>
      <c r="BG77" s="2" t="n">
        <v>-1.1646470402724e-05</v>
      </c>
      <c r="BH77" s="2" t="n">
        <v>-6.2278007885119e-06</v>
      </c>
      <c r="BI77" s="2" t="n">
        <v>-1.1108507212919e-05</v>
      </c>
      <c r="BJ77" s="2" t="n">
        <v>-1.1313919690804e-05</v>
      </c>
      <c r="BK77" s="2" t="n">
        <v>1.8132580174762e-06</v>
      </c>
      <c r="BL77" s="2" t="n">
        <v>-8.9893978837397e-06</v>
      </c>
      <c r="BM77" s="2" t="n">
        <v>-1.1229034933874e-05</v>
      </c>
      <c r="BN77" s="2" t="n">
        <v>-7.4852446786888e-06</v>
      </c>
      <c r="BO77" s="2" t="n">
        <v>-1.0962675418243e-05</v>
      </c>
      <c r="BP77" s="2" t="n">
        <v>-7.1086481464546e-06</v>
      </c>
      <c r="BQ77" s="2" t="n">
        <v>4.0285472449657e-07</v>
      </c>
      <c r="BR77" s="2" t="n">
        <v>-6.2421010905542e-08</v>
      </c>
      <c r="BS77" s="2" t="n">
        <v>-1.6399405680727e-06</v>
      </c>
      <c r="BT77" s="2" t="n">
        <v>-1.1301307687551e-06</v>
      </c>
      <c r="BU77" s="2" t="n">
        <v>7.3199794022827e-07</v>
      </c>
      <c r="BV77" s="2" t="n">
        <v>1.5598805421086e-06</v>
      </c>
      <c r="BW77" s="2" t="n">
        <v>-5.492414177789e-07</v>
      </c>
      <c r="BX77" s="1" t="n">
        <v>30778814.411211</v>
      </c>
      <c r="BY77" s="1" t="n">
        <v>6560395.4269074</v>
      </c>
      <c r="BZ77" s="1" t="n">
        <v>-0.0062610042970303</v>
      </c>
      <c r="CA77" s="1" t="n">
        <v>-0.0060065719988203</v>
      </c>
      <c r="CB77" s="1" t="n">
        <v>0.013699765475168</v>
      </c>
      <c r="CC77" s="1" t="n">
        <v>-0.25733027661377</v>
      </c>
      <c r="CD77" s="1" t="n">
        <v>-0.26260455779291</v>
      </c>
      <c r="CE77" s="1" t="n">
        <v>693.22846377903</v>
      </c>
      <c r="CF77" s="1" t="n">
        <v>770.0050833650999</v>
      </c>
    </row>
    <row r="78">
      <c r="A78" s="1" t="n">
        <v>139.95614772356</v>
      </c>
      <c r="B78" s="1" t="n">
        <v>0.01203570757125</v>
      </c>
      <c r="C78" s="1" t="n">
        <v>1602159258895.9</v>
      </c>
      <c r="D78" s="1" t="n">
        <v>1602391359986.1</v>
      </c>
      <c r="E78" s="1" t="n">
        <v>1598555050202.1</v>
      </c>
      <c r="F78" s="1" t="n">
        <v>1601065396609.9</v>
      </c>
      <c r="G78" s="1" t="n">
        <v>1587398351386.2</v>
      </c>
      <c r="H78" s="1" t="n">
        <v>1580866604783.4</v>
      </c>
      <c r="I78" s="1" t="n">
        <v>1595259498206.8</v>
      </c>
      <c r="J78" s="1" t="n">
        <v>1581733640289.4</v>
      </c>
      <c r="K78" s="1" t="n">
        <v>1587871235223</v>
      </c>
      <c r="L78" s="1" t="n">
        <v>1588416531334.3</v>
      </c>
      <c r="M78" s="1" t="n">
        <v>1581504833227.4</v>
      </c>
      <c r="N78" s="1" t="n">
        <v>1599864344998.4</v>
      </c>
      <c r="O78" s="1" t="n">
        <v>1592910016234</v>
      </c>
      <c r="P78" s="1" t="n">
        <v>1583837693790.4</v>
      </c>
      <c r="Q78" s="1" t="n">
        <v>1585086179780.3</v>
      </c>
      <c r="R78" s="1" t="n">
        <v>1587533708361.7</v>
      </c>
      <c r="S78" s="1" t="n">
        <v>1592886567248.3</v>
      </c>
      <c r="T78" s="1" t="n">
        <v>1602439995292.5</v>
      </c>
      <c r="U78" s="1" t="n">
        <v>1606427059718</v>
      </c>
      <c r="V78" s="1" t="n">
        <v>1596863441299.3</v>
      </c>
      <c r="W78" s="1" t="n">
        <v>1599609689263.4</v>
      </c>
      <c r="X78" s="1" t="n">
        <v>1604707652504.8</v>
      </c>
      <c r="Y78" s="1" t="n">
        <v>1595369635791.5</v>
      </c>
      <c r="Z78" s="1" t="n">
        <v>1602110388929.4</v>
      </c>
      <c r="AA78" s="2" t="n">
        <v>2.866e-06</v>
      </c>
      <c r="AB78" s="2" t="n">
        <v>2.866e-06</v>
      </c>
      <c r="AC78" s="2" t="n">
        <v>2.866e-06</v>
      </c>
      <c r="AD78" s="2" t="n">
        <v>2.866e-06</v>
      </c>
      <c r="AE78" s="2" t="n">
        <v>2.866e-06</v>
      </c>
      <c r="AF78" s="2" t="n">
        <v>2.866e-06</v>
      </c>
      <c r="AG78" s="2" t="n">
        <v>2.866e-06</v>
      </c>
      <c r="AH78" s="2" t="n">
        <v>2.866e-06</v>
      </c>
      <c r="AI78" s="2" t="n">
        <v>2.866e-06</v>
      </c>
      <c r="AJ78" s="2" t="n">
        <v>2.866e-06</v>
      </c>
      <c r="AK78" s="2" t="n">
        <v>2.866e-06</v>
      </c>
      <c r="AL78" s="2" t="n">
        <v>2.866e-06</v>
      </c>
      <c r="AM78" s="2" t="n">
        <v>2.866e-06</v>
      </c>
      <c r="AN78" s="2" t="n">
        <v>2.866e-06</v>
      </c>
      <c r="AO78" s="2" t="n">
        <v>2.866e-06</v>
      </c>
      <c r="AP78" s="2" t="n">
        <v>2.866e-06</v>
      </c>
      <c r="AQ78" s="2" t="n">
        <v>2.866e-06</v>
      </c>
      <c r="AR78" s="2" t="n">
        <v>2.866e-06</v>
      </c>
      <c r="AS78" s="2" t="n">
        <v>2.866e-06</v>
      </c>
      <c r="AT78" s="2" t="n">
        <v>2.866e-06</v>
      </c>
      <c r="AU78" s="2" t="n">
        <v>2.866e-06</v>
      </c>
      <c r="AV78" s="2" t="n">
        <v>2.866e-06</v>
      </c>
      <c r="AW78" s="2" t="n">
        <v>2.866e-06</v>
      </c>
      <c r="AX78" s="2" t="n">
        <v>2.866e-06</v>
      </c>
      <c r="AY78" s="1" t="n">
        <v>0.01445297297318</v>
      </c>
      <c r="AZ78" s="2" t="n">
        <v>3.3476971463013e-06</v>
      </c>
      <c r="BA78" s="2" t="n">
        <v>1.0750068822598e-06</v>
      </c>
      <c r="BB78" s="2" t="n">
        <v>1.3641571721482e-07</v>
      </c>
      <c r="BC78" s="2" t="n">
        <v>1.8349993002529e-06</v>
      </c>
      <c r="BD78" s="2" t="n">
        <v>-9.6991030558658e-06</v>
      </c>
      <c r="BE78" s="2" t="n">
        <v>-1.0808886446133e-05</v>
      </c>
      <c r="BF78" s="2" t="n">
        <v>-6.7347367374487e-06</v>
      </c>
      <c r="BG78" s="2" t="n">
        <v>-1.1631141518007e-05</v>
      </c>
      <c r="BH78" s="2" t="n">
        <v>-6.2219945380021e-06</v>
      </c>
      <c r="BI78" s="2" t="n">
        <v>-1.1100686557635e-05</v>
      </c>
      <c r="BJ78" s="2" t="n">
        <v>-1.1307269975919e-05</v>
      </c>
      <c r="BK78" s="2" t="n">
        <v>1.8117199843346e-06</v>
      </c>
      <c r="BL78" s="2" t="n">
        <v>-8.9841118616447e-06</v>
      </c>
      <c r="BM78" s="2" t="n">
        <v>-1.122262375754e-05</v>
      </c>
      <c r="BN78" s="2" t="n">
        <v>-7.4748286925667e-06</v>
      </c>
      <c r="BO78" s="2" t="n">
        <v>-1.0955928386869e-05</v>
      </c>
      <c r="BP78" s="2" t="n">
        <v>-7.1014202750702e-06</v>
      </c>
      <c r="BQ78" s="2" t="n">
        <v>4.0839548735016e-07</v>
      </c>
      <c r="BR78" s="2" t="n">
        <v>-6.139752147580201e-08</v>
      </c>
      <c r="BS78" s="2" t="n">
        <v>-1.6418082282907e-06</v>
      </c>
      <c r="BT78" s="2" t="n">
        <v>-1.1339009661637e-06</v>
      </c>
      <c r="BU78" s="2" t="n">
        <v>7.3243124623059e-07</v>
      </c>
      <c r="BV78" s="2" t="n">
        <v>1.5634796128961e-06</v>
      </c>
      <c r="BW78" s="2" t="n">
        <v>-5.4117751961278e-07</v>
      </c>
      <c r="BX78" s="1" t="n">
        <v>31077163.152346</v>
      </c>
      <c r="BY78" s="1" t="n">
        <v>6611743.5980386</v>
      </c>
      <c r="BZ78" s="1" t="n">
        <v>-0.0063609505261677</v>
      </c>
      <c r="CA78" s="1" t="n">
        <v>-0.0061028224916378</v>
      </c>
      <c r="CB78" s="1" t="n">
        <v>0.013896977915472</v>
      </c>
      <c r="CC78" s="1" t="n">
        <v>-0.26208028951309</v>
      </c>
      <c r="CD78" s="1" t="n">
        <v>-0.26737993545937</v>
      </c>
      <c r="CE78" s="1" t="n">
        <v>693.77222278071</v>
      </c>
      <c r="CF78" s="1" t="n">
        <v>770.85546147643</v>
      </c>
    </row>
    <row r="79">
      <c r="A79" s="1" t="n">
        <v>141.95614772356</v>
      </c>
      <c r="B79" s="1" t="n">
        <v>0.012246251433496</v>
      </c>
      <c r="C79" s="1" t="n">
        <v>1601881096543.2</v>
      </c>
      <c r="D79" s="1" t="n">
        <v>1602113077376</v>
      </c>
      <c r="E79" s="1" t="n">
        <v>1598203368119</v>
      </c>
      <c r="F79" s="1" t="n">
        <v>1600786807611.6</v>
      </c>
      <c r="G79" s="1" t="n">
        <v>1586827923696.5</v>
      </c>
      <c r="H79" s="1" t="n">
        <v>1580147556518</v>
      </c>
      <c r="I79" s="1" t="n">
        <v>1594872056024</v>
      </c>
      <c r="J79" s="1" t="n">
        <v>1581062792917.1</v>
      </c>
      <c r="K79" s="1" t="n">
        <v>1587293104748.4</v>
      </c>
      <c r="L79" s="1" t="n">
        <v>1587869345891.7</v>
      </c>
      <c r="M79" s="1" t="n">
        <v>1580788638233.7</v>
      </c>
      <c r="N79" s="1" t="n">
        <v>1599549650026.8</v>
      </c>
      <c r="O79" s="1" t="n">
        <v>1592465196736.8</v>
      </c>
      <c r="P79" s="1" t="n">
        <v>1583192779773.3</v>
      </c>
      <c r="Q79" s="1" t="n">
        <v>1584455684641.1</v>
      </c>
      <c r="R79" s="1" t="n">
        <v>1586965251828.6</v>
      </c>
      <c r="S79" s="1" t="n">
        <v>1592434633883</v>
      </c>
      <c r="T79" s="1" t="n">
        <v>1602185044276.5</v>
      </c>
      <c r="U79" s="1" t="n">
        <v>1606252069440.4</v>
      </c>
      <c r="V79" s="1" t="n">
        <v>1596482736091.6</v>
      </c>
      <c r="W79" s="1" t="n">
        <v>1599289050572.8</v>
      </c>
      <c r="X79" s="1" t="n">
        <v>1604490037136.4</v>
      </c>
      <c r="Y79" s="1" t="n">
        <v>1594955590901.5</v>
      </c>
      <c r="Z79" s="1" t="n">
        <v>1601853033218.1</v>
      </c>
      <c r="AA79" s="2" t="n">
        <v>2.866e-06</v>
      </c>
      <c r="AB79" s="2" t="n">
        <v>2.866e-06</v>
      </c>
      <c r="AC79" s="2" t="n">
        <v>2.866e-06</v>
      </c>
      <c r="AD79" s="2" t="n">
        <v>2.866e-06</v>
      </c>
      <c r="AE79" s="2" t="n">
        <v>2.866e-06</v>
      </c>
      <c r="AF79" s="2" t="n">
        <v>2.866e-06</v>
      </c>
      <c r="AG79" s="2" t="n">
        <v>2.866e-06</v>
      </c>
      <c r="AH79" s="2" t="n">
        <v>2.866e-06</v>
      </c>
      <c r="AI79" s="2" t="n">
        <v>2.866e-06</v>
      </c>
      <c r="AJ79" s="2" t="n">
        <v>2.866e-06</v>
      </c>
      <c r="AK79" s="2" t="n">
        <v>2.866e-06</v>
      </c>
      <c r="AL79" s="2" t="n">
        <v>2.866e-06</v>
      </c>
      <c r="AM79" s="2" t="n">
        <v>2.866e-06</v>
      </c>
      <c r="AN79" s="2" t="n">
        <v>2.866e-06</v>
      </c>
      <c r="AO79" s="2" t="n">
        <v>2.866e-06</v>
      </c>
      <c r="AP79" s="2" t="n">
        <v>2.866e-06</v>
      </c>
      <c r="AQ79" s="2" t="n">
        <v>2.866e-06</v>
      </c>
      <c r="AR79" s="2" t="n">
        <v>2.866e-06</v>
      </c>
      <c r="AS79" s="2" t="n">
        <v>2.866e-06</v>
      </c>
      <c r="AT79" s="2" t="n">
        <v>2.866e-06</v>
      </c>
      <c r="AU79" s="2" t="n">
        <v>2.866e-06</v>
      </c>
      <c r="AV79" s="2" t="n">
        <v>2.866e-06</v>
      </c>
      <c r="AW79" s="2" t="n">
        <v>2.866e-06</v>
      </c>
      <c r="AX79" s="2" t="n">
        <v>2.866e-06</v>
      </c>
      <c r="AY79" s="1" t="n">
        <v>0.014665586090137</v>
      </c>
      <c r="AZ79" s="2" t="n">
        <v>3.3484646770286e-06</v>
      </c>
      <c r="BA79" s="2" t="n">
        <v>1.0678145407773e-06</v>
      </c>
      <c r="BB79" s="2" t="n">
        <v>1.2999776641921e-07</v>
      </c>
      <c r="BC79" s="2" t="n">
        <v>1.8345731351208e-06</v>
      </c>
      <c r="BD79" s="2" t="n">
        <v>-9.6915026933234e-06</v>
      </c>
      <c r="BE79" s="2" t="n">
        <v>-1.0803914488695e-05</v>
      </c>
      <c r="BF79" s="2" t="n">
        <v>-6.7292382235356e-06</v>
      </c>
      <c r="BG79" s="2" t="n">
        <v>-1.1616333073589e-05</v>
      </c>
      <c r="BH79" s="2" t="n">
        <v>-6.2165176113501e-06</v>
      </c>
      <c r="BI79" s="2" t="n">
        <v>-1.10932973756e-05</v>
      </c>
      <c r="BJ79" s="2" t="n">
        <v>-1.1301051201791e-05</v>
      </c>
      <c r="BK79" s="2" t="n">
        <v>1.8103501017287e-06</v>
      </c>
      <c r="BL79" s="2" t="n">
        <v>-8.978900102360299e-06</v>
      </c>
      <c r="BM79" s="2" t="n">
        <v>-1.1216614454883e-05</v>
      </c>
      <c r="BN79" s="2" t="n">
        <v>-7.4649129808713e-06</v>
      </c>
      <c r="BO79" s="2" t="n">
        <v>-1.0949334155653e-05</v>
      </c>
      <c r="BP79" s="2" t="n">
        <v>-7.0945416804154e-06</v>
      </c>
      <c r="BQ79" s="2" t="n">
        <v>4.1375924805758e-07</v>
      </c>
      <c r="BR79" s="2" t="n">
        <v>-6.0346696431587e-08</v>
      </c>
      <c r="BS79" s="2" t="n">
        <v>-1.6435502582935e-06</v>
      </c>
      <c r="BT79" s="2" t="n">
        <v>-1.137630911397e-06</v>
      </c>
      <c r="BU79" s="2" t="n">
        <v>7.3291808550645e-07</v>
      </c>
      <c r="BV79" s="2" t="n">
        <v>1.5670891096733e-06</v>
      </c>
      <c r="BW79" s="2" t="n">
        <v>-5.3327476991531e-07</v>
      </c>
      <c r="BX79" s="1" t="n">
        <v>31376173.562893</v>
      </c>
      <c r="BY79" s="1" t="n">
        <v>6663193.9541172</v>
      </c>
      <c r="BZ79" s="1" t="n">
        <v>-0.0064608854814022</v>
      </c>
      <c r="CA79" s="1" t="n">
        <v>-0.0061990534993496</v>
      </c>
      <c r="CB79" s="1" t="n">
        <v>0.014094150835627</v>
      </c>
      <c r="CC79" s="1" t="n">
        <v>-0.26683075162563</v>
      </c>
      <c r="CD79" s="1" t="n">
        <v>-0.27215645269452</v>
      </c>
      <c r="CE79" s="1" t="n">
        <v>694.31141386861</v>
      </c>
      <c r="CF79" s="1" t="n">
        <v>771.69422837389</v>
      </c>
    </row>
    <row r="80">
      <c r="A80" s="1" t="n">
        <v>143.95614772356</v>
      </c>
      <c r="B80" s="1" t="n">
        <v>0.012456758293486</v>
      </c>
      <c r="C80" s="1" t="n">
        <v>1601600788121.4</v>
      </c>
      <c r="D80" s="1" t="n">
        <v>1601832539104.2</v>
      </c>
      <c r="E80" s="1" t="n">
        <v>1597849381238.2</v>
      </c>
      <c r="F80" s="1" t="n">
        <v>1600506610578</v>
      </c>
      <c r="G80" s="1" t="n">
        <v>1586254559105.2</v>
      </c>
      <c r="H80" s="1" t="n">
        <v>1579424730643.3</v>
      </c>
      <c r="I80" s="1" t="n">
        <v>1594482653228</v>
      </c>
      <c r="J80" s="1" t="n">
        <v>1580388955575.5</v>
      </c>
      <c r="K80" s="1" t="n">
        <v>1586711748492.3</v>
      </c>
      <c r="L80" s="1" t="n">
        <v>1587319401926.5</v>
      </c>
      <c r="M80" s="1" t="n">
        <v>1580068561941.3</v>
      </c>
      <c r="N80" s="1" t="n">
        <v>1599232944944.9</v>
      </c>
      <c r="O80" s="1" t="n">
        <v>1592018119396.2</v>
      </c>
      <c r="P80" s="1" t="n">
        <v>1582544444598.8</v>
      </c>
      <c r="Q80" s="1" t="n">
        <v>1583822048447.3</v>
      </c>
      <c r="R80" s="1" t="n">
        <v>1586394023750.5</v>
      </c>
      <c r="S80" s="1" t="n">
        <v>1591980139062.6</v>
      </c>
      <c r="T80" s="1" t="n">
        <v>1601928437290.1</v>
      </c>
      <c r="U80" s="1" t="n">
        <v>1606075494441.8</v>
      </c>
      <c r="V80" s="1" t="n">
        <v>1596099738127.6</v>
      </c>
      <c r="W80" s="1" t="n">
        <v>1598966469817.7</v>
      </c>
      <c r="X80" s="1" t="n">
        <v>1604270634173.9</v>
      </c>
      <c r="Y80" s="1" t="n">
        <v>1594539163546.5</v>
      </c>
      <c r="Z80" s="1" t="n">
        <v>1601594085935.6</v>
      </c>
      <c r="AA80" s="2" t="n">
        <v>2.866e-06</v>
      </c>
      <c r="AB80" s="2" t="n">
        <v>2.866e-06</v>
      </c>
      <c r="AC80" s="2" t="n">
        <v>2.866e-06</v>
      </c>
      <c r="AD80" s="2" t="n">
        <v>2.866e-06</v>
      </c>
      <c r="AE80" s="2" t="n">
        <v>2.866e-06</v>
      </c>
      <c r="AF80" s="2" t="n">
        <v>2.866e-06</v>
      </c>
      <c r="AG80" s="2" t="n">
        <v>2.866e-06</v>
      </c>
      <c r="AH80" s="2" t="n">
        <v>2.866e-06</v>
      </c>
      <c r="AI80" s="2" t="n">
        <v>2.866e-06</v>
      </c>
      <c r="AJ80" s="2" t="n">
        <v>2.866e-06</v>
      </c>
      <c r="AK80" s="2" t="n">
        <v>2.866e-06</v>
      </c>
      <c r="AL80" s="2" t="n">
        <v>2.866e-06</v>
      </c>
      <c r="AM80" s="2" t="n">
        <v>2.866e-06</v>
      </c>
      <c r="AN80" s="2" t="n">
        <v>2.866e-06</v>
      </c>
      <c r="AO80" s="2" t="n">
        <v>2.866e-06</v>
      </c>
      <c r="AP80" s="2" t="n">
        <v>2.866e-06</v>
      </c>
      <c r="AQ80" s="2" t="n">
        <v>2.866e-06</v>
      </c>
      <c r="AR80" s="2" t="n">
        <v>2.866e-06</v>
      </c>
      <c r="AS80" s="2" t="n">
        <v>2.866e-06</v>
      </c>
      <c r="AT80" s="2" t="n">
        <v>2.866e-06</v>
      </c>
      <c r="AU80" s="2" t="n">
        <v>2.866e-06</v>
      </c>
      <c r="AV80" s="2" t="n">
        <v>2.866e-06</v>
      </c>
      <c r="AW80" s="2" t="n">
        <v>2.866e-06</v>
      </c>
      <c r="AX80" s="2" t="n">
        <v>2.866e-06</v>
      </c>
      <c r="AY80" s="1" t="n">
        <v>0.014878168127897</v>
      </c>
      <c r="AZ80" s="2" t="n">
        <v>3.3490608325345e-06</v>
      </c>
      <c r="BA80" s="2" t="n">
        <v>1.0606874136566e-06</v>
      </c>
      <c r="BB80" s="2" t="n">
        <v>1.2357015665992e-07</v>
      </c>
      <c r="BC80" s="2" t="n">
        <v>1.8341421774292e-06</v>
      </c>
      <c r="BD80" s="2" t="n">
        <v>-9.6842075009369e-06</v>
      </c>
      <c r="BE80" s="2" t="n">
        <v>-1.0799248775722e-05</v>
      </c>
      <c r="BF80" s="2" t="n">
        <v>-6.7240029162403e-06</v>
      </c>
      <c r="BG80" s="2" t="n">
        <v>-1.1601840474988e-05</v>
      </c>
      <c r="BH80" s="2" t="n">
        <v>-6.2112069946636e-06</v>
      </c>
      <c r="BI80" s="2" t="n">
        <v>-1.1086303550176e-05</v>
      </c>
      <c r="BJ80" s="2" t="n">
        <v>-1.1295152034516e-05</v>
      </c>
      <c r="BK80" s="2" t="n">
        <v>1.8091337950664e-06</v>
      </c>
      <c r="BL80" s="2" t="n">
        <v>-8.9737494165225e-06</v>
      </c>
      <c r="BM80" s="2" t="n">
        <v>-1.1211080865685e-05</v>
      </c>
      <c r="BN80" s="2" t="n">
        <v>-7.4559443760379e-06</v>
      </c>
      <c r="BO80" s="2" t="n">
        <v>-1.0942419731992e-05</v>
      </c>
      <c r="BP80" s="2" t="n">
        <v>-7.088018069614e-06</v>
      </c>
      <c r="BQ80" s="2" t="n">
        <v>4.1894717080142e-07</v>
      </c>
      <c r="BR80" s="2" t="n">
        <v>-5.9296106586925e-08</v>
      </c>
      <c r="BS80" s="2" t="n">
        <v>-1.6458527469583e-06</v>
      </c>
      <c r="BT80" s="2" t="n">
        <v>-1.1413339088685e-06</v>
      </c>
      <c r="BU80" s="2" t="n">
        <v>7.334336059246e-07</v>
      </c>
      <c r="BV80" s="2" t="n">
        <v>1.5706583922976e-06</v>
      </c>
      <c r="BW80" s="2" t="n">
        <v>-5.2559170758004e-07</v>
      </c>
      <c r="BX80" s="1" t="n">
        <v>31675837.118578</v>
      </c>
      <c r="BY80" s="1" t="n">
        <v>6714745.0209687</v>
      </c>
      <c r="BZ80" s="1" t="n">
        <v>-0.0065608089684397</v>
      </c>
      <c r="CA80" s="1" t="n">
        <v>-0.006295264955236</v>
      </c>
      <c r="CB80" s="1" t="n">
        <v>0.014291284250822</v>
      </c>
      <c r="CC80" s="1" t="n">
        <v>-0.27161926106267</v>
      </c>
      <c r="CD80" s="1" t="n">
        <v>-0.276937851988</v>
      </c>
      <c r="CE80" s="1" t="n">
        <v>694.8462341125</v>
      </c>
      <c r="CF80" s="1" t="n">
        <v>772.52188881957</v>
      </c>
    </row>
    <row r="81">
      <c r="A81" s="1" t="n">
        <v>145.95614772356</v>
      </c>
      <c r="B81" s="1" t="n">
        <v>0.012667228715346</v>
      </c>
      <c r="C81" s="1" t="n">
        <v>1601318364501</v>
      </c>
      <c r="D81" s="1" t="n">
        <v>1601549776010.9</v>
      </c>
      <c r="E81" s="1" t="n">
        <v>1597493123568.5</v>
      </c>
      <c r="F81" s="1" t="n">
        <v>1600224828936.1</v>
      </c>
      <c r="G81" s="1" t="n">
        <v>1585678300883.3</v>
      </c>
      <c r="H81" s="1" t="n">
        <v>1578698189305.9</v>
      </c>
      <c r="I81" s="1" t="n">
        <v>1594091325993.6</v>
      </c>
      <c r="J81" s="1" t="n">
        <v>1579712185749.5</v>
      </c>
      <c r="K81" s="1" t="n">
        <v>1586127222449.3</v>
      </c>
      <c r="L81" s="1" t="n">
        <v>1586766742945.1</v>
      </c>
      <c r="M81" s="1" t="n">
        <v>1579344669991.2</v>
      </c>
      <c r="N81" s="1" t="n">
        <v>1598914255082.5</v>
      </c>
      <c r="O81" s="1" t="n">
        <v>1591568826594</v>
      </c>
      <c r="P81" s="1" t="n">
        <v>1581892741946.7</v>
      </c>
      <c r="Q81" s="1" t="n">
        <v>1583185333328.7</v>
      </c>
      <c r="R81" s="1" t="n">
        <v>1585820078447.5</v>
      </c>
      <c r="S81" s="1" t="n">
        <v>1591523123590.8</v>
      </c>
      <c r="T81" s="1" t="n">
        <v>1601670198580.6</v>
      </c>
      <c r="U81" s="1" t="n">
        <v>1605897356142.9</v>
      </c>
      <c r="V81" s="1" t="n">
        <v>1595714490807.2</v>
      </c>
      <c r="W81" s="1" t="n">
        <v>1598641982674.8</v>
      </c>
      <c r="X81" s="1" t="n">
        <v>1604049469276.7</v>
      </c>
      <c r="Y81" s="1" t="n">
        <v>1594120387801.8</v>
      </c>
      <c r="Z81" s="1" t="n">
        <v>1601333572717.3</v>
      </c>
      <c r="AA81" s="2" t="n">
        <v>2.866e-06</v>
      </c>
      <c r="AB81" s="2" t="n">
        <v>2.866e-06</v>
      </c>
      <c r="AC81" s="2" t="n">
        <v>2.866e-06</v>
      </c>
      <c r="AD81" s="2" t="n">
        <v>2.866e-06</v>
      </c>
      <c r="AE81" s="2" t="n">
        <v>2.866e-06</v>
      </c>
      <c r="AF81" s="2" t="n">
        <v>2.866e-06</v>
      </c>
      <c r="AG81" s="2" t="n">
        <v>2.866e-06</v>
      </c>
      <c r="AH81" s="2" t="n">
        <v>2.866e-06</v>
      </c>
      <c r="AI81" s="2" t="n">
        <v>2.866e-06</v>
      </c>
      <c r="AJ81" s="2" t="n">
        <v>2.866e-06</v>
      </c>
      <c r="AK81" s="2" t="n">
        <v>2.866e-06</v>
      </c>
      <c r="AL81" s="2" t="n">
        <v>2.866e-06</v>
      </c>
      <c r="AM81" s="2" t="n">
        <v>2.866e-06</v>
      </c>
      <c r="AN81" s="2" t="n">
        <v>2.866e-06</v>
      </c>
      <c r="AO81" s="2" t="n">
        <v>2.866e-06</v>
      </c>
      <c r="AP81" s="2" t="n">
        <v>2.866e-06</v>
      </c>
      <c r="AQ81" s="2" t="n">
        <v>2.866e-06</v>
      </c>
      <c r="AR81" s="2" t="n">
        <v>2.866e-06</v>
      </c>
      <c r="AS81" s="2" t="n">
        <v>2.866e-06</v>
      </c>
      <c r="AT81" s="2" t="n">
        <v>2.866e-06</v>
      </c>
      <c r="AU81" s="2" t="n">
        <v>2.866e-06</v>
      </c>
      <c r="AV81" s="2" t="n">
        <v>2.866e-06</v>
      </c>
      <c r="AW81" s="2" t="n">
        <v>2.866e-06</v>
      </c>
      <c r="AX81" s="2" t="n">
        <v>2.866e-06</v>
      </c>
      <c r="AY81" s="1" t="n">
        <v>0.015090719321584</v>
      </c>
      <c r="AZ81" s="2" t="n">
        <v>3.3495136764573e-06</v>
      </c>
      <c r="BA81" s="2" t="n">
        <v>1.053588802385e-06</v>
      </c>
      <c r="BB81" s="2" t="n">
        <v>1.17466628192e-07</v>
      </c>
      <c r="BC81" s="2" t="n">
        <v>1.8337724716711e-06</v>
      </c>
      <c r="BD81" s="2" t="n">
        <v>-9.6773037844738e-06</v>
      </c>
      <c r="BE81" s="2" t="n">
        <v>-1.0794898763241e-05</v>
      </c>
      <c r="BF81" s="2" t="n">
        <v>-6.7188525319802e-06</v>
      </c>
      <c r="BG81" s="2" t="n">
        <v>-1.1587884018575e-05</v>
      </c>
      <c r="BH81" s="2" t="n">
        <v>-6.206203868277e-06</v>
      </c>
      <c r="BI81" s="2" t="n">
        <v>-1.107966486451e-05</v>
      </c>
      <c r="BJ81" s="2" t="n">
        <v>-1.1289695699002e-05</v>
      </c>
      <c r="BK81" s="2" t="n">
        <v>1.8081209312716e-06</v>
      </c>
      <c r="BL81" s="2" t="n">
        <v>-8.9686972254543e-06</v>
      </c>
      <c r="BM81" s="2" t="n">
        <v>-1.1205781334176e-05</v>
      </c>
      <c r="BN81" s="2" t="n">
        <v>-7.4470121639537e-06</v>
      </c>
      <c r="BO81" s="2" t="n">
        <v>-1.0936073945794e-05</v>
      </c>
      <c r="BP81" s="2" t="n">
        <v>-7.0817541642179e-06</v>
      </c>
      <c r="BQ81" s="2" t="n">
        <v>4.2396429786989e-07</v>
      </c>
      <c r="BR81" s="2" t="n">
        <v>-5.8256274051066e-08</v>
      </c>
      <c r="BS81" s="2" t="n">
        <v>-1.6474745764527e-06</v>
      </c>
      <c r="BT81" s="2" t="n">
        <v>-1.1450064018693e-06</v>
      </c>
      <c r="BU81" s="2" t="n">
        <v>7.340168259002699e-07</v>
      </c>
      <c r="BV81" s="2" t="n">
        <v>1.5741551239183e-06</v>
      </c>
      <c r="BW81" s="2" t="n">
        <v>-5.1810762393136e-07</v>
      </c>
      <c r="BX81" s="1" t="n">
        <v>31976145.39645</v>
      </c>
      <c r="BY81" s="1" t="n">
        <v>6766395.3429593</v>
      </c>
      <c r="BZ81" s="1" t="n">
        <v>-0.0066607207665288</v>
      </c>
      <c r="CA81" s="1" t="n">
        <v>-0.0063914565856217</v>
      </c>
      <c r="CB81" s="1" t="n">
        <v>0.014488378179917</v>
      </c>
      <c r="CC81" s="1" t="n">
        <v>-0.27638993479865</v>
      </c>
      <c r="CD81" s="1" t="n">
        <v>-0.28173585559142</v>
      </c>
      <c r="CE81" s="1" t="n">
        <v>695.37690641695</v>
      </c>
      <c r="CF81" s="1" t="n">
        <v>773.33896981806</v>
      </c>
    </row>
    <row r="82">
      <c r="A82" s="1" t="n">
        <v>147.95614772356</v>
      </c>
      <c r="B82" s="1" t="n">
        <v>0.012877663197169</v>
      </c>
      <c r="C82" s="1" t="n">
        <v>1601033855772.4</v>
      </c>
      <c r="D82" s="1" t="n">
        <v>1601264817427.1</v>
      </c>
      <c r="E82" s="1" t="n">
        <v>1597134629820.1</v>
      </c>
      <c r="F82" s="1" t="n">
        <v>1599941486232.1</v>
      </c>
      <c r="G82" s="1" t="n">
        <v>1585099192954.3</v>
      </c>
      <c r="H82" s="1" t="n">
        <v>1577967992891.3</v>
      </c>
      <c r="I82" s="1" t="n">
        <v>1593698109014.5</v>
      </c>
      <c r="J82" s="1" t="n">
        <v>1579032544244.2</v>
      </c>
      <c r="K82" s="1" t="n">
        <v>1585539581900.8</v>
      </c>
      <c r="L82" s="1" t="n">
        <v>1586211413342.3</v>
      </c>
      <c r="M82" s="1" t="n">
        <v>1578617027265.6</v>
      </c>
      <c r="N82" s="1" t="n">
        <v>1598593605382.8</v>
      </c>
      <c r="O82" s="1" t="n">
        <v>1591117360095</v>
      </c>
      <c r="P82" s="1" t="n">
        <v>1581237723192.8</v>
      </c>
      <c r="Q82" s="1" t="n">
        <v>1582545595206.8</v>
      </c>
      <c r="R82" s="1" t="n">
        <v>1585243477078.2</v>
      </c>
      <c r="S82" s="1" t="n">
        <v>1591063627233.9</v>
      </c>
      <c r="T82" s="1" t="n">
        <v>1601410352093.1</v>
      </c>
      <c r="U82" s="1" t="n">
        <v>1605717675285.6</v>
      </c>
      <c r="V82" s="1" t="n">
        <v>1595327025343.7</v>
      </c>
      <c r="W82" s="1" t="n">
        <v>1598315624206.8</v>
      </c>
      <c r="X82" s="1" t="n">
        <v>1603826566019.8</v>
      </c>
      <c r="Y82" s="1" t="n">
        <v>1593699296906.3</v>
      </c>
      <c r="Z82" s="1" t="n">
        <v>1601071518871.2</v>
      </c>
      <c r="AA82" s="2" t="n">
        <v>2.866e-06</v>
      </c>
      <c r="AB82" s="2" t="n">
        <v>2.866e-06</v>
      </c>
      <c r="AC82" s="2" t="n">
        <v>2.866e-06</v>
      </c>
      <c r="AD82" s="2" t="n">
        <v>2.866e-06</v>
      </c>
      <c r="AE82" s="2" t="n">
        <v>2.866e-06</v>
      </c>
      <c r="AF82" s="2" t="n">
        <v>2.866e-06</v>
      </c>
      <c r="AG82" s="2" t="n">
        <v>2.866e-06</v>
      </c>
      <c r="AH82" s="2" t="n">
        <v>2.866e-06</v>
      </c>
      <c r="AI82" s="2" t="n">
        <v>2.866e-06</v>
      </c>
      <c r="AJ82" s="2" t="n">
        <v>2.866e-06</v>
      </c>
      <c r="AK82" s="2" t="n">
        <v>2.866e-06</v>
      </c>
      <c r="AL82" s="2" t="n">
        <v>2.866e-06</v>
      </c>
      <c r="AM82" s="2" t="n">
        <v>2.866e-06</v>
      </c>
      <c r="AN82" s="2" t="n">
        <v>2.866e-06</v>
      </c>
      <c r="AO82" s="2" t="n">
        <v>2.866e-06</v>
      </c>
      <c r="AP82" s="2" t="n">
        <v>2.866e-06</v>
      </c>
      <c r="AQ82" s="2" t="n">
        <v>2.866e-06</v>
      </c>
      <c r="AR82" s="2" t="n">
        <v>2.866e-06</v>
      </c>
      <c r="AS82" s="2" t="n">
        <v>2.866e-06</v>
      </c>
      <c r="AT82" s="2" t="n">
        <v>2.866e-06</v>
      </c>
      <c r="AU82" s="2" t="n">
        <v>2.866e-06</v>
      </c>
      <c r="AV82" s="2" t="n">
        <v>2.866e-06</v>
      </c>
      <c r="AW82" s="2" t="n">
        <v>2.866e-06</v>
      </c>
      <c r="AX82" s="2" t="n">
        <v>2.866e-06</v>
      </c>
      <c r="AY82" s="1" t="n">
        <v>0.015303239833388</v>
      </c>
      <c r="AZ82" s="2" t="n">
        <v>3.3498514134388e-06</v>
      </c>
      <c r="BA82" s="2" t="n">
        <v>1.0465560408808e-06</v>
      </c>
      <c r="BB82" s="2" t="n">
        <v>1.1142908243346e-07</v>
      </c>
      <c r="BC82" s="2" t="n">
        <v>1.8334006119834e-06</v>
      </c>
      <c r="BD82" s="2" t="n">
        <v>-9.670723391106899e-06</v>
      </c>
      <c r="BE82" s="2" t="n">
        <v>-1.0790819649684e-05</v>
      </c>
      <c r="BF82" s="2" t="n">
        <v>-6.7138571876523e-06</v>
      </c>
      <c r="BG82" s="2" t="n">
        <v>-1.1574220305346e-05</v>
      </c>
      <c r="BH82" s="2" t="n">
        <v>-6.2013438443095e-06</v>
      </c>
      <c r="BI82" s="2" t="n">
        <v>-1.1073337975672e-05</v>
      </c>
      <c r="BJ82" s="2" t="n">
        <v>-1.1284546668214e-05</v>
      </c>
      <c r="BK82" s="2" t="n">
        <v>1.8072873368699e-06</v>
      </c>
      <c r="BL82" s="2" t="n">
        <v>-8.9637378331006e-06</v>
      </c>
      <c r="BM82" s="2" t="n">
        <v>-1.1200825127784e-05</v>
      </c>
      <c r="BN82" s="2" t="n">
        <v>-7.438782600526e-06</v>
      </c>
      <c r="BO82" s="2" t="n">
        <v>-1.0929634921351e-05</v>
      </c>
      <c r="BP82" s="2" t="n">
        <v>-7.0757822323288e-06</v>
      </c>
      <c r="BQ82" s="2" t="n">
        <v>4.2883350068266e-07</v>
      </c>
      <c r="BR82" s="2" t="n">
        <v>-5.72392374729e-08</v>
      </c>
      <c r="BS82" s="2" t="n">
        <v>-1.64936285116e-06</v>
      </c>
      <c r="BT82" s="2" t="n">
        <v>-1.1486406842811e-06</v>
      </c>
      <c r="BU82" s="2" t="n">
        <v>7.346454253162e-07</v>
      </c>
      <c r="BV82" s="2" t="n">
        <v>1.5775340070107e-06</v>
      </c>
      <c r="BW82" s="2" t="n">
        <v>-5.1084721689589e-07</v>
      </c>
      <c r="BX82" s="1" t="n">
        <v>32277090.561604</v>
      </c>
      <c r="BY82" s="1" t="n">
        <v>6818143.5671925</v>
      </c>
      <c r="BZ82" s="1" t="n">
        <v>-0.0067606208299767</v>
      </c>
      <c r="CA82" s="1" t="n">
        <v>-0.0064876282301758</v>
      </c>
      <c r="CB82" s="1" t="n">
        <v>0.014685432637281</v>
      </c>
      <c r="CC82" s="1" t="n">
        <v>-0.28119229708738</v>
      </c>
      <c r="CD82" s="1" t="n">
        <v>-0.28654462499324</v>
      </c>
      <c r="CE82" s="1" t="n">
        <v>695.90359825832</v>
      </c>
      <c r="CF82" s="1" t="n">
        <v>774.14589911628</v>
      </c>
    </row>
    <row r="83">
      <c r="A83" s="1" t="n">
        <v>149.95614772356</v>
      </c>
      <c r="B83" s="1" t="n">
        <v>0.013088062130227</v>
      </c>
      <c r="C83" s="1" t="n">
        <v>1600747291747.4</v>
      </c>
      <c r="D83" s="1" t="n">
        <v>1600977691233.3</v>
      </c>
      <c r="E83" s="1" t="n">
        <v>1596773933288.4</v>
      </c>
      <c r="F83" s="1" t="n">
        <v>1599656605135.6</v>
      </c>
      <c r="G83" s="1" t="n">
        <v>1584517278830.4</v>
      </c>
      <c r="H83" s="1" t="n">
        <v>1577234201394.5</v>
      </c>
      <c r="I83" s="1" t="n">
        <v>1593303037459.8</v>
      </c>
      <c r="J83" s="1" t="n">
        <v>1578350091103.6</v>
      </c>
      <c r="K83" s="1" t="n">
        <v>1584948881053.9</v>
      </c>
      <c r="L83" s="1" t="n">
        <v>1585653457571.5</v>
      </c>
      <c r="M83" s="1" t="n">
        <v>1577885698006.2</v>
      </c>
      <c r="N83" s="1" t="n">
        <v>1598271019608.9</v>
      </c>
      <c r="O83" s="1" t="n">
        <v>1590663760690.2</v>
      </c>
      <c r="P83" s="1" t="n">
        <v>1580579441013.4</v>
      </c>
      <c r="Q83" s="1" t="n">
        <v>1581902891907</v>
      </c>
      <c r="R83" s="1" t="n">
        <v>1584664276354</v>
      </c>
      <c r="S83" s="1" t="n">
        <v>1590601689275.3</v>
      </c>
      <c r="T83" s="1" t="n">
        <v>1601148920846.5</v>
      </c>
      <c r="U83" s="1" t="n">
        <v>1605536471477.3</v>
      </c>
      <c r="V83" s="1" t="n">
        <v>1594937377054.7</v>
      </c>
      <c r="W83" s="1" t="n">
        <v>1597987428329.4</v>
      </c>
      <c r="X83" s="1" t="n">
        <v>1603601947421.1</v>
      </c>
      <c r="Y83" s="1" t="n">
        <v>1593275922592.3</v>
      </c>
      <c r="Z83" s="1" t="n">
        <v>1600807949627.5</v>
      </c>
      <c r="AA83" s="2" t="n">
        <v>2.866e-06</v>
      </c>
      <c r="AB83" s="2" t="n">
        <v>2.866e-06</v>
      </c>
      <c r="AC83" s="2" t="n">
        <v>2.866e-06</v>
      </c>
      <c r="AD83" s="2" t="n">
        <v>2.866e-06</v>
      </c>
      <c r="AE83" s="2" t="n">
        <v>2.866e-06</v>
      </c>
      <c r="AF83" s="2" t="n">
        <v>2.866e-06</v>
      </c>
      <c r="AG83" s="2" t="n">
        <v>2.866e-06</v>
      </c>
      <c r="AH83" s="2" t="n">
        <v>2.866e-06</v>
      </c>
      <c r="AI83" s="2" t="n">
        <v>2.866e-06</v>
      </c>
      <c r="AJ83" s="2" t="n">
        <v>2.866e-06</v>
      </c>
      <c r="AK83" s="2" t="n">
        <v>2.866e-06</v>
      </c>
      <c r="AL83" s="2" t="n">
        <v>2.866e-06</v>
      </c>
      <c r="AM83" s="2" t="n">
        <v>2.866e-06</v>
      </c>
      <c r="AN83" s="2" t="n">
        <v>2.866e-06</v>
      </c>
      <c r="AO83" s="2" t="n">
        <v>2.866e-06</v>
      </c>
      <c r="AP83" s="2" t="n">
        <v>2.866e-06</v>
      </c>
      <c r="AQ83" s="2" t="n">
        <v>2.866e-06</v>
      </c>
      <c r="AR83" s="2" t="n">
        <v>2.866e-06</v>
      </c>
      <c r="AS83" s="2" t="n">
        <v>2.866e-06</v>
      </c>
      <c r="AT83" s="2" t="n">
        <v>2.866e-06</v>
      </c>
      <c r="AU83" s="2" t="n">
        <v>2.866e-06</v>
      </c>
      <c r="AV83" s="2" t="n">
        <v>2.866e-06</v>
      </c>
      <c r="AW83" s="2" t="n">
        <v>2.866e-06</v>
      </c>
      <c r="AX83" s="2" t="n">
        <v>2.866e-06</v>
      </c>
      <c r="AY83" s="1" t="n">
        <v>0.01551572978462</v>
      </c>
      <c r="AZ83" s="2" t="n">
        <v>3.3500798122561e-06</v>
      </c>
      <c r="BA83" s="2" t="n">
        <v>1.0395651730783e-06</v>
      </c>
      <c r="BB83" s="2" t="n">
        <v>1.0550441743113e-07</v>
      </c>
      <c r="BC83" s="2" t="n">
        <v>1.8330281122244e-06</v>
      </c>
      <c r="BD83" s="2" t="n">
        <v>-9.664488538223801e-06</v>
      </c>
      <c r="BE83" s="2" t="n">
        <v>-1.0787020037426e-05</v>
      </c>
      <c r="BF83" s="2" t="n">
        <v>-6.708983286271e-06</v>
      </c>
      <c r="BG83" s="2" t="n">
        <v>-1.1560900376829e-05</v>
      </c>
      <c r="BH83" s="2" t="n">
        <v>-6.1966605274281e-06</v>
      </c>
      <c r="BI83" s="2" t="n">
        <v>-1.1067296977245e-05</v>
      </c>
      <c r="BJ83" s="2" t="n">
        <v>-1.1279726170818e-05</v>
      </c>
      <c r="BK83" s="2" t="n">
        <v>1.8066433706171e-06</v>
      </c>
      <c r="BL83" s="2" t="n">
        <v>-8.95890913662e-06</v>
      </c>
      <c r="BM83" s="2" t="n">
        <v>-1.119617442589e-05</v>
      </c>
      <c r="BN83" s="2" t="n">
        <v>-7.4310143960377e-06</v>
      </c>
      <c r="BO83" s="2" t="n">
        <v>-1.0923319095676e-05</v>
      </c>
      <c r="BP83" s="2" t="n">
        <v>-7.0700850998475e-06</v>
      </c>
      <c r="BQ83" s="2" t="n">
        <v>4.3356950126027e-07</v>
      </c>
      <c r="BR83" s="2" t="n">
        <v>-5.6250326741566e-08</v>
      </c>
      <c r="BS83" s="2" t="n">
        <v>-1.6512589575897e-06</v>
      </c>
      <c r="BT83" s="2" t="n">
        <v>-1.1522249570905e-06</v>
      </c>
      <c r="BU83" s="2" t="n">
        <v>7.3535092586677e-07</v>
      </c>
      <c r="BV83" s="2" t="n">
        <v>1.5807624072764e-06</v>
      </c>
      <c r="BW83" s="2" t="n">
        <v>-5.0379626349606e-07</v>
      </c>
      <c r="BX83" s="1" t="n">
        <v>32578665.096696</v>
      </c>
      <c r="BY83" s="1" t="n">
        <v>6869988.3969931</v>
      </c>
      <c r="BZ83" s="1" t="n">
        <v>-0.0068605091326589</v>
      </c>
      <c r="CA83" s="1" t="n">
        <v>-0.0065837795077246</v>
      </c>
      <c r="CB83" s="1" t="n">
        <v>0.014882447640262</v>
      </c>
      <c r="CC83" s="1" t="n">
        <v>-0.28599672067251</v>
      </c>
      <c r="CD83" s="1" t="n">
        <v>-0.2913535179482</v>
      </c>
      <c r="CE83" s="1" t="n">
        <v>696.42648773655</v>
      </c>
      <c r="CF83" s="1" t="n">
        <v>774.9430920221899</v>
      </c>
    </row>
    <row r="84">
      <c r="A84" s="1" t="n">
        <v>151.95614772356</v>
      </c>
      <c r="B84" s="1" t="n">
        <v>0.013298425829852</v>
      </c>
      <c r="C84" s="1" t="n">
        <v>1600458701889.1</v>
      </c>
      <c r="D84" s="1" t="n">
        <v>1600688423715.2</v>
      </c>
      <c r="E84" s="1" t="n">
        <v>1596411066386.1</v>
      </c>
      <c r="F84" s="1" t="n">
        <v>1599370207923.2</v>
      </c>
      <c r="G84" s="1" t="n">
        <v>1583932601733</v>
      </c>
      <c r="H84" s="1" t="n">
        <v>1576496873792.7</v>
      </c>
      <c r="I84" s="1" t="n">
        <v>1592906146616.8</v>
      </c>
      <c r="J84" s="1" t="n">
        <v>1577664886126.5</v>
      </c>
      <c r="K84" s="1" t="n">
        <v>1584355173323.3</v>
      </c>
      <c r="L84" s="1" t="n">
        <v>1585092920294.3</v>
      </c>
      <c r="M84" s="1" t="n">
        <v>1577150745506.5</v>
      </c>
      <c r="N84" s="1" t="n">
        <v>1597946520854</v>
      </c>
      <c r="O84" s="1" t="n">
        <v>1590208068028.4</v>
      </c>
      <c r="P84" s="1" t="n">
        <v>1579917948476.7</v>
      </c>
      <c r="Q84" s="1" t="n">
        <v>1581257283370.2</v>
      </c>
      <c r="R84" s="1" t="n">
        <v>1584082529028.2</v>
      </c>
      <c r="S84" s="1" t="n">
        <v>1590137348355.5</v>
      </c>
      <c r="T84" s="1" t="n">
        <v>1600885926957</v>
      </c>
      <c r="U84" s="1" t="n">
        <v>1605353763365.5</v>
      </c>
      <c r="V84" s="1" t="n">
        <v>1594545584358.7</v>
      </c>
      <c r="W84" s="1" t="n">
        <v>1597657428107.6</v>
      </c>
      <c r="X84" s="1" t="n">
        <v>1603375635551.2</v>
      </c>
      <c r="Y84" s="1" t="n">
        <v>1592850295342.2</v>
      </c>
      <c r="Z84" s="1" t="n">
        <v>1600542889786.4</v>
      </c>
      <c r="AA84" s="2" t="n">
        <v>2.866e-06</v>
      </c>
      <c r="AB84" s="2" t="n">
        <v>2.866e-06</v>
      </c>
      <c r="AC84" s="2" t="n">
        <v>2.866e-06</v>
      </c>
      <c r="AD84" s="2" t="n">
        <v>2.866e-06</v>
      </c>
      <c r="AE84" s="2" t="n">
        <v>2.866e-06</v>
      </c>
      <c r="AF84" s="2" t="n">
        <v>2.866e-06</v>
      </c>
      <c r="AG84" s="2" t="n">
        <v>2.866e-06</v>
      </c>
      <c r="AH84" s="2" t="n">
        <v>2.866e-06</v>
      </c>
      <c r="AI84" s="2" t="n">
        <v>2.866e-06</v>
      </c>
      <c r="AJ84" s="2" t="n">
        <v>2.866e-06</v>
      </c>
      <c r="AK84" s="2" t="n">
        <v>2.866e-06</v>
      </c>
      <c r="AL84" s="2" t="n">
        <v>2.866e-06</v>
      </c>
      <c r="AM84" s="2" t="n">
        <v>2.866e-06</v>
      </c>
      <c r="AN84" s="2" t="n">
        <v>2.866e-06</v>
      </c>
      <c r="AO84" s="2" t="n">
        <v>2.866e-06</v>
      </c>
      <c r="AP84" s="2" t="n">
        <v>2.866e-06</v>
      </c>
      <c r="AQ84" s="2" t="n">
        <v>2.866e-06</v>
      </c>
      <c r="AR84" s="2" t="n">
        <v>2.866e-06</v>
      </c>
      <c r="AS84" s="2" t="n">
        <v>2.866e-06</v>
      </c>
      <c r="AT84" s="2" t="n">
        <v>2.866e-06</v>
      </c>
      <c r="AU84" s="2" t="n">
        <v>2.866e-06</v>
      </c>
      <c r="AV84" s="2" t="n">
        <v>2.866e-06</v>
      </c>
      <c r="AW84" s="2" t="n">
        <v>2.866e-06</v>
      </c>
      <c r="AX84" s="2" t="n">
        <v>2.866e-06</v>
      </c>
      <c r="AY84" s="1" t="n">
        <v>0.015728189319814</v>
      </c>
      <c r="AZ84" s="2" t="n">
        <v>3.3502042304605e-06</v>
      </c>
      <c r="BA84" s="2" t="n">
        <v>1.0326072622298e-06</v>
      </c>
      <c r="BB84" s="2" t="n">
        <v>9.9862298384746e-08</v>
      </c>
      <c r="BC84" s="2" t="n">
        <v>1.8326798551297e-06</v>
      </c>
      <c r="BD84" s="2" t="n">
        <v>-9.658636117052401e-06</v>
      </c>
      <c r="BE84" s="2" t="n">
        <v>-1.0783486153422e-05</v>
      </c>
      <c r="BF84" s="2" t="n">
        <v>-6.7041216014495e-06</v>
      </c>
      <c r="BG84" s="2" t="n">
        <v>-1.1548040762852e-05</v>
      </c>
      <c r="BH84" s="2" t="n">
        <v>-6.1922307122537e-06</v>
      </c>
      <c r="BI84" s="2" t="n">
        <v>-1.1061490594231e-05</v>
      </c>
      <c r="BJ84" s="2" t="n">
        <v>-1.1275264548981e-05</v>
      </c>
      <c r="BK84" s="2" t="n">
        <v>1.8062167331676e-06</v>
      </c>
      <c r="BL84" s="2" t="n">
        <v>-8.9542288618696e-06</v>
      </c>
      <c r="BM84" s="2" t="n">
        <v>-1.1191672164841e-05</v>
      </c>
      <c r="BN84" s="2" t="n">
        <v>-7.4232468628927e-06</v>
      </c>
      <c r="BO84" s="2" t="n">
        <v>-1.0917525473588e-05</v>
      </c>
      <c r="BP84" s="2" t="n">
        <v>-7.0646111884149e-06</v>
      </c>
      <c r="BQ84" s="2" t="n">
        <v>4.3819001678446e-07</v>
      </c>
      <c r="BR84" s="2" t="n">
        <v>-5.5278060464916e-08</v>
      </c>
      <c r="BS84" s="2" t="n">
        <v>-1.6525592079739e-06</v>
      </c>
      <c r="BT84" s="2" t="n">
        <v>-1.1557361662861e-06</v>
      </c>
      <c r="BU84" s="2" t="n">
        <v>7.3617188456564e-07</v>
      </c>
      <c r="BV84" s="2" t="n">
        <v>1.5838410890078e-06</v>
      </c>
      <c r="BW84" s="2" t="n">
        <v>-4.9690202164214e-07</v>
      </c>
      <c r="BX84" s="1" t="n">
        <v>32880861.818131</v>
      </c>
      <c r="BY84" s="1" t="n">
        <v>6921928.5946924</v>
      </c>
      <c r="BZ84" s="1" t="n">
        <v>-0.006960385796079</v>
      </c>
      <c r="CA84" s="1" t="n">
        <v>-0.0066799100491404</v>
      </c>
      <c r="CB84" s="1" t="n">
        <v>0.015079423206927</v>
      </c>
      <c r="CC84" s="1" t="n">
        <v>-0.29079358260463</v>
      </c>
      <c r="CD84" s="1" t="n">
        <v>-0.29618202407844</v>
      </c>
      <c r="CE84" s="1" t="n">
        <v>696.9457268738601</v>
      </c>
      <c r="CF84" s="1" t="n">
        <v>775.73094617876</v>
      </c>
    </row>
    <row r="85">
      <c r="A85" s="1" t="n">
        <v>153.95614772356</v>
      </c>
      <c r="B85" s="1" t="n">
        <v>0.013508754535636</v>
      </c>
      <c r="C85" s="1" t="n">
        <v>1600168115343.6</v>
      </c>
      <c r="D85" s="1" t="n">
        <v>1600397040208.6</v>
      </c>
      <c r="E85" s="1" t="n">
        <v>1596046060757.9</v>
      </c>
      <c r="F85" s="1" t="n">
        <v>1599082316857.5</v>
      </c>
      <c r="G85" s="1" t="n">
        <v>1583345204839</v>
      </c>
      <c r="H85" s="1" t="n">
        <v>1575756068614.4</v>
      </c>
      <c r="I85" s="1" t="n">
        <v>1592507471436.5</v>
      </c>
      <c r="J85" s="1" t="n">
        <v>1576976990620.1</v>
      </c>
      <c r="K85" s="1" t="n">
        <v>1583758511275.5</v>
      </c>
      <c r="L85" s="1" t="n">
        <v>1584529846523.8</v>
      </c>
      <c r="M85" s="1" t="n">
        <v>1576412232465.7</v>
      </c>
      <c r="N85" s="1" t="n">
        <v>1597620132444.8</v>
      </c>
      <c r="O85" s="1" t="n">
        <v>1589750321334.6</v>
      </c>
      <c r="P85" s="1" t="n">
        <v>1579253299408.9</v>
      </c>
      <c r="Q85" s="1" t="n">
        <v>1580608824543.8</v>
      </c>
      <c r="R85" s="1" t="n">
        <v>1583498290228.4</v>
      </c>
      <c r="S85" s="1" t="n">
        <v>1589670641701.1</v>
      </c>
      <c r="T85" s="1" t="n">
        <v>1600621391593.5</v>
      </c>
      <c r="U85" s="1" t="n">
        <v>1605169568978.7</v>
      </c>
      <c r="V85" s="1" t="n">
        <v>1594151680970.4</v>
      </c>
      <c r="W85" s="1" t="n">
        <v>1597325656115.6</v>
      </c>
      <c r="X85" s="1" t="n">
        <v>1603147651277.5</v>
      </c>
      <c r="Y85" s="1" t="n">
        <v>1592422444502.5</v>
      </c>
      <c r="Z85" s="1" t="n">
        <v>1600276364058.3</v>
      </c>
      <c r="AA85" s="2" t="n">
        <v>2.866e-06</v>
      </c>
      <c r="AB85" s="2" t="n">
        <v>2.866e-06</v>
      </c>
      <c r="AC85" s="2" t="n">
        <v>2.866e-06</v>
      </c>
      <c r="AD85" s="2" t="n">
        <v>2.866e-06</v>
      </c>
      <c r="AE85" s="2" t="n">
        <v>2.866e-06</v>
      </c>
      <c r="AF85" s="2" t="n">
        <v>2.866e-06</v>
      </c>
      <c r="AG85" s="2" t="n">
        <v>2.866e-06</v>
      </c>
      <c r="AH85" s="2" t="n">
        <v>2.866e-06</v>
      </c>
      <c r="AI85" s="2" t="n">
        <v>2.866e-06</v>
      </c>
      <c r="AJ85" s="2" t="n">
        <v>2.866e-06</v>
      </c>
      <c r="AK85" s="2" t="n">
        <v>2.866e-06</v>
      </c>
      <c r="AL85" s="2" t="n">
        <v>2.866e-06</v>
      </c>
      <c r="AM85" s="2" t="n">
        <v>2.866e-06</v>
      </c>
      <c r="AN85" s="2" t="n">
        <v>2.866e-06</v>
      </c>
      <c r="AO85" s="2" t="n">
        <v>2.866e-06</v>
      </c>
      <c r="AP85" s="2" t="n">
        <v>2.866e-06</v>
      </c>
      <c r="AQ85" s="2" t="n">
        <v>2.866e-06</v>
      </c>
      <c r="AR85" s="2" t="n">
        <v>2.866e-06</v>
      </c>
      <c r="AS85" s="2" t="n">
        <v>2.866e-06</v>
      </c>
      <c r="AT85" s="2" t="n">
        <v>2.866e-06</v>
      </c>
      <c r="AU85" s="2" t="n">
        <v>2.866e-06</v>
      </c>
      <c r="AV85" s="2" t="n">
        <v>2.866e-06</v>
      </c>
      <c r="AW85" s="2" t="n">
        <v>2.866e-06</v>
      </c>
      <c r="AX85" s="2" t="n">
        <v>2.866e-06</v>
      </c>
      <c r="AY85" s="1" t="n">
        <v>0.015940618426759</v>
      </c>
      <c r="AZ85" s="2" t="n">
        <v>3.3502260940549e-06</v>
      </c>
      <c r="BA85" s="2" t="n">
        <v>1.0257129163972e-06</v>
      </c>
      <c r="BB85" s="2" t="n">
        <v>9.415972922553799e-08</v>
      </c>
      <c r="BC85" s="2" t="n">
        <v>1.8322681619905e-06</v>
      </c>
      <c r="BD85" s="2" t="n">
        <v>-9.6530792217438e-06</v>
      </c>
      <c r="BE85" s="2" t="n">
        <v>-1.0780175355056e-05</v>
      </c>
      <c r="BF85" s="2" t="n">
        <v>-6.699408851549e-06</v>
      </c>
      <c r="BG85" s="2" t="n">
        <v>-1.1535397076202e-05</v>
      </c>
      <c r="BH85" s="2" t="n">
        <v>-6.1879310683258e-06</v>
      </c>
      <c r="BI85" s="2" t="n">
        <v>-1.1055889008031e-05</v>
      </c>
      <c r="BJ85" s="2" t="n">
        <v>-1.1271009555334e-05</v>
      </c>
      <c r="BK85" s="2" t="n">
        <v>1.8059554947104e-06</v>
      </c>
      <c r="BL85" s="2" t="n">
        <v>-8.949688967565501e-06</v>
      </c>
      <c r="BM85" s="2" t="n">
        <v>-1.1187492352445e-05</v>
      </c>
      <c r="BN85" s="2" t="n">
        <v>-7.4163012401532e-06</v>
      </c>
      <c r="BO85" s="2" t="n">
        <v>-1.0911464368566e-05</v>
      </c>
      <c r="BP85" s="2" t="n">
        <v>-7.0594414590113e-06</v>
      </c>
      <c r="BQ85" s="2" t="n">
        <v>4.427175773665e-07</v>
      </c>
      <c r="BR85" s="2" t="n">
        <v>-5.4326688067634e-08</v>
      </c>
      <c r="BS85" s="2" t="n">
        <v>-1.6544259413472e-06</v>
      </c>
      <c r="BT85" s="2" t="n">
        <v>-1.1591737723525e-06</v>
      </c>
      <c r="BU85" s="2" t="n">
        <v>7.3707784577476e-07</v>
      </c>
      <c r="BV85" s="2" t="n">
        <v>1.5867552267405e-06</v>
      </c>
      <c r="BW85" s="2" t="n">
        <v>-4.9016963996836e-07</v>
      </c>
      <c r="BX85" s="1" t="n">
        <v>33183673.921962</v>
      </c>
      <c r="BY85" s="1" t="n">
        <v>6973962.9893453</v>
      </c>
      <c r="BZ85" s="1" t="n">
        <v>-0.0070602509564829</v>
      </c>
      <c r="CA85" s="1" t="n">
        <v>-0.0067760195274306</v>
      </c>
      <c r="CB85" s="1" t="n">
        <v>0.015276359352005</v>
      </c>
      <c r="CC85" s="1" t="n">
        <v>-0.29562435520891</v>
      </c>
      <c r="CD85" s="1" t="n">
        <v>-0.30101452364522</v>
      </c>
      <c r="CE85" s="1" t="n">
        <v>697.4614503837701</v>
      </c>
      <c r="CF85" s="1" t="n">
        <v>776.50979076354</v>
      </c>
    </row>
    <row r="86">
      <c r="A86" s="1" t="n">
        <v>155.95614772356</v>
      </c>
      <c r="B86" s="1" t="n">
        <v>0.013719048473892</v>
      </c>
      <c r="C86" s="1" t="n">
        <v>1599875560703.5</v>
      </c>
      <c r="D86" s="1" t="n">
        <v>1600103564725.8</v>
      </c>
      <c r="E86" s="1" t="n">
        <v>1595678948327.7</v>
      </c>
      <c r="F86" s="1" t="n">
        <v>1598792954611.1</v>
      </c>
      <c r="G86" s="1" t="n">
        <v>1582755131534</v>
      </c>
      <c r="H86" s="1" t="n">
        <v>1575011842837.8</v>
      </c>
      <c r="I86" s="1" t="n">
        <v>1592107045945.1</v>
      </c>
      <c r="J86" s="1" t="n">
        <v>1576286467054.1</v>
      </c>
      <c r="K86" s="1" t="n">
        <v>1583158947036</v>
      </c>
      <c r="L86" s="1" t="n">
        <v>1583964281846.2</v>
      </c>
      <c r="M86" s="1" t="n">
        <v>1575670220542.2</v>
      </c>
      <c r="N86" s="1" t="n">
        <v>1597291877992</v>
      </c>
      <c r="O86" s="1" t="n">
        <v>1589290558880.6</v>
      </c>
      <c r="P86" s="1" t="n">
        <v>1578585546529.4</v>
      </c>
      <c r="Q86" s="1" t="n">
        <v>1579957570025.7</v>
      </c>
      <c r="R86" s="1" t="n">
        <v>1582911614231.3</v>
      </c>
      <c r="S86" s="1" t="n">
        <v>1589201605697.5</v>
      </c>
      <c r="T86" s="1" t="n">
        <v>1600355335348.1</v>
      </c>
      <c r="U86" s="1" t="n">
        <v>1604983905920.4</v>
      </c>
      <c r="V86" s="1" t="n">
        <v>1593755698587.3</v>
      </c>
      <c r="W86" s="1" t="n">
        <v>1596992144417.2</v>
      </c>
      <c r="X86" s="1" t="n">
        <v>1602918013902.4</v>
      </c>
      <c r="Y86" s="1" t="n">
        <v>1591992398991.5</v>
      </c>
      <c r="Z86" s="1" t="n">
        <v>1600008396497.1</v>
      </c>
      <c r="AA86" s="2" t="n">
        <v>2.866e-06</v>
      </c>
      <c r="AB86" s="2" t="n">
        <v>2.866e-06</v>
      </c>
      <c r="AC86" s="2" t="n">
        <v>2.866e-06</v>
      </c>
      <c r="AD86" s="2" t="n">
        <v>2.866e-06</v>
      </c>
      <c r="AE86" s="2" t="n">
        <v>2.866e-06</v>
      </c>
      <c r="AF86" s="2" t="n">
        <v>2.866e-06</v>
      </c>
      <c r="AG86" s="2" t="n">
        <v>2.866e-06</v>
      </c>
      <c r="AH86" s="2" t="n">
        <v>2.866e-06</v>
      </c>
      <c r="AI86" s="2" t="n">
        <v>2.866e-06</v>
      </c>
      <c r="AJ86" s="2" t="n">
        <v>2.866e-06</v>
      </c>
      <c r="AK86" s="2" t="n">
        <v>2.866e-06</v>
      </c>
      <c r="AL86" s="2" t="n">
        <v>2.866e-06</v>
      </c>
      <c r="AM86" s="2" t="n">
        <v>2.866e-06</v>
      </c>
      <c r="AN86" s="2" t="n">
        <v>2.866e-06</v>
      </c>
      <c r="AO86" s="2" t="n">
        <v>2.866e-06</v>
      </c>
      <c r="AP86" s="2" t="n">
        <v>2.866e-06</v>
      </c>
      <c r="AQ86" s="2" t="n">
        <v>2.866e-06</v>
      </c>
      <c r="AR86" s="2" t="n">
        <v>2.866e-06</v>
      </c>
      <c r="AS86" s="2" t="n">
        <v>2.866e-06</v>
      </c>
      <c r="AT86" s="2" t="n">
        <v>2.866e-06</v>
      </c>
      <c r="AU86" s="2" t="n">
        <v>2.866e-06</v>
      </c>
      <c r="AV86" s="2" t="n">
        <v>2.866e-06</v>
      </c>
      <c r="AW86" s="2" t="n">
        <v>2.866e-06</v>
      </c>
      <c r="AX86" s="2" t="n">
        <v>2.866e-06</v>
      </c>
      <c r="AY86" s="1" t="n">
        <v>0.01615301724953</v>
      </c>
      <c r="AZ86" s="2" t="n">
        <v>3.350149133805e-06</v>
      </c>
      <c r="BA86" s="2" t="n">
        <v>1.018849456624e-06</v>
      </c>
      <c r="BB86" s="2" t="n">
        <v>8.8543919555098e-08</v>
      </c>
      <c r="BC86" s="2" t="n">
        <v>1.8318165602884e-06</v>
      </c>
      <c r="BD86" s="2" t="n">
        <v>-9.6478444845467e-06</v>
      </c>
      <c r="BE86" s="2" t="n">
        <v>-1.0777097433614e-05</v>
      </c>
      <c r="BF86" s="2" t="n">
        <v>-6.6947889616372e-06</v>
      </c>
      <c r="BG86" s="2" t="n">
        <v>-1.1523098565307e-05</v>
      </c>
      <c r="BH86" s="2" t="n">
        <v>-6.1838582595756e-06</v>
      </c>
      <c r="BI86" s="2" t="n">
        <v>-1.1050467136271e-05</v>
      </c>
      <c r="BJ86" s="2" t="n">
        <v>-1.1267025873266e-05</v>
      </c>
      <c r="BK86" s="2" t="n">
        <v>1.8058761403837e-06</v>
      </c>
      <c r="BL86" s="2" t="n">
        <v>-8.9453233296227e-06</v>
      </c>
      <c r="BM86" s="2" t="n">
        <v>-1.118355704536e-05</v>
      </c>
      <c r="BN86" s="2" t="n">
        <v>-7.4096740244689e-06</v>
      </c>
      <c r="BO86" s="2" t="n">
        <v>-1.0905582207499e-05</v>
      </c>
      <c r="BP86" s="2" t="n">
        <v>-7.054536206549e-06</v>
      </c>
      <c r="BQ86" s="2" t="n">
        <v>4.4714500947467e-07</v>
      </c>
      <c r="BR86" s="2" t="n">
        <v>-5.3397915481179e-08</v>
      </c>
      <c r="BS86" s="2" t="n">
        <v>-1.656258597477e-06</v>
      </c>
      <c r="BT86" s="2" t="n">
        <v>-1.1625240449118e-06</v>
      </c>
      <c r="BU86" s="2" t="n">
        <v>7.3811166089681e-07</v>
      </c>
      <c r="BV86" s="2" t="n">
        <v>1.5895151943315e-06</v>
      </c>
      <c r="BW86" s="2" t="n">
        <v>-4.8356804067916e-07</v>
      </c>
      <c r="BX86" s="1" t="n">
        <v>33487094.875964</v>
      </c>
      <c r="BY86" s="1" t="n">
        <v>7026090.4578229</v>
      </c>
      <c r="BZ86" s="1" t="n">
        <v>-0.0071601048538105</v>
      </c>
      <c r="CA86" s="1" t="n">
        <v>-0.006872107443929</v>
      </c>
      <c r="CB86" s="1" t="n">
        <v>0.015473256094628</v>
      </c>
      <c r="CC86" s="1" t="n">
        <v>-0.30045638886421</v>
      </c>
      <c r="CD86" s="1" t="n">
        <v>-0.3058687397342</v>
      </c>
      <c r="CE86" s="1" t="n">
        <v>697.97378784131</v>
      </c>
      <c r="CF86" s="1" t="n">
        <v>777.27996844801</v>
      </c>
    </row>
    <row r="87">
      <c r="A87" s="1" t="n">
        <v>157.95614772356</v>
      </c>
      <c r="B87" s="1" t="n">
        <v>0.013929307898312</v>
      </c>
      <c r="C87" s="1" t="n">
        <v>1599581066388.1</v>
      </c>
      <c r="D87" s="1" t="n">
        <v>1599808020583</v>
      </c>
      <c r="E87" s="1" t="n">
        <v>1595309759642.3</v>
      </c>
      <c r="F87" s="1" t="n">
        <v>1598502143372.9</v>
      </c>
      <c r="G87" s="1" t="n">
        <v>1582162424567.9</v>
      </c>
      <c r="H87" s="1" t="n">
        <v>1574264253126.2</v>
      </c>
      <c r="I87" s="1" t="n">
        <v>1591704904625.5</v>
      </c>
      <c r="J87" s="1" t="n">
        <v>1575593376003.1</v>
      </c>
      <c r="K87" s="1" t="n">
        <v>1582556531850</v>
      </c>
      <c r="L87" s="1" t="n">
        <v>1583396271412.5</v>
      </c>
      <c r="M87" s="1" t="n">
        <v>1574924770757.9</v>
      </c>
      <c r="N87" s="1" t="n">
        <v>1596961780627.4</v>
      </c>
      <c r="O87" s="1" t="n">
        <v>1588828818049.2</v>
      </c>
      <c r="P87" s="1" t="n">
        <v>1577914743703.4</v>
      </c>
      <c r="Q87" s="1" t="n">
        <v>1579303577022.2</v>
      </c>
      <c r="R87" s="1" t="n">
        <v>1582322549566.7</v>
      </c>
      <c r="S87" s="1" t="n">
        <v>1588730276421.5</v>
      </c>
      <c r="T87" s="1" t="n">
        <v>1600087778194.6</v>
      </c>
      <c r="U87" s="1" t="n">
        <v>1604796791348.7</v>
      </c>
      <c r="V87" s="1" t="n">
        <v>1593357675005.2</v>
      </c>
      <c r="W87" s="1" t="n">
        <v>1596656923985.5</v>
      </c>
      <c r="X87" s="1" t="n">
        <v>1602686742709.5</v>
      </c>
      <c r="Y87" s="1" t="n">
        <v>1591560187055.9</v>
      </c>
      <c r="Z87" s="1" t="n">
        <v>1599739010624.5</v>
      </c>
      <c r="AA87" s="2" t="n">
        <v>2.866e-06</v>
      </c>
      <c r="AB87" s="2" t="n">
        <v>2.866e-06</v>
      </c>
      <c r="AC87" s="2" t="n">
        <v>2.866e-06</v>
      </c>
      <c r="AD87" s="2" t="n">
        <v>2.866e-06</v>
      </c>
      <c r="AE87" s="2" t="n">
        <v>2.866e-06</v>
      </c>
      <c r="AF87" s="2" t="n">
        <v>2.866e-06</v>
      </c>
      <c r="AG87" s="2" t="n">
        <v>2.866e-06</v>
      </c>
      <c r="AH87" s="2" t="n">
        <v>2.866e-06</v>
      </c>
      <c r="AI87" s="2" t="n">
        <v>2.866e-06</v>
      </c>
      <c r="AJ87" s="2" t="n">
        <v>2.866e-06</v>
      </c>
      <c r="AK87" s="2" t="n">
        <v>2.866e-06</v>
      </c>
      <c r="AL87" s="2" t="n">
        <v>2.866e-06</v>
      </c>
      <c r="AM87" s="2" t="n">
        <v>2.866e-06</v>
      </c>
      <c r="AN87" s="2" t="n">
        <v>2.866e-06</v>
      </c>
      <c r="AO87" s="2" t="n">
        <v>2.866e-06</v>
      </c>
      <c r="AP87" s="2" t="n">
        <v>2.866e-06</v>
      </c>
      <c r="AQ87" s="2" t="n">
        <v>2.866e-06</v>
      </c>
      <c r="AR87" s="2" t="n">
        <v>2.866e-06</v>
      </c>
      <c r="AS87" s="2" t="n">
        <v>2.866e-06</v>
      </c>
      <c r="AT87" s="2" t="n">
        <v>2.866e-06</v>
      </c>
      <c r="AU87" s="2" t="n">
        <v>2.866e-06</v>
      </c>
      <c r="AV87" s="2" t="n">
        <v>2.866e-06</v>
      </c>
      <c r="AW87" s="2" t="n">
        <v>2.866e-06</v>
      </c>
      <c r="AX87" s="2" t="n">
        <v>2.866e-06</v>
      </c>
      <c r="AY87" s="1" t="n">
        <v>0.016365385711944</v>
      </c>
      <c r="AZ87" s="2" t="n">
        <v>3.3499775023767e-06</v>
      </c>
      <c r="BA87" s="2" t="n">
        <v>1.0120267759634e-06</v>
      </c>
      <c r="BB87" s="2" t="n">
        <v>8.3194831641192e-08</v>
      </c>
      <c r="BC87" s="2" t="n">
        <v>1.8313594197049e-06</v>
      </c>
      <c r="BD87" s="2" t="n">
        <v>-9.642957521648999e-06</v>
      </c>
      <c r="BE87" s="2" t="n">
        <v>-1.0774244079921e-05</v>
      </c>
      <c r="BF87" s="2" t="n">
        <v>-6.6901687214285e-06</v>
      </c>
      <c r="BG87" s="2" t="n">
        <v>-1.1511299706361e-05</v>
      </c>
      <c r="BH87" s="2" t="n">
        <v>-6.1801131688163e-06</v>
      </c>
      <c r="BI87" s="2" t="n">
        <v>-1.1045203982902e-05</v>
      </c>
      <c r="BJ87" s="2" t="n">
        <v>-1.126334983417e-05</v>
      </c>
      <c r="BK87" s="2" t="n">
        <v>1.8059828051197e-06</v>
      </c>
      <c r="BL87" s="2" t="n">
        <v>-8.941151545413699e-06</v>
      </c>
      <c r="BM87" s="2" t="n">
        <v>-1.1179714177765e-05</v>
      </c>
      <c r="BN87" s="2" t="n">
        <v>-7.4028490572654e-06</v>
      </c>
      <c r="BO87" s="2" t="n">
        <v>-1.0900354497745e-05</v>
      </c>
      <c r="BP87" s="2" t="n">
        <v>-7.0498496764318e-06</v>
      </c>
      <c r="BQ87" s="2" t="n">
        <v>4.5147283643223e-07</v>
      </c>
      <c r="BR87" s="2" t="n">
        <v>-5.2472336171343e-08</v>
      </c>
      <c r="BS87" s="2" t="n">
        <v>-1.6573588893557e-06</v>
      </c>
      <c r="BT87" s="2" t="n">
        <v>-1.1657768226519e-06</v>
      </c>
      <c r="BU87" s="2" t="n">
        <v>7.3928799186059e-07</v>
      </c>
      <c r="BV87" s="2" t="n">
        <v>1.5921523269463e-06</v>
      </c>
      <c r="BW87" s="2" t="n">
        <v>-4.7704433339421e-07</v>
      </c>
      <c r="BX87" s="1" t="n">
        <v>33791118.190199</v>
      </c>
      <c r="BY87" s="1" t="n">
        <v>7078309.8848139</v>
      </c>
      <c r="BZ87" s="1" t="n">
        <v>-0.0072599475361376</v>
      </c>
      <c r="CA87" s="1" t="n">
        <v>-0.006968173380007</v>
      </c>
      <c r="CB87" s="1" t="n">
        <v>0.015670113450108</v>
      </c>
      <c r="CC87" s="1" t="n">
        <v>-0.30528163932633</v>
      </c>
      <c r="CD87" s="1" t="n">
        <v>-0.31070711553332</v>
      </c>
      <c r="CE87" s="1" t="n">
        <v>698.48288558426</v>
      </c>
      <c r="CF87" s="1" t="n">
        <v>778.04178126301</v>
      </c>
    </row>
    <row r="88">
      <c r="A88" s="1" t="n">
        <v>159.95614772356</v>
      </c>
      <c r="B88" s="1" t="n">
        <v>0.014139533103831</v>
      </c>
      <c r="C88" s="1" t="n">
        <v>1599284660505.5</v>
      </c>
      <c r="D88" s="1" t="n">
        <v>1599510431196</v>
      </c>
      <c r="E88" s="1" t="n">
        <v>1594938525035</v>
      </c>
      <c r="F88" s="1" t="n">
        <v>1598209905482.5</v>
      </c>
      <c r="G88" s="1" t="n">
        <v>1581567126900.6</v>
      </c>
      <c r="H88" s="1" t="n">
        <v>1573513356305.8</v>
      </c>
      <c r="I88" s="1" t="n">
        <v>1591301080998.7</v>
      </c>
      <c r="J88" s="1" t="n">
        <v>1574897778721.5</v>
      </c>
      <c r="K88" s="1" t="n">
        <v>1581951315857.4</v>
      </c>
      <c r="L88" s="1" t="n">
        <v>1582825860542.4</v>
      </c>
      <c r="M88" s="1" t="n">
        <v>1574175943739.5</v>
      </c>
      <c r="N88" s="1" t="n">
        <v>1596629864225.8</v>
      </c>
      <c r="O88" s="1" t="n">
        <v>1588365135934.6</v>
      </c>
      <c r="P88" s="1" t="n">
        <v>1577240944440.5</v>
      </c>
      <c r="Q88" s="1" t="n">
        <v>1578646896526.2</v>
      </c>
      <c r="R88" s="1" t="n">
        <v>1581731148287.5</v>
      </c>
      <c r="S88" s="1" t="n">
        <v>1588256688703.8</v>
      </c>
      <c r="T88" s="1" t="n">
        <v>1599818739782.9</v>
      </c>
      <c r="U88" s="1" t="n">
        <v>1604608242351.5</v>
      </c>
      <c r="V88" s="1" t="n">
        <v>1592957640857.2</v>
      </c>
      <c r="W88" s="1" t="n">
        <v>1596320025222.3</v>
      </c>
      <c r="X88" s="1" t="n">
        <v>1602453856047.2</v>
      </c>
      <c r="Y88" s="1" t="n">
        <v>1591125836299.1</v>
      </c>
      <c r="Z88" s="1" t="n">
        <v>1599468229559.5</v>
      </c>
      <c r="AA88" s="2" t="n">
        <v>2.866e-06</v>
      </c>
      <c r="AB88" s="2" t="n">
        <v>2.866e-06</v>
      </c>
      <c r="AC88" s="2" t="n">
        <v>2.866e-06</v>
      </c>
      <c r="AD88" s="2" t="n">
        <v>2.866e-06</v>
      </c>
      <c r="AE88" s="2" t="n">
        <v>2.866e-06</v>
      </c>
      <c r="AF88" s="2" t="n">
        <v>2.866e-06</v>
      </c>
      <c r="AG88" s="2" t="n">
        <v>2.866e-06</v>
      </c>
      <c r="AH88" s="2" t="n">
        <v>2.866e-06</v>
      </c>
      <c r="AI88" s="2" t="n">
        <v>2.866e-06</v>
      </c>
      <c r="AJ88" s="2" t="n">
        <v>2.866e-06</v>
      </c>
      <c r="AK88" s="2" t="n">
        <v>2.866e-06</v>
      </c>
      <c r="AL88" s="2" t="n">
        <v>2.866e-06</v>
      </c>
      <c r="AM88" s="2" t="n">
        <v>2.866e-06</v>
      </c>
      <c r="AN88" s="2" t="n">
        <v>2.866e-06</v>
      </c>
      <c r="AO88" s="2" t="n">
        <v>2.866e-06</v>
      </c>
      <c r="AP88" s="2" t="n">
        <v>2.866e-06</v>
      </c>
      <c r="AQ88" s="2" t="n">
        <v>2.866e-06</v>
      </c>
      <c r="AR88" s="2" t="n">
        <v>2.866e-06</v>
      </c>
      <c r="AS88" s="2" t="n">
        <v>2.866e-06</v>
      </c>
      <c r="AT88" s="2" t="n">
        <v>2.866e-06</v>
      </c>
      <c r="AU88" s="2" t="n">
        <v>2.866e-06</v>
      </c>
      <c r="AV88" s="2" t="n">
        <v>2.866e-06</v>
      </c>
      <c r="AW88" s="2" t="n">
        <v>2.866e-06</v>
      </c>
      <c r="AX88" s="2" t="n">
        <v>2.866e-06</v>
      </c>
      <c r="AY88" s="1" t="n">
        <v>0.016577724026228</v>
      </c>
      <c r="AZ88" s="2" t="n">
        <v>3.3497099965118e-06</v>
      </c>
      <c r="BA88" s="2" t="n">
        <v>1.0053063377186e-06</v>
      </c>
      <c r="BB88" s="2" t="n">
        <v>7.768452667880101e-08</v>
      </c>
      <c r="BC88" s="2" t="n">
        <v>1.8308062831595e-06</v>
      </c>
      <c r="BD88" s="2" t="n">
        <v>-9.638288786210401e-06</v>
      </c>
      <c r="BE88" s="2" t="n">
        <v>-1.077156558993e-05</v>
      </c>
      <c r="BF88" s="2" t="n">
        <v>-6.6857529214988e-06</v>
      </c>
      <c r="BG88" s="2" t="n">
        <v>-1.1499668839918e-05</v>
      </c>
      <c r="BH88" s="2" t="n">
        <v>-6.1765057665708e-06</v>
      </c>
      <c r="BI88" s="2" t="n">
        <v>-1.1040074050052e-05</v>
      </c>
      <c r="BJ88" s="2" t="n">
        <v>-1.125978193056e-05</v>
      </c>
      <c r="BK88" s="2" t="n">
        <v>1.806186627454e-06</v>
      </c>
      <c r="BL88" s="2" t="n">
        <v>-8.937144498199701e-06</v>
      </c>
      <c r="BM88" s="2" t="n">
        <v>-1.1176188695479e-05</v>
      </c>
      <c r="BN88" s="2" t="n">
        <v>-7.396921277802e-06</v>
      </c>
      <c r="BO88" s="2" t="n">
        <v>-1.0894768624703e-05</v>
      </c>
      <c r="BP88" s="2" t="n">
        <v>-7.0454798065247e-06</v>
      </c>
      <c r="BQ88" s="2" t="n">
        <v>4.5572143762425e-07</v>
      </c>
      <c r="BR88" s="2" t="n">
        <v>-5.1551510469998e-08</v>
      </c>
      <c r="BS88" s="2" t="n">
        <v>-1.6592339607429e-06</v>
      </c>
      <c r="BT88" s="2" t="n">
        <v>-1.1689353749675e-06</v>
      </c>
      <c r="BU88" s="2" t="n">
        <v>7.4052695221674e-07</v>
      </c>
      <c r="BV88" s="2" t="n">
        <v>1.5946773161244e-06</v>
      </c>
      <c r="BW88" s="2" t="n">
        <v>-4.7061266593695e-07</v>
      </c>
      <c r="BX88" s="1" t="n">
        <v>34095737.582666</v>
      </c>
      <c r="BY88" s="1" t="n">
        <v>7130620.1909884</v>
      </c>
      <c r="BZ88" s="1" t="n">
        <v>-0.0073597792489093</v>
      </c>
      <c r="CA88" s="1" t="n">
        <v>-0.0070642170914431</v>
      </c>
      <c r="CB88" s="1" t="n">
        <v>0.015866931434868</v>
      </c>
      <c r="CC88" s="1" t="n">
        <v>-0.31014276829502</v>
      </c>
      <c r="CD88" s="1" t="n">
        <v>-0.31556480794375</v>
      </c>
      <c r="CE88" s="1" t="n">
        <v>698.98884054978</v>
      </c>
      <c r="CF88" s="1" t="n">
        <v>778.7955406447199</v>
      </c>
    </row>
    <row r="89">
      <c r="A89" s="1" t="n">
        <v>161.95614772356</v>
      </c>
      <c r="B89" s="1" t="n">
        <v>0.01434972445666</v>
      </c>
      <c r="C89" s="1" t="n">
        <v>1598986370666.5</v>
      </c>
      <c r="D89" s="1" t="n">
        <v>1599210819499.7</v>
      </c>
      <c r="E89" s="1" t="n">
        <v>1594565275063.3</v>
      </c>
      <c r="F89" s="1" t="n">
        <v>1597916263341.6</v>
      </c>
      <c r="G89" s="1" t="n">
        <v>1580969281835.1</v>
      </c>
      <c r="H89" s="1" t="n">
        <v>1572759208426.4</v>
      </c>
      <c r="I89" s="1" t="n">
        <v>1590895607666.9</v>
      </c>
      <c r="J89" s="1" t="n">
        <v>1574199735508.7</v>
      </c>
      <c r="K89" s="1" t="n">
        <v>1581343348596.1</v>
      </c>
      <c r="L89" s="1" t="n">
        <v>1582253094637.6</v>
      </c>
      <c r="M89" s="1" t="n">
        <v>1573423799487.2</v>
      </c>
      <c r="N89" s="1" t="n">
        <v>1596296152711.5</v>
      </c>
      <c r="O89" s="1" t="n">
        <v>1587899548441.3</v>
      </c>
      <c r="P89" s="1" t="n">
        <v>1576564200397.9</v>
      </c>
      <c r="Q89" s="1" t="n">
        <v>1577987581413.8</v>
      </c>
      <c r="R89" s="1" t="n">
        <v>1581137459457</v>
      </c>
      <c r="S89" s="1" t="n">
        <v>1587780877295.5</v>
      </c>
      <c r="T89" s="1" t="n">
        <v>1599548239862.8</v>
      </c>
      <c r="U89" s="1" t="n">
        <v>1604418275865.8</v>
      </c>
      <c r="V89" s="1" t="n">
        <v>1592555627256.4</v>
      </c>
      <c r="W89" s="1" t="n">
        <v>1595981477655</v>
      </c>
      <c r="X89" s="1" t="n">
        <v>1602219371516.5</v>
      </c>
      <c r="Y89" s="1" t="n">
        <v>1590689374119.2</v>
      </c>
      <c r="Z89" s="1" t="n">
        <v>1599196075349.7</v>
      </c>
      <c r="AA89" s="2" t="n">
        <v>2.866e-06</v>
      </c>
      <c r="AB89" s="2" t="n">
        <v>2.866e-06</v>
      </c>
      <c r="AC89" s="2" t="n">
        <v>2.866e-06</v>
      </c>
      <c r="AD89" s="2" t="n">
        <v>2.866e-06</v>
      </c>
      <c r="AE89" s="2" t="n">
        <v>2.866e-06</v>
      </c>
      <c r="AF89" s="2" t="n">
        <v>2.866e-06</v>
      </c>
      <c r="AG89" s="2" t="n">
        <v>2.866e-06</v>
      </c>
      <c r="AH89" s="2" t="n">
        <v>2.866e-06</v>
      </c>
      <c r="AI89" s="2" t="n">
        <v>2.866e-06</v>
      </c>
      <c r="AJ89" s="2" t="n">
        <v>2.866e-06</v>
      </c>
      <c r="AK89" s="2" t="n">
        <v>2.866e-06</v>
      </c>
      <c r="AL89" s="2" t="n">
        <v>2.866e-06</v>
      </c>
      <c r="AM89" s="2" t="n">
        <v>2.866e-06</v>
      </c>
      <c r="AN89" s="2" t="n">
        <v>2.866e-06</v>
      </c>
      <c r="AO89" s="2" t="n">
        <v>2.866e-06</v>
      </c>
      <c r="AP89" s="2" t="n">
        <v>2.866e-06</v>
      </c>
      <c r="AQ89" s="2" t="n">
        <v>2.866e-06</v>
      </c>
      <c r="AR89" s="2" t="n">
        <v>2.866e-06</v>
      </c>
      <c r="AS89" s="2" t="n">
        <v>2.866e-06</v>
      </c>
      <c r="AT89" s="2" t="n">
        <v>2.866e-06</v>
      </c>
      <c r="AU89" s="2" t="n">
        <v>2.866e-06</v>
      </c>
      <c r="AV89" s="2" t="n">
        <v>2.866e-06</v>
      </c>
      <c r="AW89" s="2" t="n">
        <v>2.866e-06</v>
      </c>
      <c r="AX89" s="2" t="n">
        <v>2.866e-06</v>
      </c>
      <c r="AY89" s="1" t="n">
        <v>0.016790032369973</v>
      </c>
      <c r="AZ89" s="2" t="n">
        <v>3.3493448871243e-06</v>
      </c>
      <c r="BA89" s="2" t="n">
        <v>9.9865436105351e-07</v>
      </c>
      <c r="BB89" s="2" t="n">
        <v>7.2332105225362e-08</v>
      </c>
      <c r="BC89" s="2" t="n">
        <v>1.8302373411008e-06</v>
      </c>
      <c r="BD89" s="2" t="n">
        <v>-9.633886303448601e-06</v>
      </c>
      <c r="BE89" s="2" t="n">
        <v>-1.0769091934628e-05</v>
      </c>
      <c r="BF89" s="2" t="n">
        <v>-6.6814109494031e-06</v>
      </c>
      <c r="BG89" s="2" t="n">
        <v>-1.148847674527e-05</v>
      </c>
      <c r="BH89" s="2" t="n">
        <v>-6.1731729399478e-06</v>
      </c>
      <c r="BI89" s="2" t="n">
        <v>-1.1035071274235e-05</v>
      </c>
      <c r="BJ89" s="2" t="n">
        <v>-1.1256431916448e-05</v>
      </c>
      <c r="BK89" s="2" t="n">
        <v>1.8065085387757e-06</v>
      </c>
      <c r="BL89" s="2" t="n">
        <v>-8.9333437815089e-06</v>
      </c>
      <c r="BM89" s="2" t="n">
        <v>-1.1172795273984e-05</v>
      </c>
      <c r="BN89" s="2" t="n">
        <v>-7.3909506125294e-06</v>
      </c>
      <c r="BO89" s="2" t="n">
        <v>-1.0889665936196e-05</v>
      </c>
      <c r="BP89" s="2" t="n">
        <v>-7.0413337827482e-06</v>
      </c>
      <c r="BQ89" s="2" t="n">
        <v>4.5988049316827e-07</v>
      </c>
      <c r="BR89" s="2" t="n">
        <v>-5.0627325895584e-08</v>
      </c>
      <c r="BS89" s="2" t="n">
        <v>-1.6606654746661e-06</v>
      </c>
      <c r="BT89" s="2" t="n">
        <v>-1.1719831920951e-06</v>
      </c>
      <c r="BU89" s="2" t="n">
        <v>7.4185528574613e-07</v>
      </c>
      <c r="BV89" s="2" t="n">
        <v>1.5971278158588e-06</v>
      </c>
      <c r="BW89" s="2" t="n">
        <v>-4.6423246195564e-07</v>
      </c>
      <c r="BX89" s="1" t="n">
        <v>34400946.8226</v>
      </c>
      <c r="BY89" s="1" t="n">
        <v>7183020.3058415</v>
      </c>
      <c r="BZ89" s="1" t="n">
        <v>-0.0074596000654674</v>
      </c>
      <c r="CA89" s="1" t="n">
        <v>-0.0071602381729813</v>
      </c>
      <c r="CB89" s="1" t="n">
        <v>0.016063710066498</v>
      </c>
      <c r="CC89" s="1" t="n">
        <v>-0.31499668324953</v>
      </c>
      <c r="CD89" s="1" t="n">
        <v>-0.3204362678264</v>
      </c>
      <c r="CE89" s="1" t="n">
        <v>699.49178095351</v>
      </c>
      <c r="CF89" s="1" t="n">
        <v>779.54154713378</v>
      </c>
    </row>
    <row r="90">
      <c r="A90" s="1" t="n">
        <v>163.95614772356</v>
      </c>
      <c r="B90" s="1" t="n">
        <v>0.014559882365119</v>
      </c>
      <c r="C90" s="1" t="n">
        <v>1598686224349.4</v>
      </c>
      <c r="D90" s="1" t="n">
        <v>1598909208445</v>
      </c>
      <c r="E90" s="1" t="n">
        <v>1594190038733.6</v>
      </c>
      <c r="F90" s="1" t="n">
        <v>1597621238458.3</v>
      </c>
      <c r="G90" s="1" t="n">
        <v>1580368932421.9</v>
      </c>
      <c r="H90" s="1" t="n">
        <v>1572001866362.2</v>
      </c>
      <c r="I90" s="1" t="n">
        <v>1590488517694.3</v>
      </c>
      <c r="J90" s="1" t="n">
        <v>1573499303974.4</v>
      </c>
      <c r="K90" s="1" t="n">
        <v>1580732678857.2</v>
      </c>
      <c r="L90" s="1" t="n">
        <v>1581678018228.8</v>
      </c>
      <c r="M90" s="1" t="n">
        <v>1572668398016</v>
      </c>
      <c r="N90" s="1" t="n">
        <v>1595960669415.7</v>
      </c>
      <c r="O90" s="1" t="n">
        <v>1587432090647.3</v>
      </c>
      <c r="P90" s="1" t="n">
        <v>1575884564116</v>
      </c>
      <c r="Q90" s="1" t="n">
        <v>1577325685737.9</v>
      </c>
      <c r="R90" s="1" t="n">
        <v>1580541528079.9</v>
      </c>
      <c r="S90" s="1" t="n">
        <v>1587302877014.5</v>
      </c>
      <c r="T90" s="1" t="n">
        <v>1599276298095.7</v>
      </c>
      <c r="U90" s="1" t="n">
        <v>1604226908600</v>
      </c>
      <c r="V90" s="1" t="n">
        <v>1592151669533.6</v>
      </c>
      <c r="W90" s="1" t="n">
        <v>1595641309542.3</v>
      </c>
      <c r="X90" s="1" t="n">
        <v>1601983307443</v>
      </c>
      <c r="Y90" s="1" t="n">
        <v>1590250827170.2</v>
      </c>
      <c r="Z90" s="1" t="n">
        <v>1598922569416</v>
      </c>
      <c r="AA90" s="2" t="n">
        <v>2.866e-06</v>
      </c>
      <c r="AB90" s="2" t="n">
        <v>2.866e-06</v>
      </c>
      <c r="AC90" s="2" t="n">
        <v>2.866e-06</v>
      </c>
      <c r="AD90" s="2" t="n">
        <v>2.866e-06</v>
      </c>
      <c r="AE90" s="2" t="n">
        <v>2.866e-06</v>
      </c>
      <c r="AF90" s="2" t="n">
        <v>2.866e-06</v>
      </c>
      <c r="AG90" s="2" t="n">
        <v>2.866e-06</v>
      </c>
      <c r="AH90" s="2" t="n">
        <v>2.866e-06</v>
      </c>
      <c r="AI90" s="2" t="n">
        <v>2.866e-06</v>
      </c>
      <c r="AJ90" s="2" t="n">
        <v>2.866e-06</v>
      </c>
      <c r="AK90" s="2" t="n">
        <v>2.866e-06</v>
      </c>
      <c r="AL90" s="2" t="n">
        <v>2.866e-06</v>
      </c>
      <c r="AM90" s="2" t="n">
        <v>2.866e-06</v>
      </c>
      <c r="AN90" s="2" t="n">
        <v>2.866e-06</v>
      </c>
      <c r="AO90" s="2" t="n">
        <v>2.866e-06</v>
      </c>
      <c r="AP90" s="2" t="n">
        <v>2.866e-06</v>
      </c>
      <c r="AQ90" s="2" t="n">
        <v>2.866e-06</v>
      </c>
      <c r="AR90" s="2" t="n">
        <v>2.866e-06</v>
      </c>
      <c r="AS90" s="2" t="n">
        <v>2.866e-06</v>
      </c>
      <c r="AT90" s="2" t="n">
        <v>2.866e-06</v>
      </c>
      <c r="AU90" s="2" t="n">
        <v>2.866e-06</v>
      </c>
      <c r="AV90" s="2" t="n">
        <v>2.866e-06</v>
      </c>
      <c r="AW90" s="2" t="n">
        <v>2.866e-06</v>
      </c>
      <c r="AX90" s="2" t="n">
        <v>2.866e-06</v>
      </c>
      <c r="AY90" s="1" t="n">
        <v>0.017002310895536</v>
      </c>
      <c r="AZ90" s="2" t="n">
        <v>3.3488740452272e-06</v>
      </c>
      <c r="BA90" s="2" t="n">
        <v>9.921053502068401e-07</v>
      </c>
      <c r="BB90" s="2" t="n">
        <v>6.7010414458414e-08</v>
      </c>
      <c r="BC90" s="2" t="n">
        <v>1.8296371457331e-06</v>
      </c>
      <c r="BD90" s="2" t="n">
        <v>-9.6296947671278e-06</v>
      </c>
      <c r="BE90" s="2" t="n">
        <v>-1.0766813702362e-05</v>
      </c>
      <c r="BF90" s="2" t="n">
        <v>-6.677198790794e-06</v>
      </c>
      <c r="BG90" s="2" t="n">
        <v>-1.1477651967031e-05</v>
      </c>
      <c r="BH90" s="2" t="n">
        <v>-6.1700706161511e-06</v>
      </c>
      <c r="BI90" s="2" t="n">
        <v>-1.1030191264493e-05</v>
      </c>
      <c r="BJ90" s="2" t="n">
        <v>-1.1253210916048e-05</v>
      </c>
      <c r="BK90" s="2" t="n">
        <v>1.8068950424993e-06</v>
      </c>
      <c r="BL90" s="2" t="n">
        <v>-8.9297380727514e-06</v>
      </c>
      <c r="BM90" s="2" t="n">
        <v>-1.1169570009281e-05</v>
      </c>
      <c r="BN90" s="2" t="n">
        <v>-7.3853084936571e-06</v>
      </c>
      <c r="BO90" s="2" t="n">
        <v>-1.0884734134458e-05</v>
      </c>
      <c r="BP90" s="2" t="n">
        <v>-7.0374416790481e-06</v>
      </c>
      <c r="BQ90" s="2" t="n">
        <v>4.6396980947594e-07</v>
      </c>
      <c r="BR90" s="2" t="n">
        <v>-4.9692847095474e-08</v>
      </c>
      <c r="BS90" s="2" t="n">
        <v>-1.6620996205073e-06</v>
      </c>
      <c r="BT90" s="2" t="n">
        <v>-1.1749223519475e-06</v>
      </c>
      <c r="BU90" s="2" t="n">
        <v>7.431931652135e-07</v>
      </c>
      <c r="BV90" s="2" t="n">
        <v>1.5995241871603e-06</v>
      </c>
      <c r="BW90" s="2" t="n">
        <v>-4.5789547740322e-07</v>
      </c>
      <c r="BX90" s="1" t="n">
        <v>34706739.612256</v>
      </c>
      <c r="BY90" s="1" t="n">
        <v>7235509.1472187</v>
      </c>
      <c r="BZ90" s="1" t="n">
        <v>-0.0075594099689371</v>
      </c>
      <c r="CA90" s="1" t="n">
        <v>-0.0072562364054032</v>
      </c>
      <c r="CB90" s="1" t="n">
        <v>0.016260449359595</v>
      </c>
      <c r="CC90" s="1" t="n">
        <v>-0.31985263337197</v>
      </c>
      <c r="CD90" s="1" t="n">
        <v>-0.32530928111822</v>
      </c>
      <c r="CE90" s="1" t="n">
        <v>699.99183332136</v>
      </c>
      <c r="CF90" s="1" t="n">
        <v>780.28009126122</v>
      </c>
    </row>
    <row r="91">
      <c r="A91" s="1" t="n">
        <v>165.95614772356</v>
      </c>
      <c r="B91" s="1" t="n">
        <v>0.014770007326755</v>
      </c>
      <c r="C91" s="1" t="n">
        <v>1598384248470.5</v>
      </c>
      <c r="D91" s="1" t="n">
        <v>1598605620770</v>
      </c>
      <c r="E91" s="1" t="n">
        <v>1593812845558.8</v>
      </c>
      <c r="F91" s="1" t="n">
        <v>1597324852340.8</v>
      </c>
      <c r="G91" s="1" t="n">
        <v>1579766122346.2</v>
      </c>
      <c r="H91" s="1" t="n">
        <v>1571241386818.8</v>
      </c>
      <c r="I91" s="1" t="n">
        <v>1590079842443</v>
      </c>
      <c r="J91" s="1" t="n">
        <v>1572796542888.1</v>
      </c>
      <c r="K91" s="1" t="n">
        <v>1580119355150.3</v>
      </c>
      <c r="L91" s="1" t="n">
        <v>1581100675959.8</v>
      </c>
      <c r="M91" s="1" t="n">
        <v>1571909799007</v>
      </c>
      <c r="N91" s="1" t="n">
        <v>1595623438142.4</v>
      </c>
      <c r="O91" s="1" t="n">
        <v>1586962797054</v>
      </c>
      <c r="P91" s="1" t="n">
        <v>1575202085985.3</v>
      </c>
      <c r="Q91" s="1" t="n">
        <v>1576661257047.6</v>
      </c>
      <c r="R91" s="1" t="n">
        <v>1579943404540.4</v>
      </c>
      <c r="S91" s="1" t="n">
        <v>1586822721932.7</v>
      </c>
      <c r="T91" s="1" t="n">
        <v>1599002934263.3</v>
      </c>
      <c r="U91" s="1" t="n">
        <v>1604034157338.1</v>
      </c>
      <c r="V91" s="1" t="n">
        <v>1591745792541.5</v>
      </c>
      <c r="W91" s="1" t="n">
        <v>1595299548590.2</v>
      </c>
      <c r="X91" s="1" t="n">
        <v>1601745681124.9</v>
      </c>
      <c r="Y91" s="1" t="n">
        <v>1589810221694</v>
      </c>
      <c r="Z91" s="1" t="n">
        <v>1598647732284.6</v>
      </c>
      <c r="AA91" s="2" t="n">
        <v>2.866e-06</v>
      </c>
      <c r="AB91" s="2" t="n">
        <v>2.866e-06</v>
      </c>
      <c r="AC91" s="2" t="n">
        <v>2.866e-06</v>
      </c>
      <c r="AD91" s="2" t="n">
        <v>2.866e-06</v>
      </c>
      <c r="AE91" s="2" t="n">
        <v>2.866e-06</v>
      </c>
      <c r="AF91" s="2" t="n">
        <v>2.866e-06</v>
      </c>
      <c r="AG91" s="2" t="n">
        <v>2.866e-06</v>
      </c>
      <c r="AH91" s="2" t="n">
        <v>2.866e-06</v>
      </c>
      <c r="AI91" s="2" t="n">
        <v>2.866e-06</v>
      </c>
      <c r="AJ91" s="2" t="n">
        <v>2.866e-06</v>
      </c>
      <c r="AK91" s="2" t="n">
        <v>2.866e-06</v>
      </c>
      <c r="AL91" s="2" t="n">
        <v>2.866e-06</v>
      </c>
      <c r="AM91" s="2" t="n">
        <v>2.866e-06</v>
      </c>
      <c r="AN91" s="2" t="n">
        <v>2.866e-06</v>
      </c>
      <c r="AO91" s="2" t="n">
        <v>2.866e-06</v>
      </c>
      <c r="AP91" s="2" t="n">
        <v>2.866e-06</v>
      </c>
      <c r="AQ91" s="2" t="n">
        <v>2.866e-06</v>
      </c>
      <c r="AR91" s="2" t="n">
        <v>2.866e-06</v>
      </c>
      <c r="AS91" s="2" t="n">
        <v>2.866e-06</v>
      </c>
      <c r="AT91" s="2" t="n">
        <v>2.866e-06</v>
      </c>
      <c r="AU91" s="2" t="n">
        <v>2.866e-06</v>
      </c>
      <c r="AV91" s="2" t="n">
        <v>2.866e-06</v>
      </c>
      <c r="AW91" s="2" t="n">
        <v>2.866e-06</v>
      </c>
      <c r="AX91" s="2" t="n">
        <v>2.866e-06</v>
      </c>
      <c r="AY91" s="1" t="n">
        <v>0.017214559914739</v>
      </c>
      <c r="AZ91" s="2" t="n">
        <v>3.3482997840592e-06</v>
      </c>
      <c r="BA91" s="2" t="n">
        <v>9.856427280331699e-07</v>
      </c>
      <c r="BB91" s="2" t="n">
        <v>6.159952828226e-08</v>
      </c>
      <c r="BC91" s="2" t="n">
        <v>1.8289964479995e-06</v>
      </c>
      <c r="BD91" s="2" t="n">
        <v>-9.6256420240175e-06</v>
      </c>
      <c r="BE91" s="2" t="n">
        <v>-1.0764693990176e-05</v>
      </c>
      <c r="BF91" s="2" t="n">
        <v>-6.673183054598e-06</v>
      </c>
      <c r="BG91" s="2" t="n">
        <v>-1.1467072191753e-05</v>
      </c>
      <c r="BH91" s="2" t="n">
        <v>-6.1670851933382e-06</v>
      </c>
      <c r="BI91" s="2" t="n">
        <v>-1.1025404288449e-05</v>
      </c>
      <c r="BJ91" s="2" t="n">
        <v>-1.1250037989786e-05</v>
      </c>
      <c r="BK91" s="2" t="n">
        <v>1.8073114369994e-06</v>
      </c>
      <c r="BL91" s="2" t="n">
        <v>-8.926317503647701e-06</v>
      </c>
      <c r="BM91" s="2" t="n">
        <v>-1.1166594351662e-05</v>
      </c>
      <c r="BN91" s="2" t="n">
        <v>-7.3802614966583e-06</v>
      </c>
      <c r="BO91" s="2" t="n">
        <v>-1.0879643255773e-05</v>
      </c>
      <c r="BP91" s="2" t="n">
        <v>-7.0338041523037e-06</v>
      </c>
      <c r="BQ91" s="2" t="n">
        <v>4.6800314692738e-07</v>
      </c>
      <c r="BR91" s="2" t="n">
        <v>-4.874986461085e-08</v>
      </c>
      <c r="BS91" s="2" t="n">
        <v>-1.6640093610151e-06</v>
      </c>
      <c r="BT91" s="2" t="n">
        <v>-1.177741738857e-06</v>
      </c>
      <c r="BU91" s="2" t="n">
        <v>7.4450028188203e-07</v>
      </c>
      <c r="BV91" s="2" t="n">
        <v>1.6018924070511e-06</v>
      </c>
      <c r="BW91" s="2" t="n">
        <v>-4.5161232727933e-07</v>
      </c>
      <c r="BX91" s="1" t="n">
        <v>35013109.905324</v>
      </c>
      <c r="BY91" s="1" t="n">
        <v>7288085.6759517</v>
      </c>
      <c r="BZ91" s="1" t="n">
        <v>-0.0076592090374999</v>
      </c>
      <c r="CA91" s="1" t="n">
        <v>-0.0073522116400378</v>
      </c>
      <c r="CB91" s="1" t="n">
        <v>0.016457149328656</v>
      </c>
      <c r="CC91" s="1" t="n">
        <v>-0.3247425000711</v>
      </c>
      <c r="CD91" s="1" t="n">
        <v>-0.33019043937441</v>
      </c>
      <c r="CE91" s="1" t="n">
        <v>700.48908690232</v>
      </c>
      <c r="CF91" s="1" t="n">
        <v>781.01143735138</v>
      </c>
    </row>
    <row r="92">
      <c r="A92" s="1" t="n">
        <v>167.95614772356</v>
      </c>
      <c r="B92" s="1" t="n">
        <v>0.014980099844958</v>
      </c>
      <c r="C92" s="1" t="n">
        <v>1598080469762.6</v>
      </c>
      <c r="D92" s="1" t="n">
        <v>1598300078621.1</v>
      </c>
      <c r="E92" s="1" t="n">
        <v>1593433723314.5</v>
      </c>
      <c r="F92" s="1" t="n">
        <v>1597027125051.5</v>
      </c>
      <c r="G92" s="1" t="n">
        <v>1579160894866.6</v>
      </c>
      <c r="H92" s="1" t="n">
        <v>1570477827243.5</v>
      </c>
      <c r="I92" s="1" t="n">
        <v>1589669614214.5</v>
      </c>
      <c r="J92" s="1" t="n">
        <v>1572091506943.9</v>
      </c>
      <c r="K92" s="1" t="n">
        <v>1579503426061.1</v>
      </c>
      <c r="L92" s="1" t="n">
        <v>1580521111200.1</v>
      </c>
      <c r="M92" s="1" t="n">
        <v>1571148061942.2</v>
      </c>
      <c r="N92" s="1" t="n">
        <v>1595284481414.3</v>
      </c>
      <c r="O92" s="1" t="n">
        <v>1586491700880.7</v>
      </c>
      <c r="P92" s="1" t="n">
        <v>1574516817889.5</v>
      </c>
      <c r="Q92" s="1" t="n">
        <v>1575994349001.9</v>
      </c>
      <c r="R92" s="1" t="n">
        <v>1579343130926.9</v>
      </c>
      <c r="S92" s="1" t="n">
        <v>1586340446756.2</v>
      </c>
      <c r="T92" s="1" t="n">
        <v>1598728167959.8</v>
      </c>
      <c r="U92" s="1" t="n">
        <v>1603840038442.4</v>
      </c>
      <c r="V92" s="1" t="n">
        <v>1591338031905.9</v>
      </c>
      <c r="W92" s="1" t="n">
        <v>1594956220992.4</v>
      </c>
      <c r="X92" s="1" t="n">
        <v>1601506511075.8</v>
      </c>
      <c r="Y92" s="1" t="n">
        <v>1589367583221.2</v>
      </c>
      <c r="Z92" s="1" t="n">
        <v>1598371583867.1</v>
      </c>
      <c r="AA92" s="2" t="n">
        <v>2.866e-06</v>
      </c>
      <c r="AB92" s="2" t="n">
        <v>2.866e-06</v>
      </c>
      <c r="AC92" s="2" t="n">
        <v>2.866e-06</v>
      </c>
      <c r="AD92" s="2" t="n">
        <v>2.866e-06</v>
      </c>
      <c r="AE92" s="2" t="n">
        <v>2.866e-06</v>
      </c>
      <c r="AF92" s="2" t="n">
        <v>2.866e-06</v>
      </c>
      <c r="AG92" s="2" t="n">
        <v>2.866e-06</v>
      </c>
      <c r="AH92" s="2" t="n">
        <v>2.866e-06</v>
      </c>
      <c r="AI92" s="2" t="n">
        <v>2.866e-06</v>
      </c>
      <c r="AJ92" s="2" t="n">
        <v>2.866e-06</v>
      </c>
      <c r="AK92" s="2" t="n">
        <v>2.866e-06</v>
      </c>
      <c r="AL92" s="2" t="n">
        <v>2.866e-06</v>
      </c>
      <c r="AM92" s="2" t="n">
        <v>2.866e-06</v>
      </c>
      <c r="AN92" s="2" t="n">
        <v>2.866e-06</v>
      </c>
      <c r="AO92" s="2" t="n">
        <v>2.866e-06</v>
      </c>
      <c r="AP92" s="2" t="n">
        <v>2.866e-06</v>
      </c>
      <c r="AQ92" s="2" t="n">
        <v>2.866e-06</v>
      </c>
      <c r="AR92" s="2" t="n">
        <v>2.866e-06</v>
      </c>
      <c r="AS92" s="2" t="n">
        <v>2.866e-06</v>
      </c>
      <c r="AT92" s="2" t="n">
        <v>2.866e-06</v>
      </c>
      <c r="AU92" s="2" t="n">
        <v>2.866e-06</v>
      </c>
      <c r="AV92" s="2" t="n">
        <v>2.866e-06</v>
      </c>
      <c r="AW92" s="2" t="n">
        <v>2.866e-06</v>
      </c>
      <c r="AX92" s="2" t="n">
        <v>2.866e-06</v>
      </c>
      <c r="AY92" s="1" t="n">
        <v>0.017426779745074</v>
      </c>
      <c r="AZ92" s="2" t="n">
        <v>3.347627819267e-06</v>
      </c>
      <c r="BA92" s="2" t="n">
        <v>9.792466064188101e-07</v>
      </c>
      <c r="BB92" s="2" t="n">
        <v>5.6337397670872e-08</v>
      </c>
      <c r="BC92" s="2" t="n">
        <v>1.8283824904125e-06</v>
      </c>
      <c r="BD92" s="2" t="n">
        <v>-9.6217643315942e-06</v>
      </c>
      <c r="BE92" s="2" t="n">
        <v>-1.0762753998141e-05</v>
      </c>
      <c r="BF92" s="2" t="n">
        <v>-6.669245000334e-06</v>
      </c>
      <c r="BG92" s="2" t="n">
        <v>-1.1456960939169e-05</v>
      </c>
      <c r="BH92" s="2" t="n">
        <v>-6.1643406350909e-06</v>
      </c>
      <c r="BI92" s="2" t="n">
        <v>-1.1020723313802e-05</v>
      </c>
      <c r="BJ92" s="2" t="n">
        <v>-1.1246982571193e-05</v>
      </c>
      <c r="BK92" s="2" t="n">
        <v>1.8077701578926e-06</v>
      </c>
      <c r="BL92" s="2" t="n">
        <v>-8.9231091853153e-06</v>
      </c>
      <c r="BM92" s="2" t="n">
        <v>-1.1163702973777e-05</v>
      </c>
      <c r="BN92" s="2" t="n">
        <v>-7.3751730066327e-06</v>
      </c>
      <c r="BO92" s="2" t="n">
        <v>-1.0874973619306e-05</v>
      </c>
      <c r="BP92" s="2" t="n">
        <v>-7.0303545621704e-06</v>
      </c>
      <c r="BQ92" s="2" t="n">
        <v>4.7198018759198e-07</v>
      </c>
      <c r="BR92" s="2" t="n">
        <v>-4.7787035965381e-08</v>
      </c>
      <c r="BS92" s="2" t="n">
        <v>-1.6654958244539e-06</v>
      </c>
      <c r="BT92" s="2" t="n">
        <v>-1.1804390686705e-06</v>
      </c>
      <c r="BU92" s="2" t="n">
        <v>7.4576654000317e-07</v>
      </c>
      <c r="BV92" s="2" t="n">
        <v>1.6042609895156e-06</v>
      </c>
      <c r="BW92" s="2" t="n">
        <v>-4.4536046179935e-07</v>
      </c>
      <c r="BX92" s="1" t="n">
        <v>35320051.50856</v>
      </c>
      <c r="BY92" s="1" t="n">
        <v>7340748.8277415</v>
      </c>
      <c r="BZ92" s="1" t="n">
        <v>-0.0077589972102701</v>
      </c>
      <c r="CA92" s="1" t="n">
        <v>-0.0074481636148081</v>
      </c>
      <c r="CB92" s="1" t="n">
        <v>0.016653809990991</v>
      </c>
      <c r="CC92" s="1" t="n">
        <v>-0.32961732202293</v>
      </c>
      <c r="CD92" s="1" t="n">
        <v>-0.33508178341245</v>
      </c>
      <c r="CE92" s="1" t="n">
        <v>700.98366998172</v>
      </c>
      <c r="CF92" s="1" t="n">
        <v>781.7358834125801</v>
      </c>
    </row>
    <row r="93">
      <c r="A93" s="1" t="n">
        <v>169.95614772356</v>
      </c>
      <c r="B93" s="1" t="n">
        <v>0.015190160438073</v>
      </c>
      <c r="C93" s="1" t="n">
        <v>1597774914195.9</v>
      </c>
      <c r="D93" s="1" t="n">
        <v>1597992603635.3</v>
      </c>
      <c r="E93" s="1" t="n">
        <v>1593052700828.9</v>
      </c>
      <c r="F93" s="1" t="n">
        <v>1596728076726.3</v>
      </c>
      <c r="G93" s="1" t="n">
        <v>1578553294236.3</v>
      </c>
      <c r="H93" s="1" t="n">
        <v>1569711244435.4</v>
      </c>
      <c r="I93" s="1" t="n">
        <v>1589257863294.3</v>
      </c>
      <c r="J93" s="1" t="n">
        <v>1571384253686.4</v>
      </c>
      <c r="K93" s="1" t="n">
        <v>1578884940750.4</v>
      </c>
      <c r="L93" s="1" t="n">
        <v>1579939367842.7</v>
      </c>
      <c r="M93" s="1" t="n">
        <v>1570383245986.2</v>
      </c>
      <c r="N93" s="1" t="n">
        <v>1594943822111.4</v>
      </c>
      <c r="O93" s="1" t="n">
        <v>1586018835019.3</v>
      </c>
      <c r="P93" s="1" t="n">
        <v>1573828809013</v>
      </c>
      <c r="Q93" s="1" t="n">
        <v>1575325007565.3</v>
      </c>
      <c r="R93" s="1" t="n">
        <v>1578740757019.8</v>
      </c>
      <c r="S93" s="1" t="n">
        <v>1585856085705</v>
      </c>
      <c r="T93" s="1" t="n">
        <v>1598452018930.2</v>
      </c>
      <c r="U93" s="1" t="n">
        <v>1603644568417.2</v>
      </c>
      <c r="V93" s="1" t="n">
        <v>1590928409944.3</v>
      </c>
      <c r="W93" s="1" t="n">
        <v>1594611352585.9</v>
      </c>
      <c r="X93" s="1" t="n">
        <v>1601265814247.6</v>
      </c>
      <c r="Y93" s="1" t="n">
        <v>1588922937271.6</v>
      </c>
      <c r="Z93" s="1" t="n">
        <v>1598094143259.9</v>
      </c>
      <c r="AA93" s="2" t="n">
        <v>2.866e-06</v>
      </c>
      <c r="AB93" s="2" t="n">
        <v>2.866e-06</v>
      </c>
      <c r="AC93" s="2" t="n">
        <v>2.866e-06</v>
      </c>
      <c r="AD93" s="2" t="n">
        <v>2.866e-06</v>
      </c>
      <c r="AE93" s="2" t="n">
        <v>2.866e-06</v>
      </c>
      <c r="AF93" s="2" t="n">
        <v>2.866e-06</v>
      </c>
      <c r="AG93" s="2" t="n">
        <v>2.866e-06</v>
      </c>
      <c r="AH93" s="2" t="n">
        <v>2.866e-06</v>
      </c>
      <c r="AI93" s="2" t="n">
        <v>2.866e-06</v>
      </c>
      <c r="AJ93" s="2" t="n">
        <v>2.866e-06</v>
      </c>
      <c r="AK93" s="2" t="n">
        <v>2.866e-06</v>
      </c>
      <c r="AL93" s="2" t="n">
        <v>2.866e-06</v>
      </c>
      <c r="AM93" s="2" t="n">
        <v>2.866e-06</v>
      </c>
      <c r="AN93" s="2" t="n">
        <v>2.866e-06</v>
      </c>
      <c r="AO93" s="2" t="n">
        <v>2.866e-06</v>
      </c>
      <c r="AP93" s="2" t="n">
        <v>2.866e-06</v>
      </c>
      <c r="AQ93" s="2" t="n">
        <v>2.866e-06</v>
      </c>
      <c r="AR93" s="2" t="n">
        <v>2.866e-06</v>
      </c>
      <c r="AS93" s="2" t="n">
        <v>2.866e-06</v>
      </c>
      <c r="AT93" s="2" t="n">
        <v>2.866e-06</v>
      </c>
      <c r="AU93" s="2" t="n">
        <v>2.866e-06</v>
      </c>
      <c r="AV93" s="2" t="n">
        <v>2.866e-06</v>
      </c>
      <c r="AW93" s="2" t="n">
        <v>2.866e-06</v>
      </c>
      <c r="AX93" s="2" t="n">
        <v>2.866e-06</v>
      </c>
      <c r="AY93" s="1" t="n">
        <v>0.017638970752766</v>
      </c>
      <c r="AZ93" s="2" t="n">
        <v>3.3468732193028e-06</v>
      </c>
      <c r="BA93" s="2" t="n">
        <v>9.729015017858099e-07</v>
      </c>
      <c r="BB93" s="2" t="n">
        <v>5.1149500224465e-08</v>
      </c>
      <c r="BC93" s="2" t="n">
        <v>1.8277928799971e-06</v>
      </c>
      <c r="BD93" s="2" t="n">
        <v>-9.618006771032901e-06</v>
      </c>
      <c r="BE93" s="2" t="n">
        <v>-1.0760967154965e-05</v>
      </c>
      <c r="BF93" s="2" t="n">
        <v>-6.6654284874931e-06</v>
      </c>
      <c r="BG93" s="2" t="n">
        <v>-1.1447206146308e-05</v>
      </c>
      <c r="BH93" s="2" t="n">
        <v>-6.161751655588e-06</v>
      </c>
      <c r="BI93" s="2" t="n">
        <v>-1.1016126604579e-05</v>
      </c>
      <c r="BJ93" s="2" t="n">
        <v>-1.1244004295477e-05</v>
      </c>
      <c r="BK93" s="2" t="n">
        <v>1.8082551131684e-06</v>
      </c>
      <c r="BL93" s="2" t="n">
        <v>-8.9201057596042e-06</v>
      </c>
      <c r="BM93" s="2" t="n">
        <v>-1.1160967038292e-05</v>
      </c>
      <c r="BN93" s="2" t="n">
        <v>-7.3702296652129e-06</v>
      </c>
      <c r="BO93" s="2" t="n">
        <v>-1.0870477873952e-05</v>
      </c>
      <c r="BP93" s="2" t="n">
        <v>-7.0270875519736e-06</v>
      </c>
      <c r="BQ93" s="2" t="n">
        <v>4.7590309557385e-07</v>
      </c>
      <c r="BR93" s="2" t="n">
        <v>-4.6806142651552e-08</v>
      </c>
      <c r="BS93" s="2" t="n">
        <v>-1.6669095149405e-06</v>
      </c>
      <c r="BT93" s="2" t="n">
        <v>-1.1830087648747e-06</v>
      </c>
      <c r="BU93" s="2" t="n">
        <v>7.4697499784085e-07</v>
      </c>
      <c r="BV93" s="2" t="n">
        <v>1.6066359433833e-06</v>
      </c>
      <c r="BW93" s="2" t="n">
        <v>-4.3915538210464e-07</v>
      </c>
      <c r="BX93" s="1" t="n">
        <v>35627558.533049</v>
      </c>
      <c r="BY93" s="1" t="n">
        <v>7393497.5907734</v>
      </c>
      <c r="BZ93" s="1" t="n">
        <v>-0.007858774537713701</v>
      </c>
      <c r="CA93" s="1" t="n">
        <v>-0.0075440921986989</v>
      </c>
      <c r="CB93" s="1" t="n">
        <v>0.016850431360828</v>
      </c>
      <c r="CC93" s="1" t="n">
        <v>-0.33450424626072</v>
      </c>
      <c r="CD93" s="1" t="n">
        <v>-0.33998614750742</v>
      </c>
      <c r="CE93" s="1" t="n">
        <v>701.4756694318</v>
      </c>
      <c r="CF93" s="1" t="n">
        <v>782.4536770201501</v>
      </c>
    </row>
    <row r="94">
      <c r="A94" s="1" t="n">
        <v>171.95614772356</v>
      </c>
      <c r="B94" s="1" t="n">
        <v>0.015400189636062</v>
      </c>
      <c r="C94" s="1" t="n">
        <v>1597467607505.5</v>
      </c>
      <c r="D94" s="1" t="n">
        <v>1597683216978.1</v>
      </c>
      <c r="E94" s="1" t="n">
        <v>1592669805210.2</v>
      </c>
      <c r="F94" s="1" t="n">
        <v>1596427726034.8</v>
      </c>
      <c r="G94" s="1" t="n">
        <v>1577943364161.6</v>
      </c>
      <c r="H94" s="1" t="n">
        <v>1568941695506.5</v>
      </c>
      <c r="I94" s="1" t="n">
        <v>1588844620593.1</v>
      </c>
      <c r="J94" s="1" t="n">
        <v>1570674837710.1</v>
      </c>
      <c r="K94" s="1" t="n">
        <v>1578263948358.6</v>
      </c>
      <c r="L94" s="1" t="n">
        <v>1579355488591.2</v>
      </c>
      <c r="M94" s="1" t="n">
        <v>1569615409931.2</v>
      </c>
      <c r="N94" s="1" t="n">
        <v>1594601481869.2</v>
      </c>
      <c r="O94" s="1" t="n">
        <v>1585544231505.2</v>
      </c>
      <c r="P94" s="1" t="n">
        <v>1573138109689.8</v>
      </c>
      <c r="Q94" s="1" t="n">
        <v>1574653281753.6</v>
      </c>
      <c r="R94" s="1" t="n">
        <v>1578136327476.3</v>
      </c>
      <c r="S94" s="1" t="n">
        <v>1585369673383.5</v>
      </c>
      <c r="T94" s="1" t="n">
        <v>1598174506622.1</v>
      </c>
      <c r="U94" s="1" t="n">
        <v>1603447763346.7</v>
      </c>
      <c r="V94" s="1" t="n">
        <v>1590516955853.5</v>
      </c>
      <c r="W94" s="1" t="n">
        <v>1594264967944.2</v>
      </c>
      <c r="X94" s="1" t="n">
        <v>1601023608358.8</v>
      </c>
      <c r="Y94" s="1" t="n">
        <v>1588476308886.5</v>
      </c>
      <c r="Z94" s="1" t="n">
        <v>1597815428996.3</v>
      </c>
      <c r="AA94" s="2" t="n">
        <v>2.866e-06</v>
      </c>
      <c r="AB94" s="2" t="n">
        <v>2.866e-06</v>
      </c>
      <c r="AC94" s="2" t="n">
        <v>2.866e-06</v>
      </c>
      <c r="AD94" s="2" t="n">
        <v>2.866e-06</v>
      </c>
      <c r="AE94" s="2" t="n">
        <v>2.866e-06</v>
      </c>
      <c r="AF94" s="2" t="n">
        <v>2.866e-06</v>
      </c>
      <c r="AG94" s="2" t="n">
        <v>2.866e-06</v>
      </c>
      <c r="AH94" s="2" t="n">
        <v>2.866e-06</v>
      </c>
      <c r="AI94" s="2" t="n">
        <v>2.866e-06</v>
      </c>
      <c r="AJ94" s="2" t="n">
        <v>2.866e-06</v>
      </c>
      <c r="AK94" s="2" t="n">
        <v>2.866e-06</v>
      </c>
      <c r="AL94" s="2" t="n">
        <v>2.866e-06</v>
      </c>
      <c r="AM94" s="2" t="n">
        <v>2.866e-06</v>
      </c>
      <c r="AN94" s="2" t="n">
        <v>2.866e-06</v>
      </c>
      <c r="AO94" s="2" t="n">
        <v>2.866e-06</v>
      </c>
      <c r="AP94" s="2" t="n">
        <v>2.866e-06</v>
      </c>
      <c r="AQ94" s="2" t="n">
        <v>2.866e-06</v>
      </c>
      <c r="AR94" s="2" t="n">
        <v>2.866e-06</v>
      </c>
      <c r="AS94" s="2" t="n">
        <v>2.866e-06</v>
      </c>
      <c r="AT94" s="2" t="n">
        <v>2.866e-06</v>
      </c>
      <c r="AU94" s="2" t="n">
        <v>2.866e-06</v>
      </c>
      <c r="AV94" s="2" t="n">
        <v>2.866e-06</v>
      </c>
      <c r="AW94" s="2" t="n">
        <v>2.866e-06</v>
      </c>
      <c r="AX94" s="2" t="n">
        <v>2.866e-06</v>
      </c>
      <c r="AY94" s="1" t="n">
        <v>0.01785113324353</v>
      </c>
      <c r="AZ94" s="2" t="n">
        <v>3.3460489403263e-06</v>
      </c>
      <c r="BA94" s="2" t="n">
        <v>9.666393573995299e-07</v>
      </c>
      <c r="BB94" s="2" t="n">
        <v>4.5883799824766e-08</v>
      </c>
      <c r="BC94" s="2" t="n">
        <v>1.8272036136583e-06</v>
      </c>
      <c r="BD94" s="2" t="n">
        <v>-9.614309583639099e-06</v>
      </c>
      <c r="BE94" s="2" t="n">
        <v>-1.0759298291741e-05</v>
      </c>
      <c r="BF94" s="2" t="n">
        <v>-6.6618012890745e-06</v>
      </c>
      <c r="BG94" s="2" t="n">
        <v>-1.1437643373935e-05</v>
      </c>
      <c r="BH94" s="2" t="n">
        <v>-6.1592481222288e-06</v>
      </c>
      <c r="BI94" s="2" t="n">
        <v>-1.1011601723139e-05</v>
      </c>
      <c r="BJ94" s="2" t="n">
        <v>-1.1241018823487e-05</v>
      </c>
      <c r="BK94" s="2" t="n">
        <v>1.8087325362239e-06</v>
      </c>
      <c r="BL94" s="2" t="n">
        <v>-8.917276881632e-06</v>
      </c>
      <c r="BM94" s="2" t="n">
        <v>-1.1158445595243e-05</v>
      </c>
      <c r="BN94" s="2" t="n">
        <v>-7.3659233151847e-06</v>
      </c>
      <c r="BO94" s="2" t="n">
        <v>-1.0865702999235e-05</v>
      </c>
      <c r="BP94" s="2" t="n">
        <v>-7.02403212656e-06</v>
      </c>
      <c r="BQ94" s="2" t="n">
        <v>4.7978169582195e-07</v>
      </c>
      <c r="BR94" s="2" t="n">
        <v>-4.580540476282e-08</v>
      </c>
      <c r="BS94" s="2" t="n">
        <v>-1.6688863157171e-06</v>
      </c>
      <c r="BT94" s="2" t="n">
        <v>-1.1854570530429e-06</v>
      </c>
      <c r="BU94" s="2" t="n">
        <v>7.4807432316927e-07</v>
      </c>
      <c r="BV94" s="2" t="n">
        <v>1.6090116181165e-06</v>
      </c>
      <c r="BW94" s="2" t="n">
        <v>-4.3300595203585e-07</v>
      </c>
      <c r="BX94" s="1" t="n">
        <v>35935625.106602</v>
      </c>
      <c r="BY94" s="1" t="n">
        <v>7446330.9564139</v>
      </c>
      <c r="BZ94" s="1" t="n">
        <v>-0.007958540972536799</v>
      </c>
      <c r="CA94" s="1" t="n">
        <v>-0.0076399972996432</v>
      </c>
      <c r="CB94" s="1" t="n">
        <v>0.017047013451911</v>
      </c>
      <c r="CC94" s="1" t="n">
        <v>-0.3394231703403</v>
      </c>
      <c r="CD94" s="1" t="n">
        <v>-0.3448934470166</v>
      </c>
      <c r="CE94" s="1" t="n">
        <v>701.96517841687</v>
      </c>
      <c r="CF94" s="1" t="n">
        <v>783.16505583202</v>
      </c>
    </row>
    <row r="95">
      <c r="A95" s="1" t="n">
        <v>173.95614772356</v>
      </c>
      <c r="B95" s="1" t="n">
        <v>0.0156101879234</v>
      </c>
      <c r="C95" s="1" t="n">
        <v>1597158574956.8</v>
      </c>
      <c r="D95" s="1" t="n">
        <v>1597371939335.1</v>
      </c>
      <c r="E95" s="1" t="n">
        <v>1592285063136</v>
      </c>
      <c r="F95" s="1" t="n">
        <v>1596126090945.8</v>
      </c>
      <c r="G95" s="1" t="n">
        <v>1577331148543.6</v>
      </c>
      <c r="H95" s="1" t="n">
        <v>1568169237392</v>
      </c>
      <c r="I95" s="1" t="n">
        <v>1588429916598.8</v>
      </c>
      <c r="J95" s="1" t="n">
        <v>1569963313274.1</v>
      </c>
      <c r="K95" s="1" t="n">
        <v>1577640498301.4</v>
      </c>
      <c r="L95" s="1" t="n">
        <v>1578769515955.6</v>
      </c>
      <c r="M95" s="1" t="n">
        <v>1568844612154.5</v>
      </c>
      <c r="N95" s="1" t="n">
        <v>1594257481867.7</v>
      </c>
      <c r="O95" s="1" t="n">
        <v>1585067921858.8</v>
      </c>
      <c r="P95" s="1" t="n">
        <v>1572444769686</v>
      </c>
      <c r="Q95" s="1" t="n">
        <v>1573979220326.8</v>
      </c>
      <c r="R95" s="1" t="n">
        <v>1577529886506</v>
      </c>
      <c r="S95" s="1" t="n">
        <v>1584881244395.4</v>
      </c>
      <c r="T95" s="1" t="n">
        <v>1597895650346.1</v>
      </c>
      <c r="U95" s="1" t="n">
        <v>1603249639112.9</v>
      </c>
      <c r="V95" s="1" t="n">
        <v>1590103698253.4</v>
      </c>
      <c r="W95" s="1" t="n">
        <v>1593917090919.1</v>
      </c>
      <c r="X95" s="1" t="n">
        <v>1600779910713.1</v>
      </c>
      <c r="Y95" s="1" t="n">
        <v>1588027722987.8</v>
      </c>
      <c r="Z95" s="1" t="n">
        <v>1597535459120.1</v>
      </c>
      <c r="AA95" s="2" t="n">
        <v>2.866e-06</v>
      </c>
      <c r="AB95" s="2" t="n">
        <v>2.866e-06</v>
      </c>
      <c r="AC95" s="2" t="n">
        <v>2.866e-06</v>
      </c>
      <c r="AD95" s="2" t="n">
        <v>2.866e-06</v>
      </c>
      <c r="AE95" s="2" t="n">
        <v>2.866e-06</v>
      </c>
      <c r="AF95" s="2" t="n">
        <v>2.866e-06</v>
      </c>
      <c r="AG95" s="2" t="n">
        <v>2.866e-06</v>
      </c>
      <c r="AH95" s="2" t="n">
        <v>2.866e-06</v>
      </c>
      <c r="AI95" s="2" t="n">
        <v>2.866e-06</v>
      </c>
      <c r="AJ95" s="2" t="n">
        <v>2.866e-06</v>
      </c>
      <c r="AK95" s="2" t="n">
        <v>2.866e-06</v>
      </c>
      <c r="AL95" s="2" t="n">
        <v>2.866e-06</v>
      </c>
      <c r="AM95" s="2" t="n">
        <v>2.866e-06</v>
      </c>
      <c r="AN95" s="2" t="n">
        <v>2.866e-06</v>
      </c>
      <c r="AO95" s="2" t="n">
        <v>2.866e-06</v>
      </c>
      <c r="AP95" s="2" t="n">
        <v>2.866e-06</v>
      </c>
      <c r="AQ95" s="2" t="n">
        <v>2.866e-06</v>
      </c>
      <c r="AR95" s="2" t="n">
        <v>2.866e-06</v>
      </c>
      <c r="AS95" s="2" t="n">
        <v>2.866e-06</v>
      </c>
      <c r="AT95" s="2" t="n">
        <v>2.866e-06</v>
      </c>
      <c r="AU95" s="2" t="n">
        <v>2.866e-06</v>
      </c>
      <c r="AV95" s="2" t="n">
        <v>2.866e-06</v>
      </c>
      <c r="AW95" s="2" t="n">
        <v>2.866e-06</v>
      </c>
      <c r="AX95" s="2" t="n">
        <v>2.866e-06</v>
      </c>
      <c r="AY95" s="1" t="n">
        <v>0.018063267600486</v>
      </c>
      <c r="AZ95" s="2" t="n">
        <v>3.3451787410686e-06</v>
      </c>
      <c r="BA95" s="2" t="n">
        <v>9.604411966496401e-07</v>
      </c>
      <c r="BB95" s="2" t="n">
        <v>4.0831472901144e-08</v>
      </c>
      <c r="BC95" s="2" t="n">
        <v>1.8266868937776e-06</v>
      </c>
      <c r="BD95" s="2" t="n">
        <v>-9.6107322273152e-06</v>
      </c>
      <c r="BE95" s="2" t="n">
        <v>-1.0757773769559e-05</v>
      </c>
      <c r="BF95" s="2" t="n">
        <v>-6.6582176295081e-06</v>
      </c>
      <c r="BG95" s="2" t="n">
        <v>-1.142851220308e-05</v>
      </c>
      <c r="BH95" s="2" t="n">
        <v>-6.1569573316127e-06</v>
      </c>
      <c r="BI95" s="2" t="n">
        <v>-1.1007167567614e-05</v>
      </c>
      <c r="BJ95" s="2" t="n">
        <v>-1.1238142130829e-05</v>
      </c>
      <c r="BK95" s="2" t="n">
        <v>1.8092425089671e-06</v>
      </c>
      <c r="BL95" s="2" t="n">
        <v>-8.914651943289601e-06</v>
      </c>
      <c r="BM95" s="2" t="n">
        <v>-1.1155962947036e-05</v>
      </c>
      <c r="BN95" s="2" t="n">
        <v>-7.3614537434372e-06</v>
      </c>
      <c r="BO95" s="2" t="n">
        <v>-1.0861356579581e-05</v>
      </c>
      <c r="BP95" s="2" t="n">
        <v>-7.0211030132864e-06</v>
      </c>
      <c r="BQ95" s="2" t="n">
        <v>4.8359347087287e-07</v>
      </c>
      <c r="BR95" s="2" t="n">
        <v>-4.4771451693473e-08</v>
      </c>
      <c r="BS95" s="2" t="n">
        <v>-1.6703395113902e-06</v>
      </c>
      <c r="BT95" s="2" t="n">
        <v>-1.1877845156166e-06</v>
      </c>
      <c r="BU95" s="2" t="n">
        <v>7.4910552581272e-07</v>
      </c>
      <c r="BV95" s="2" t="n">
        <v>1.611393262623e-06</v>
      </c>
      <c r="BW95" s="2" t="n">
        <v>-4.2689426917373e-07</v>
      </c>
      <c r="BX95" s="1" t="n">
        <v>36244245.475962</v>
      </c>
      <c r="BY95" s="1" t="n">
        <v>7499247.9370687</v>
      </c>
      <c r="BZ95" s="1" t="n">
        <v>-0.008058296467519901</v>
      </c>
      <c r="CA95" s="1" t="n">
        <v>-0.0077358786878335</v>
      </c>
      <c r="CB95" s="1" t="n">
        <v>0.017243556282002</v>
      </c>
      <c r="CC95" s="1" t="n">
        <v>-0.34432253706281</v>
      </c>
      <c r="CD95" s="1" t="n">
        <v>-0.34980820132955</v>
      </c>
      <c r="CE95" s="1" t="n">
        <v>702.45230153381</v>
      </c>
      <c r="CF95" s="1" t="n">
        <v>783.87027459546</v>
      </c>
    </row>
    <row r="96">
      <c r="A96" s="1" t="n">
        <v>175.95614772356</v>
      </c>
      <c r="B96" s="1" t="n">
        <v>0.01582015574162</v>
      </c>
      <c r="C96" s="1" t="n">
        <v>1596847841302.8</v>
      </c>
      <c r="D96" s="1" t="n">
        <v>1597058791298.8</v>
      </c>
      <c r="E96" s="1" t="n">
        <v>1591898501020.4</v>
      </c>
      <c r="F96" s="1" t="n">
        <v>1595823188960.6</v>
      </c>
      <c r="G96" s="1" t="n">
        <v>1576716691601.7</v>
      </c>
      <c r="H96" s="1" t="n">
        <v>1567393926815.6</v>
      </c>
      <c r="I96" s="1" t="n">
        <v>1588013781034.7</v>
      </c>
      <c r="J96" s="1" t="n">
        <v>1569249735971.9</v>
      </c>
      <c r="K96" s="1" t="n">
        <v>1577014639959.6</v>
      </c>
      <c r="L96" s="1" t="n">
        <v>1578181492552.4</v>
      </c>
      <c r="M96" s="1" t="n">
        <v>1568070910758.9</v>
      </c>
      <c r="N96" s="1" t="n">
        <v>1593911843256.2</v>
      </c>
      <c r="O96" s="1" t="n">
        <v>1584589937735.7</v>
      </c>
      <c r="P96" s="1" t="n">
        <v>1571748837807</v>
      </c>
      <c r="Q96" s="1" t="n">
        <v>1573302867039.5</v>
      </c>
      <c r="R96" s="1" t="n">
        <v>1576921482126.4</v>
      </c>
      <c r="S96" s="1" t="n">
        <v>1584390832883.2</v>
      </c>
      <c r="T96" s="1" t="n">
        <v>1597615469255.1</v>
      </c>
      <c r="U96" s="1" t="n">
        <v>1603050211494</v>
      </c>
      <c r="V96" s="1" t="n">
        <v>1589688659219.1</v>
      </c>
      <c r="W96" s="1" t="n">
        <v>1593567744991.7</v>
      </c>
      <c r="X96" s="1" t="n">
        <v>1600534737804.3</v>
      </c>
      <c r="Y96" s="1" t="n">
        <v>1587577204473.1</v>
      </c>
      <c r="Z96" s="1" t="n">
        <v>1597254251321.7</v>
      </c>
      <c r="AA96" s="2" t="n">
        <v>2.866e-06</v>
      </c>
      <c r="AB96" s="2" t="n">
        <v>2.866e-06</v>
      </c>
      <c r="AC96" s="2" t="n">
        <v>2.866e-06</v>
      </c>
      <c r="AD96" s="2" t="n">
        <v>2.866e-06</v>
      </c>
      <c r="AE96" s="2" t="n">
        <v>2.866e-06</v>
      </c>
      <c r="AF96" s="2" t="n">
        <v>2.866e-06</v>
      </c>
      <c r="AG96" s="2" t="n">
        <v>2.866e-06</v>
      </c>
      <c r="AH96" s="2" t="n">
        <v>2.866e-06</v>
      </c>
      <c r="AI96" s="2" t="n">
        <v>2.866e-06</v>
      </c>
      <c r="AJ96" s="2" t="n">
        <v>2.866e-06</v>
      </c>
      <c r="AK96" s="2" t="n">
        <v>2.866e-06</v>
      </c>
      <c r="AL96" s="2" t="n">
        <v>2.866e-06</v>
      </c>
      <c r="AM96" s="2" t="n">
        <v>2.866e-06</v>
      </c>
      <c r="AN96" s="2" t="n">
        <v>2.866e-06</v>
      </c>
      <c r="AO96" s="2" t="n">
        <v>2.866e-06</v>
      </c>
      <c r="AP96" s="2" t="n">
        <v>2.866e-06</v>
      </c>
      <c r="AQ96" s="2" t="n">
        <v>2.866e-06</v>
      </c>
      <c r="AR96" s="2" t="n">
        <v>2.866e-06</v>
      </c>
      <c r="AS96" s="2" t="n">
        <v>2.866e-06</v>
      </c>
      <c r="AT96" s="2" t="n">
        <v>2.866e-06</v>
      </c>
      <c r="AU96" s="2" t="n">
        <v>2.866e-06</v>
      </c>
      <c r="AV96" s="2" t="n">
        <v>2.866e-06</v>
      </c>
      <c r="AW96" s="2" t="n">
        <v>2.866e-06</v>
      </c>
      <c r="AX96" s="2" t="n">
        <v>2.866e-06</v>
      </c>
      <c r="AY96" s="1" t="n">
        <v>0.018275374181061</v>
      </c>
      <c r="AZ96" s="2" t="n">
        <v>3.344285561279e-06</v>
      </c>
      <c r="BA96" s="2" t="n">
        <v>9.543180850111899e-07</v>
      </c>
      <c r="BB96" s="2" t="n">
        <v>3.5889505688395e-08</v>
      </c>
      <c r="BC96" s="2" t="n">
        <v>1.8262231847414e-06</v>
      </c>
      <c r="BD96" s="2" t="n">
        <v>-9.6072235967839e-06</v>
      </c>
      <c r="BE96" s="2" t="n">
        <v>-1.0756361278781e-05</v>
      </c>
      <c r="BF96" s="2" t="n">
        <v>-6.6547303984814e-06</v>
      </c>
      <c r="BG96" s="2" t="n">
        <v>-1.1419656229377e-05</v>
      </c>
      <c r="BH96" s="2" t="n">
        <v>-6.1547854674094e-06</v>
      </c>
      <c r="BI96" s="2" t="n">
        <v>-1.1002804506513e-05</v>
      </c>
      <c r="BJ96" s="2" t="n">
        <v>-1.1235320170018e-05</v>
      </c>
      <c r="BK96" s="2" t="n">
        <v>1.8097699886007e-06</v>
      </c>
      <c r="BL96" s="2" t="n">
        <v>-8.9122087807281e-06</v>
      </c>
      <c r="BM96" s="2" t="n">
        <v>-1.1153589803385e-05</v>
      </c>
      <c r="BN96" s="2" t="n">
        <v>-7.3571128588579e-06</v>
      </c>
      <c r="BO96" s="2" t="n">
        <v>-1.0857119004554e-05</v>
      </c>
      <c r="BP96" s="2" t="n">
        <v>-7.0183056227485e-06</v>
      </c>
      <c r="BQ96" s="2" t="n">
        <v>4.8733864279173e-07</v>
      </c>
      <c r="BR96" s="2" t="n">
        <v>-4.3707179664131e-08</v>
      </c>
      <c r="BS96" s="2" t="n">
        <v>-1.671727939804e-06</v>
      </c>
      <c r="BT96" s="2" t="n">
        <v>-1.1899934814074e-06</v>
      </c>
      <c r="BU96" s="2" t="n">
        <v>7.5006024134928e-07</v>
      </c>
      <c r="BV96" s="2" t="n">
        <v>1.6137769572042e-06</v>
      </c>
      <c r="BW96" s="2" t="n">
        <v>-4.2082938526938e-07</v>
      </c>
      <c r="BX96" s="1" t="n">
        <v>36553414.113483</v>
      </c>
      <c r="BY96" s="1" t="n">
        <v>7552247.5844464</v>
      </c>
      <c r="BZ96" s="1" t="n">
        <v>-0.0081580410304879</v>
      </c>
      <c r="CA96" s="1" t="n">
        <v>-0.007831736322157201</v>
      </c>
      <c r="CB96" s="1" t="n">
        <v>0.01744005986545</v>
      </c>
      <c r="CC96" s="1" t="n">
        <v>-0.3492351136785</v>
      </c>
      <c r="CD96" s="1" t="n">
        <v>-0.35473692299864</v>
      </c>
      <c r="CE96" s="1" t="n">
        <v>702.93711128804</v>
      </c>
      <c r="CF96" s="1" t="n">
        <v>784.56954836556</v>
      </c>
    </row>
    <row r="97">
      <c r="A97" s="1" t="n">
        <v>177.95614772356</v>
      </c>
      <c r="B97" s="1" t="n">
        <v>0.016030093530791</v>
      </c>
      <c r="C97" s="1" t="n">
        <v>1596535430899.7</v>
      </c>
      <c r="D97" s="1" t="n">
        <v>1596743793223.3</v>
      </c>
      <c r="E97" s="1" t="n">
        <v>1591510143947.7</v>
      </c>
      <c r="F97" s="1" t="n">
        <v>1595519036489.9</v>
      </c>
      <c r="G97" s="1" t="n">
        <v>1576100037100.6</v>
      </c>
      <c r="H97" s="1" t="n">
        <v>1566615820191</v>
      </c>
      <c r="I97" s="1" t="n">
        <v>1587596244026.8</v>
      </c>
      <c r="J97" s="1" t="n">
        <v>1568534159542.4</v>
      </c>
      <c r="K97" s="1" t="n">
        <v>1576386422335.3</v>
      </c>
      <c r="L97" s="1" t="n">
        <v>1577591460268.5</v>
      </c>
      <c r="M97" s="1" t="n">
        <v>1567294363203.3</v>
      </c>
      <c r="N97" s="1" t="n">
        <v>1593564586355.7</v>
      </c>
      <c r="O97" s="1" t="n">
        <v>1584110310399.3</v>
      </c>
      <c r="P97" s="1" t="n">
        <v>1571050362932.7</v>
      </c>
      <c r="Q97" s="1" t="n">
        <v>1572624267635.8</v>
      </c>
      <c r="R97" s="1" t="n">
        <v>1576311158670.6</v>
      </c>
      <c r="S97" s="1" t="n">
        <v>1583898472913.9</v>
      </c>
      <c r="T97" s="1" t="n">
        <v>1597333982158.8</v>
      </c>
      <c r="U97" s="1" t="n">
        <v>1602849495888.9</v>
      </c>
      <c r="V97" s="1" t="n">
        <v>1589271865420.3</v>
      </c>
      <c r="W97" s="1" t="n">
        <v>1593216952877.8</v>
      </c>
      <c r="X97" s="1" t="n">
        <v>1600288106378</v>
      </c>
      <c r="Y97" s="1" t="n">
        <v>1587124778071.4</v>
      </c>
      <c r="Z97" s="1" t="n">
        <v>1596971822848.5</v>
      </c>
      <c r="AA97" s="2" t="n">
        <v>2.866e-06</v>
      </c>
      <c r="AB97" s="2" t="n">
        <v>2.866e-06</v>
      </c>
      <c r="AC97" s="2" t="n">
        <v>2.866e-06</v>
      </c>
      <c r="AD97" s="2" t="n">
        <v>2.866e-06</v>
      </c>
      <c r="AE97" s="2" t="n">
        <v>2.866e-06</v>
      </c>
      <c r="AF97" s="2" t="n">
        <v>2.866e-06</v>
      </c>
      <c r="AG97" s="2" t="n">
        <v>2.866e-06</v>
      </c>
      <c r="AH97" s="2" t="n">
        <v>2.866e-06</v>
      </c>
      <c r="AI97" s="2" t="n">
        <v>2.866e-06</v>
      </c>
      <c r="AJ97" s="2" t="n">
        <v>2.866e-06</v>
      </c>
      <c r="AK97" s="2" t="n">
        <v>2.866e-06</v>
      </c>
      <c r="AL97" s="2" t="n">
        <v>2.866e-06</v>
      </c>
      <c r="AM97" s="2" t="n">
        <v>2.866e-06</v>
      </c>
      <c r="AN97" s="2" t="n">
        <v>2.866e-06</v>
      </c>
      <c r="AO97" s="2" t="n">
        <v>2.866e-06</v>
      </c>
      <c r="AP97" s="2" t="n">
        <v>2.866e-06</v>
      </c>
      <c r="AQ97" s="2" t="n">
        <v>2.866e-06</v>
      </c>
      <c r="AR97" s="2" t="n">
        <v>2.866e-06</v>
      </c>
      <c r="AS97" s="2" t="n">
        <v>2.866e-06</v>
      </c>
      <c r="AT97" s="2" t="n">
        <v>2.866e-06</v>
      </c>
      <c r="AU97" s="2" t="n">
        <v>2.866e-06</v>
      </c>
      <c r="AV97" s="2" t="n">
        <v>2.866e-06</v>
      </c>
      <c r="AW97" s="2" t="n">
        <v>2.866e-06</v>
      </c>
      <c r="AX97" s="2" t="n">
        <v>2.866e-06</v>
      </c>
      <c r="AY97" s="1" t="n">
        <v>0.018487453269367</v>
      </c>
      <c r="AZ97" s="2" t="n">
        <v>3.3433826725723e-06</v>
      </c>
      <c r="BA97" s="2" t="n">
        <v>9.4830663336971e-07</v>
      </c>
      <c r="BB97" s="2" t="n">
        <v>3.091387681737e-08</v>
      </c>
      <c r="BC97" s="2" t="n">
        <v>1.8257824880726e-06</v>
      </c>
      <c r="BD97" s="2" t="n">
        <v>-9.603738376050301e-06</v>
      </c>
      <c r="BE97" s="2" t="n">
        <v>-1.0755034884084e-05</v>
      </c>
      <c r="BF97" s="2" t="n">
        <v>-6.6514067218643e-06</v>
      </c>
      <c r="BG97" s="2" t="n">
        <v>-1.1410909173088e-05</v>
      </c>
      <c r="BH97" s="2" t="n">
        <v>-6.1526654451612e-06</v>
      </c>
      <c r="BI97" s="2" t="n">
        <v>-1.0998502980708e-05</v>
      </c>
      <c r="BJ97" s="2" t="n">
        <v>-1.1232481112496e-05</v>
      </c>
      <c r="BK97" s="2" t="n">
        <v>1.8102875678871e-06</v>
      </c>
      <c r="BL97" s="2" t="n">
        <v>-8.9099088429889e-06</v>
      </c>
      <c r="BM97" s="2" t="n">
        <v>-1.1151385929201e-05</v>
      </c>
      <c r="BN97" s="2" t="n">
        <v>-7.3533714784095e-06</v>
      </c>
      <c r="BO97" s="2" t="n">
        <v>-1.085257549693e-05</v>
      </c>
      <c r="BP97" s="2" t="n">
        <v>-7.0156637558254e-06</v>
      </c>
      <c r="BQ97" s="2" t="n">
        <v>4.9102426637912e-07</v>
      </c>
      <c r="BR97" s="2" t="n">
        <v>-4.2614814868689e-08</v>
      </c>
      <c r="BS97" s="2" t="n">
        <v>-1.6736507546264e-06</v>
      </c>
      <c r="BT97" s="2" t="n">
        <v>-1.1920959515655e-06</v>
      </c>
      <c r="BU97" s="2" t="n">
        <v>7.5090012505187e-07</v>
      </c>
      <c r="BV97" s="2" t="n">
        <v>1.6161486614304e-06</v>
      </c>
      <c r="BW97" s="2" t="n">
        <v>-4.148184982296e-07</v>
      </c>
      <c r="BX97" s="1" t="n">
        <v>36863125.597077</v>
      </c>
      <c r="BY97" s="1" t="n">
        <v>7605328.9689654</v>
      </c>
      <c r="BZ97" s="1" t="n">
        <v>-0.008257774594375499</v>
      </c>
      <c r="CA97" s="1" t="n">
        <v>-0.007927570161892199</v>
      </c>
      <c r="CB97" s="1" t="n">
        <v>0.017636524216325</v>
      </c>
      <c r="CC97" s="1" t="n">
        <v>-0.35418034707665</v>
      </c>
      <c r="CD97" s="1" t="n">
        <v>-0.35966950223471</v>
      </c>
      <c r="CE97" s="1" t="n">
        <v>703.41968365497</v>
      </c>
      <c r="CF97" s="1" t="n">
        <v>785.26307434937</v>
      </c>
    </row>
    <row r="98">
      <c r="A98" s="1" t="n">
        <v>179.95614772356</v>
      </c>
      <c r="B98" s="1" t="n">
        <v>0.016240001676953</v>
      </c>
      <c r="C98" s="1" t="n">
        <v>1596221367570.5</v>
      </c>
      <c r="D98" s="1" t="n">
        <v>1596426965151.4</v>
      </c>
      <c r="E98" s="1" t="n">
        <v>1591120016558</v>
      </c>
      <c r="F98" s="1" t="n">
        <v>1595213649390.5</v>
      </c>
      <c r="G98" s="1" t="n">
        <v>1575481228897.2</v>
      </c>
      <c r="H98" s="1" t="n">
        <v>1565834973351.2</v>
      </c>
      <c r="I98" s="1" t="n">
        <v>1587177335591.4</v>
      </c>
      <c r="J98" s="1" t="n">
        <v>1567816637671.9</v>
      </c>
      <c r="K98" s="1" t="n">
        <v>1575755894315.7</v>
      </c>
      <c r="L98" s="1" t="n">
        <v>1576999460981.1</v>
      </c>
      <c r="M98" s="1" t="n">
        <v>1566515026400.2</v>
      </c>
      <c r="N98" s="1" t="n">
        <v>1593215731119.3</v>
      </c>
      <c r="O98" s="1" t="n">
        <v>1583629070979.7</v>
      </c>
      <c r="P98" s="1" t="n">
        <v>1570349392949.1</v>
      </c>
      <c r="Q98" s="1" t="n">
        <v>1571943467920.1</v>
      </c>
      <c r="R98" s="1" t="n">
        <v>1575698959703.6</v>
      </c>
      <c r="S98" s="1" t="n">
        <v>1583404198362.7</v>
      </c>
      <c r="T98" s="1" t="n">
        <v>1597051207625.2</v>
      </c>
      <c r="U98" s="1" t="n">
        <v>1602647507469.4</v>
      </c>
      <c r="V98" s="1" t="n">
        <v>1588853343535</v>
      </c>
      <c r="W98" s="1" t="n">
        <v>1592864736885.8</v>
      </c>
      <c r="X98" s="1" t="n">
        <v>1600040032751.2</v>
      </c>
      <c r="Y98" s="1" t="n">
        <v>1586670468554.7</v>
      </c>
      <c r="Z98" s="1" t="n">
        <v>1596688190590.1</v>
      </c>
      <c r="AA98" s="2" t="n">
        <v>2.866e-06</v>
      </c>
      <c r="AB98" s="2" t="n">
        <v>2.866e-06</v>
      </c>
      <c r="AC98" s="2" t="n">
        <v>2.866e-06</v>
      </c>
      <c r="AD98" s="2" t="n">
        <v>2.866e-06</v>
      </c>
      <c r="AE98" s="2" t="n">
        <v>2.866e-06</v>
      </c>
      <c r="AF98" s="2" t="n">
        <v>2.866e-06</v>
      </c>
      <c r="AG98" s="2" t="n">
        <v>2.866e-06</v>
      </c>
      <c r="AH98" s="2" t="n">
        <v>2.866e-06</v>
      </c>
      <c r="AI98" s="2" t="n">
        <v>2.866e-06</v>
      </c>
      <c r="AJ98" s="2" t="n">
        <v>2.866e-06</v>
      </c>
      <c r="AK98" s="2" t="n">
        <v>2.866e-06</v>
      </c>
      <c r="AL98" s="2" t="n">
        <v>2.866e-06</v>
      </c>
      <c r="AM98" s="2" t="n">
        <v>2.866e-06</v>
      </c>
      <c r="AN98" s="2" t="n">
        <v>2.866e-06</v>
      </c>
      <c r="AO98" s="2" t="n">
        <v>2.866e-06</v>
      </c>
      <c r="AP98" s="2" t="n">
        <v>2.866e-06</v>
      </c>
      <c r="AQ98" s="2" t="n">
        <v>2.866e-06</v>
      </c>
      <c r="AR98" s="2" t="n">
        <v>2.866e-06</v>
      </c>
      <c r="AS98" s="2" t="n">
        <v>2.866e-06</v>
      </c>
      <c r="AT98" s="2" t="n">
        <v>2.866e-06</v>
      </c>
      <c r="AU98" s="2" t="n">
        <v>2.866e-06</v>
      </c>
      <c r="AV98" s="2" t="n">
        <v>2.866e-06</v>
      </c>
      <c r="AW98" s="2" t="n">
        <v>2.866e-06</v>
      </c>
      <c r="AX98" s="2" t="n">
        <v>2.866e-06</v>
      </c>
      <c r="AY98" s="1" t="n">
        <v>0.018699505204273</v>
      </c>
      <c r="AZ98" s="2" t="n">
        <v>3.3424885677003e-06</v>
      </c>
      <c r="BA98" s="2" t="n">
        <v>9.423908714839e-07</v>
      </c>
      <c r="BB98" s="2" t="n">
        <v>2.6187127445716e-08</v>
      </c>
      <c r="BC98" s="2" t="n">
        <v>1.8254276877404e-06</v>
      </c>
      <c r="BD98" s="2" t="n">
        <v>-9.600345385755601e-06</v>
      </c>
      <c r="BE98" s="2" t="n">
        <v>-1.0753829985786e-05</v>
      </c>
      <c r="BF98" s="2" t="n">
        <v>-6.6480978030887e-06</v>
      </c>
      <c r="BG98" s="2" t="n">
        <v>-1.1402522174958e-05</v>
      </c>
      <c r="BH98" s="2" t="n">
        <v>-6.1507252275922e-06</v>
      </c>
      <c r="BI98" s="2" t="n">
        <v>-1.0994292612453e-05</v>
      </c>
      <c r="BJ98" s="2" t="n">
        <v>-1.1229737469971e-05</v>
      </c>
      <c r="BK98" s="2" t="n">
        <v>1.8108373455397e-06</v>
      </c>
      <c r="BL98" s="2" t="n">
        <v>-8.907777359169e-06</v>
      </c>
      <c r="BM98" s="2" t="n">
        <v>-1.1149179456317e-05</v>
      </c>
      <c r="BN98" s="2" t="n">
        <v>-7.3494477163347e-06</v>
      </c>
      <c r="BO98" s="2" t="n">
        <v>-1.0848430627246e-05</v>
      </c>
      <c r="BP98" s="2" t="n">
        <v>-7.0130882506273e-06</v>
      </c>
      <c r="BQ98" s="2" t="n">
        <v>4.9463091061381e-07</v>
      </c>
      <c r="BR98" s="2" t="n">
        <v>-4.1482996701233e-08</v>
      </c>
      <c r="BS98" s="2" t="n">
        <v>-1.6750248537393e-06</v>
      </c>
      <c r="BT98" s="2" t="n">
        <v>-1.194102175198e-06</v>
      </c>
      <c r="BU98" s="2" t="n">
        <v>7.516697182174e-07</v>
      </c>
      <c r="BV98" s="2" t="n">
        <v>1.6185131038102e-06</v>
      </c>
      <c r="BW98" s="2" t="n">
        <v>-4.0884529909255e-07</v>
      </c>
      <c r="BX98" s="1" t="n">
        <v>37173374.63985</v>
      </c>
      <c r="BY98" s="1" t="n">
        <v>7658491.1850656</v>
      </c>
      <c r="BZ98" s="1" t="n">
        <v>-0.008357497094389</v>
      </c>
      <c r="CA98" s="1" t="n">
        <v>-0.0080233800158169</v>
      </c>
      <c r="CB98" s="1" t="n">
        <v>0.017832949352809</v>
      </c>
      <c r="CC98" s="1" t="n">
        <v>-0.35910539302065</v>
      </c>
      <c r="CD98" s="1" t="n">
        <v>-0.36460843965946</v>
      </c>
      <c r="CE98" s="1" t="n">
        <v>703.90010784169</v>
      </c>
      <c r="CF98" s="1" t="n">
        <v>785.95106692083</v>
      </c>
    </row>
    <row r="99">
      <c r="A99" s="1" t="n">
        <v>181.95614772356</v>
      </c>
      <c r="B99" s="1" t="n">
        <v>0.016449880521746</v>
      </c>
      <c r="C99" s="1" t="n">
        <v>1595905674630.3</v>
      </c>
      <c r="D99" s="1" t="n">
        <v>1596108327095.4</v>
      </c>
      <c r="E99" s="1" t="n">
        <v>1590728143363.9</v>
      </c>
      <c r="F99" s="1" t="n">
        <v>1594907043205.8</v>
      </c>
      <c r="G99" s="1" t="n">
        <v>1574860311004.2</v>
      </c>
      <c r="H99" s="1" t="n">
        <v>1565051441615.6</v>
      </c>
      <c r="I99" s="1" t="n">
        <v>1586757085297</v>
      </c>
      <c r="J99" s="1" t="n">
        <v>1567097225450.6</v>
      </c>
      <c r="K99" s="1" t="n">
        <v>1575123104453.4</v>
      </c>
      <c r="L99" s="1" t="n">
        <v>1576405536799.6</v>
      </c>
      <c r="M99" s="1" t="n">
        <v>1565732956900.2</v>
      </c>
      <c r="N99" s="1" t="n">
        <v>1592865297486.3</v>
      </c>
      <c r="O99" s="1" t="n">
        <v>1583146251018.3</v>
      </c>
      <c r="P99" s="1" t="n">
        <v>1569645974455.5</v>
      </c>
      <c r="Q99" s="1" t="n">
        <v>1571260509232.1</v>
      </c>
      <c r="R99" s="1" t="n">
        <v>1575084932104.2</v>
      </c>
      <c r="S99" s="1" t="n">
        <v>1582908042520.6</v>
      </c>
      <c r="T99" s="1" t="n">
        <v>1596767163909.8</v>
      </c>
      <c r="U99" s="1" t="n">
        <v>1602444261278.9</v>
      </c>
      <c r="V99" s="1" t="n">
        <v>1588433114418.8</v>
      </c>
      <c r="W99" s="1" t="n">
        <v>1592511119190.6</v>
      </c>
      <c r="X99" s="1" t="n">
        <v>1599790532463.2</v>
      </c>
      <c r="Y99" s="1" t="n">
        <v>1586214300719.6</v>
      </c>
      <c r="Z99" s="1" t="n">
        <v>1596403371184.4</v>
      </c>
      <c r="AA99" s="2" t="n">
        <v>2.866e-06</v>
      </c>
      <c r="AB99" s="2" t="n">
        <v>2.866e-06</v>
      </c>
      <c r="AC99" s="2" t="n">
        <v>2.866e-06</v>
      </c>
      <c r="AD99" s="2" t="n">
        <v>2.866e-06</v>
      </c>
      <c r="AE99" s="2" t="n">
        <v>2.866e-06</v>
      </c>
      <c r="AF99" s="2" t="n">
        <v>2.866e-06</v>
      </c>
      <c r="AG99" s="2" t="n">
        <v>2.866e-06</v>
      </c>
      <c r="AH99" s="2" t="n">
        <v>2.866e-06</v>
      </c>
      <c r="AI99" s="2" t="n">
        <v>2.866e-06</v>
      </c>
      <c r="AJ99" s="2" t="n">
        <v>2.866e-06</v>
      </c>
      <c r="AK99" s="2" t="n">
        <v>2.866e-06</v>
      </c>
      <c r="AL99" s="2" t="n">
        <v>2.866e-06</v>
      </c>
      <c r="AM99" s="2" t="n">
        <v>2.866e-06</v>
      </c>
      <c r="AN99" s="2" t="n">
        <v>2.866e-06</v>
      </c>
      <c r="AO99" s="2" t="n">
        <v>2.866e-06</v>
      </c>
      <c r="AP99" s="2" t="n">
        <v>2.866e-06</v>
      </c>
      <c r="AQ99" s="2" t="n">
        <v>2.866e-06</v>
      </c>
      <c r="AR99" s="2" t="n">
        <v>2.866e-06</v>
      </c>
      <c r="AS99" s="2" t="n">
        <v>2.866e-06</v>
      </c>
      <c r="AT99" s="2" t="n">
        <v>2.866e-06</v>
      </c>
      <c r="AU99" s="2" t="n">
        <v>2.866e-06</v>
      </c>
      <c r="AV99" s="2" t="n">
        <v>2.866e-06</v>
      </c>
      <c r="AW99" s="2" t="n">
        <v>2.866e-06</v>
      </c>
      <c r="AX99" s="2" t="n">
        <v>2.866e-06</v>
      </c>
      <c r="AY99" s="1" t="n">
        <v>0.018911530295214</v>
      </c>
      <c r="AZ99" s="2" t="n">
        <v>3.3416119704194e-06</v>
      </c>
      <c r="BA99" s="2" t="n">
        <v>9.3657464135562e-07</v>
      </c>
      <c r="BB99" s="2" t="n">
        <v>2.160691787442e-08</v>
      </c>
      <c r="BC99" s="2" t="n">
        <v>1.8251323334939e-06</v>
      </c>
      <c r="BD99" s="2" t="n">
        <v>-9.5970009309136e-06</v>
      </c>
      <c r="BE99" s="2" t="n">
        <v>-1.0752717640251e-05</v>
      </c>
      <c r="BF99" s="2" t="n">
        <v>-6.6448574102247e-06</v>
      </c>
      <c r="BG99" s="2" t="n">
        <v>-1.1394343712432e-05</v>
      </c>
      <c r="BH99" s="2" t="n">
        <v>-6.1488719651432e-06</v>
      </c>
      <c r="BI99" s="2" t="n">
        <v>-1.0990154706678e-05</v>
      </c>
      <c r="BJ99" s="2" t="n">
        <v>-1.1227037135565e-05</v>
      </c>
      <c r="BK99" s="2" t="n">
        <v>1.8114041375986e-06</v>
      </c>
      <c r="BL99" s="2" t="n">
        <v>-8.905786022080399e-06</v>
      </c>
      <c r="BM99" s="2" t="n">
        <v>-1.1147043303894e-05</v>
      </c>
      <c r="BN99" s="2" t="n">
        <v>-7.3456415680773e-06</v>
      </c>
      <c r="BO99" s="2" t="n">
        <v>-1.0844377976788e-05</v>
      </c>
      <c r="BP99" s="2" t="n">
        <v>-7.0105805312861e-06</v>
      </c>
      <c r="BQ99" s="2" t="n">
        <v>4.9816957954135e-07</v>
      </c>
      <c r="BR99" s="2" t="n">
        <v>-4.0315206445031e-08</v>
      </c>
      <c r="BS99" s="2" t="n">
        <v>-1.676307094771e-06</v>
      </c>
      <c r="BT99" s="2" t="n">
        <v>-1.1960233734867e-06</v>
      </c>
      <c r="BU99" s="2" t="n">
        <v>7.5236156024696e-07</v>
      </c>
      <c r="BV99" s="2" t="n">
        <v>1.6208686648403e-06</v>
      </c>
      <c r="BW99" s="2" t="n">
        <v>-4.0291640858595e-07</v>
      </c>
      <c r="BX99" s="1" t="n">
        <v>37484156.187207</v>
      </c>
      <c r="BY99" s="1" t="n">
        <v>7711733.3677507</v>
      </c>
      <c r="BZ99" s="1" t="n">
        <v>-0.008457208532472499</v>
      </c>
      <c r="CA99" s="1" t="n">
        <v>-0.008119165881464999</v>
      </c>
      <c r="CB99" s="1" t="n">
        <v>0.018029335289587</v>
      </c>
      <c r="CC99" s="1" t="n">
        <v>-0.36404395376265</v>
      </c>
      <c r="CD99" s="1" t="n">
        <v>-0.36956115344863</v>
      </c>
      <c r="CE99" s="1" t="n">
        <v>704.3784404741</v>
      </c>
      <c r="CF99" s="1" t="n">
        <v>786.63370408655</v>
      </c>
    </row>
    <row r="100">
      <c r="A100" s="1" t="n">
        <v>183.95614772356</v>
      </c>
      <c r="B100" s="1" t="n">
        <v>0.0166597304125</v>
      </c>
      <c r="C100" s="1" t="n">
        <v>1595588375085.8</v>
      </c>
      <c r="D100" s="1" t="n">
        <v>1595787898815.5</v>
      </c>
      <c r="E100" s="1" t="n">
        <v>1590334547851.7</v>
      </c>
      <c r="F100" s="1" t="n">
        <v>1594599232601.7</v>
      </c>
      <c r="G100" s="1" t="n">
        <v>1574237326786.1</v>
      </c>
      <c r="H100" s="1" t="n">
        <v>1564265279721.2</v>
      </c>
      <c r="I100" s="1" t="n">
        <v>1586335523296.4</v>
      </c>
      <c r="J100" s="1" t="n">
        <v>1566375976084.2</v>
      </c>
      <c r="K100" s="1" t="n">
        <v>1574488100698.6</v>
      </c>
      <c r="L100" s="1" t="n">
        <v>1575809729176.4</v>
      </c>
      <c r="M100" s="1" t="n">
        <v>1564948210586</v>
      </c>
      <c r="N100" s="1" t="n">
        <v>1592513304564.5</v>
      </c>
      <c r="O100" s="1" t="n">
        <v>1582661881776.3</v>
      </c>
      <c r="P100" s="1" t="n">
        <v>1568940153825.6</v>
      </c>
      <c r="Q100" s="1" t="n">
        <v>1570575435407.2</v>
      </c>
      <c r="R100" s="1" t="n">
        <v>1574469119036.2</v>
      </c>
      <c r="S100" s="1" t="n">
        <v>1582410038541.6</v>
      </c>
      <c r="T100" s="1" t="n">
        <v>1596481868767.4</v>
      </c>
      <c r="U100" s="1" t="n">
        <v>1602239771941.3</v>
      </c>
      <c r="V100" s="1" t="n">
        <v>1588011203883</v>
      </c>
      <c r="W100" s="1" t="n">
        <v>1592156121371.8</v>
      </c>
      <c r="X100" s="1" t="n">
        <v>1599539621280.3</v>
      </c>
      <c r="Y100" s="1" t="n">
        <v>1585756299193.4</v>
      </c>
      <c r="Z100" s="1" t="n">
        <v>1596117380875.2</v>
      </c>
      <c r="AA100" s="2" t="n">
        <v>2.866e-06</v>
      </c>
      <c r="AB100" s="2" t="n">
        <v>2.866e-06</v>
      </c>
      <c r="AC100" s="2" t="n">
        <v>2.866e-06</v>
      </c>
      <c r="AD100" s="2" t="n">
        <v>2.866e-06</v>
      </c>
      <c r="AE100" s="2" t="n">
        <v>2.866e-06</v>
      </c>
      <c r="AF100" s="2" t="n">
        <v>2.866e-06</v>
      </c>
      <c r="AG100" s="2" t="n">
        <v>2.866e-06</v>
      </c>
      <c r="AH100" s="2" t="n">
        <v>2.866e-06</v>
      </c>
      <c r="AI100" s="2" t="n">
        <v>2.866e-06</v>
      </c>
      <c r="AJ100" s="2" t="n">
        <v>2.866e-06</v>
      </c>
      <c r="AK100" s="2" t="n">
        <v>2.866e-06</v>
      </c>
      <c r="AL100" s="2" t="n">
        <v>2.866e-06</v>
      </c>
      <c r="AM100" s="2" t="n">
        <v>2.866e-06</v>
      </c>
      <c r="AN100" s="2" t="n">
        <v>2.866e-06</v>
      </c>
      <c r="AO100" s="2" t="n">
        <v>2.866e-06</v>
      </c>
      <c r="AP100" s="2" t="n">
        <v>2.866e-06</v>
      </c>
      <c r="AQ100" s="2" t="n">
        <v>2.866e-06</v>
      </c>
      <c r="AR100" s="2" t="n">
        <v>2.866e-06</v>
      </c>
      <c r="AS100" s="2" t="n">
        <v>2.866e-06</v>
      </c>
      <c r="AT100" s="2" t="n">
        <v>2.866e-06</v>
      </c>
      <c r="AU100" s="2" t="n">
        <v>2.866e-06</v>
      </c>
      <c r="AV100" s="2" t="n">
        <v>2.866e-06</v>
      </c>
      <c r="AW100" s="2" t="n">
        <v>2.866e-06</v>
      </c>
      <c r="AX100" s="2" t="n">
        <v>2.866e-06</v>
      </c>
      <c r="AY100" s="1" t="n">
        <v>0.019123528777079</v>
      </c>
      <c r="AZ100" s="2" t="n">
        <v>3.34074771695e-06</v>
      </c>
      <c r="BA100" s="2" t="n">
        <v>9.3088096743982e-07</v>
      </c>
      <c r="BB100" s="2" t="n">
        <v>1.7045319274639e-08</v>
      </c>
      <c r="BC100" s="2" t="n">
        <v>1.824862888993e-06</v>
      </c>
      <c r="BD100" s="2" t="n">
        <v>-9.593668779778099e-06</v>
      </c>
      <c r="BE100" s="2" t="n">
        <v>-1.0751674263795e-05</v>
      </c>
      <c r="BF100" s="2" t="n">
        <v>-6.6417464751286e-06</v>
      </c>
      <c r="BG100" s="2" t="n">
        <v>-1.1386224506572e-05</v>
      </c>
      <c r="BH100" s="2" t="n">
        <v>-6.1470472298906e-06</v>
      </c>
      <c r="BI100" s="2" t="n">
        <v>-1.0986080496311e-05</v>
      </c>
      <c r="BJ100" s="2" t="n">
        <v>-1.1224322987867e-05</v>
      </c>
      <c r="BK100" s="2" t="n">
        <v>1.8119625802887e-06</v>
      </c>
      <c r="BL100" s="2" t="n">
        <v>-8.9038950695292e-06</v>
      </c>
      <c r="BM100" s="2" t="n">
        <v>-1.1145036456383e-05</v>
      </c>
      <c r="BN100" s="2" t="n">
        <v>-7.3423857025647e-06</v>
      </c>
      <c r="BO100" s="2" t="n">
        <v>-1.0840052782338e-05</v>
      </c>
      <c r="BP100" s="2" t="n">
        <v>-7.0081601490653e-06</v>
      </c>
      <c r="BQ100" s="2" t="n">
        <v>5.0165813181302e-07</v>
      </c>
      <c r="BR100" s="2" t="n">
        <v>-3.9112409528657e-08</v>
      </c>
      <c r="BS100" s="2" t="n">
        <v>-1.6780406472632e-06</v>
      </c>
      <c r="BT100" s="2" t="n">
        <v>-1.1978799885278e-06</v>
      </c>
      <c r="BU100" s="2" t="n">
        <v>7.5294144974487e-07</v>
      </c>
      <c r="BV100" s="2" t="n">
        <v>1.6232019020495e-06</v>
      </c>
      <c r="BW100" s="2" t="n">
        <v>-3.9703636041378e-07</v>
      </c>
      <c r="BX100" s="1" t="n">
        <v>37795465.291328</v>
      </c>
      <c r="BY100" s="1" t="n">
        <v>7765054.6710122</v>
      </c>
      <c r="BZ100" s="1" t="n">
        <v>-0.008556908831246299</v>
      </c>
      <c r="CA100" s="1" t="n">
        <v>-0.0082149277535174</v>
      </c>
      <c r="CB100" s="1" t="n">
        <v>0.018225682041212</v>
      </c>
      <c r="CC100" s="1" t="n">
        <v>-0.36901363526712</v>
      </c>
      <c r="CD100" s="1" t="n">
        <v>-0.37451847105816</v>
      </c>
      <c r="CE100" s="1" t="n">
        <v>704.85474256767</v>
      </c>
      <c r="CF100" s="1" t="n">
        <v>787.31114778213</v>
      </c>
    </row>
    <row r="101">
      <c r="A101" s="1" t="n">
        <v>185.95614772356</v>
      </c>
      <c r="B101" s="1" t="n">
        <v>0.016869551658492</v>
      </c>
      <c r="C101" s="1" t="n">
        <v>1595269491514.4</v>
      </c>
      <c r="D101" s="1" t="n">
        <v>1595465699700.7</v>
      </c>
      <c r="E101" s="1" t="n">
        <v>1589939253810.8</v>
      </c>
      <c r="F101" s="1" t="n">
        <v>1594290232134.1</v>
      </c>
      <c r="G101" s="1" t="n">
        <v>1573612319593.6</v>
      </c>
      <c r="H101" s="1" t="n">
        <v>1563476541541.7</v>
      </c>
      <c r="I101" s="1" t="n">
        <v>1585912679312.8</v>
      </c>
      <c r="J101" s="1" t="n">
        <v>1565652943430.7</v>
      </c>
      <c r="K101" s="1" t="n">
        <v>1573850930850.7</v>
      </c>
      <c r="L101" s="1" t="n">
        <v>1575212079873.8</v>
      </c>
      <c r="M101" s="1" t="n">
        <v>1564160842885.5</v>
      </c>
      <c r="N101" s="1" t="n">
        <v>1592159771231.8</v>
      </c>
      <c r="O101" s="1" t="n">
        <v>1582175994511.4</v>
      </c>
      <c r="P101" s="1" t="n">
        <v>1568231975848.9</v>
      </c>
      <c r="Q101" s="1" t="n">
        <v>1569888289482.6</v>
      </c>
      <c r="R101" s="1" t="n">
        <v>1573851564561.8</v>
      </c>
      <c r="S101" s="1" t="n">
        <v>1581910219387.9</v>
      </c>
      <c r="T101" s="1" t="n">
        <v>1596195339569.4</v>
      </c>
      <c r="U101" s="1" t="n">
        <v>1602034053861.8</v>
      </c>
      <c r="V101" s="1" t="n">
        <v>1587587635367.5</v>
      </c>
      <c r="W101" s="1" t="n">
        <v>1591799764821.6</v>
      </c>
      <c r="X101" s="1" t="n">
        <v>1599287314104.4</v>
      </c>
      <c r="Y101" s="1" t="n">
        <v>1585296488674.5</v>
      </c>
      <c r="Z101" s="1" t="n">
        <v>1595830235551.1</v>
      </c>
      <c r="AA101" s="2" t="n">
        <v>2.866e-06</v>
      </c>
      <c r="AB101" s="2" t="n">
        <v>2.866e-06</v>
      </c>
      <c r="AC101" s="2" t="n">
        <v>2.866e-06</v>
      </c>
      <c r="AD101" s="2" t="n">
        <v>2.866e-06</v>
      </c>
      <c r="AE101" s="2" t="n">
        <v>2.866e-06</v>
      </c>
      <c r="AF101" s="2" t="n">
        <v>2.866e-06</v>
      </c>
      <c r="AG101" s="2" t="n">
        <v>2.866e-06</v>
      </c>
      <c r="AH101" s="2" t="n">
        <v>2.866e-06</v>
      </c>
      <c r="AI101" s="2" t="n">
        <v>2.866e-06</v>
      </c>
      <c r="AJ101" s="2" t="n">
        <v>2.866e-06</v>
      </c>
      <c r="AK101" s="2" t="n">
        <v>2.866e-06</v>
      </c>
      <c r="AL101" s="2" t="n">
        <v>2.866e-06</v>
      </c>
      <c r="AM101" s="2" t="n">
        <v>2.866e-06</v>
      </c>
      <c r="AN101" s="2" t="n">
        <v>2.866e-06</v>
      </c>
      <c r="AO101" s="2" t="n">
        <v>2.866e-06</v>
      </c>
      <c r="AP101" s="2" t="n">
        <v>2.866e-06</v>
      </c>
      <c r="AQ101" s="2" t="n">
        <v>2.866e-06</v>
      </c>
      <c r="AR101" s="2" t="n">
        <v>2.866e-06</v>
      </c>
      <c r="AS101" s="2" t="n">
        <v>2.866e-06</v>
      </c>
      <c r="AT101" s="2" t="n">
        <v>2.866e-06</v>
      </c>
      <c r="AU101" s="2" t="n">
        <v>2.866e-06</v>
      </c>
      <c r="AV101" s="2" t="n">
        <v>2.866e-06</v>
      </c>
      <c r="AW101" s="2" t="n">
        <v>2.866e-06</v>
      </c>
      <c r="AX101" s="2" t="n">
        <v>2.866e-06</v>
      </c>
      <c r="AY101" s="1" t="n">
        <v>0.019335500960593</v>
      </c>
      <c r="AZ101" s="2" t="n">
        <v>3.3398986937385e-06</v>
      </c>
      <c r="BA101" s="2" t="n">
        <v>9.252787412836e-07</v>
      </c>
      <c r="BB101" s="2" t="n">
        <v>1.2766932711469e-08</v>
      </c>
      <c r="BC101" s="2" t="n">
        <v>1.8246731844204e-06</v>
      </c>
      <c r="BD101" s="2" t="n">
        <v>-9.590412014136201e-06</v>
      </c>
      <c r="BE101" s="2" t="n">
        <v>-1.0750728975345e-05</v>
      </c>
      <c r="BF101" s="2" t="n">
        <v>-6.6386232642153e-06</v>
      </c>
      <c r="BG101" s="2" t="n">
        <v>-1.1378404747417e-05</v>
      </c>
      <c r="BH101" s="2" t="n">
        <v>-6.145357408277e-06</v>
      </c>
      <c r="BI101" s="2" t="n">
        <v>-1.0982096163933e-05</v>
      </c>
      <c r="BJ101" s="2" t="n">
        <v>-1.1221707512848e-05</v>
      </c>
      <c r="BK101" s="2" t="n">
        <v>1.8125565495225e-06</v>
      </c>
      <c r="BL101" s="2" t="n">
        <v>-8.902132977986201e-06</v>
      </c>
      <c r="BM101" s="2" t="n">
        <v>-1.1143014556504e-05</v>
      </c>
      <c r="BN101" s="2" t="n">
        <v>-7.338926860197e-06</v>
      </c>
      <c r="BO101" s="2" t="n">
        <v>-1.0836114259681e-05</v>
      </c>
      <c r="BP101" s="2" t="n">
        <v>-7.0057417712155e-06</v>
      </c>
      <c r="BQ101" s="2" t="n">
        <v>5.0508552876703e-07</v>
      </c>
      <c r="BR101" s="2" t="n">
        <v>-3.7862452880107e-08</v>
      </c>
      <c r="BS101" s="2" t="n">
        <v>-1.6792085999174e-06</v>
      </c>
      <c r="BT101" s="2" t="n">
        <v>-1.1996848509633e-06</v>
      </c>
      <c r="BU101" s="2" t="n">
        <v>7.5346341120965e-07</v>
      </c>
      <c r="BV101" s="2" t="n">
        <v>1.6255168926951e-06</v>
      </c>
      <c r="BW101" s="2" t="n">
        <v>-3.911913128875e-07</v>
      </c>
      <c r="BX101" s="1" t="n">
        <v>38107297.15543</v>
      </c>
      <c r="BY101" s="1" t="n">
        <v>7818454.2755017</v>
      </c>
      <c r="BZ101" s="1" t="n">
        <v>-0.008656597928016801</v>
      </c>
      <c r="CA101" s="1" t="n">
        <v>-0.0083106655060637</v>
      </c>
      <c r="CB101" s="1" t="n">
        <v>0.018421989626262</v>
      </c>
      <c r="CC101" s="1" t="n">
        <v>-0.3739701374548</v>
      </c>
      <c r="CD101" s="1" t="n">
        <v>-0.37948764559795</v>
      </c>
      <c r="CE101" s="1" t="n">
        <v>705.32908269667</v>
      </c>
      <c r="CF101" s="1" t="n">
        <v>787.98357559616</v>
      </c>
    </row>
    <row r="102">
      <c r="A102" s="1" t="n">
        <v>187.95614772356</v>
      </c>
      <c r="B102" s="1" t="n">
        <v>0.0170793445485</v>
      </c>
      <c r="C102" s="1" t="n">
        <v>1594949046391.4</v>
      </c>
      <c r="D102" s="1" t="n">
        <v>1595141749012.2</v>
      </c>
      <c r="E102" s="1" t="n">
        <v>1589542284078.8</v>
      </c>
      <c r="F102" s="1" t="n">
        <v>1593980055632.8</v>
      </c>
      <c r="G102" s="1" t="n">
        <v>1572985331977.1</v>
      </c>
      <c r="H102" s="1" t="n">
        <v>1562685280825.4</v>
      </c>
      <c r="I102" s="1" t="n">
        <v>1585488583794.3</v>
      </c>
      <c r="J102" s="1" t="n">
        <v>1564928179618.3</v>
      </c>
      <c r="K102" s="1" t="n">
        <v>1573211642120.1</v>
      </c>
      <c r="L102" s="1" t="n">
        <v>1574612630018.5</v>
      </c>
      <c r="M102" s="1" t="n">
        <v>1563370908908.6</v>
      </c>
      <c r="N102" s="1" t="n">
        <v>1591804715524.8</v>
      </c>
      <c r="O102" s="1" t="n">
        <v>1581688620407</v>
      </c>
      <c r="P102" s="1" t="n">
        <v>1567521485805.2</v>
      </c>
      <c r="Q102" s="1" t="n">
        <v>1569199116381.4</v>
      </c>
      <c r="R102" s="1" t="n">
        <v>1573232310170.1</v>
      </c>
      <c r="S102" s="1" t="n">
        <v>1581408618038.1</v>
      </c>
      <c r="T102" s="1" t="n">
        <v>1595907593062.2</v>
      </c>
      <c r="U102" s="1" t="n">
        <v>1601827121005.1</v>
      </c>
      <c r="V102" s="1" t="n">
        <v>1587162436488.3</v>
      </c>
      <c r="W102" s="1" t="n">
        <v>1591442070353.8</v>
      </c>
      <c r="X102" s="1" t="n">
        <v>1599033626225.1</v>
      </c>
      <c r="Y102" s="1" t="n">
        <v>1584834893584.2</v>
      </c>
      <c r="Z102" s="1" t="n">
        <v>1595541950932.1</v>
      </c>
      <c r="AA102" s="2" t="n">
        <v>2.866e-06</v>
      </c>
      <c r="AB102" s="2" t="n">
        <v>2.866e-06</v>
      </c>
      <c r="AC102" s="2" t="n">
        <v>2.866e-06</v>
      </c>
      <c r="AD102" s="2" t="n">
        <v>2.866e-06</v>
      </c>
      <c r="AE102" s="2" t="n">
        <v>2.866e-06</v>
      </c>
      <c r="AF102" s="2" t="n">
        <v>2.866e-06</v>
      </c>
      <c r="AG102" s="2" t="n">
        <v>2.866e-06</v>
      </c>
      <c r="AH102" s="2" t="n">
        <v>2.866e-06</v>
      </c>
      <c r="AI102" s="2" t="n">
        <v>2.866e-06</v>
      </c>
      <c r="AJ102" s="2" t="n">
        <v>2.866e-06</v>
      </c>
      <c r="AK102" s="2" t="n">
        <v>2.866e-06</v>
      </c>
      <c r="AL102" s="2" t="n">
        <v>2.866e-06</v>
      </c>
      <c r="AM102" s="2" t="n">
        <v>2.866e-06</v>
      </c>
      <c r="AN102" s="2" t="n">
        <v>2.866e-06</v>
      </c>
      <c r="AO102" s="2" t="n">
        <v>2.866e-06</v>
      </c>
      <c r="AP102" s="2" t="n">
        <v>2.866e-06</v>
      </c>
      <c r="AQ102" s="2" t="n">
        <v>2.866e-06</v>
      </c>
      <c r="AR102" s="2" t="n">
        <v>2.866e-06</v>
      </c>
      <c r="AS102" s="2" t="n">
        <v>2.866e-06</v>
      </c>
      <c r="AT102" s="2" t="n">
        <v>2.866e-06</v>
      </c>
      <c r="AU102" s="2" t="n">
        <v>2.866e-06</v>
      </c>
      <c r="AV102" s="2" t="n">
        <v>2.866e-06</v>
      </c>
      <c r="AW102" s="2" t="n">
        <v>2.866e-06</v>
      </c>
      <c r="AX102" s="2" t="n">
        <v>2.866e-06</v>
      </c>
      <c r="AY102" s="1" t="n">
        <v>0.019547447032299</v>
      </c>
      <c r="AZ102" s="2" t="n">
        <v>3.3390525662634e-06</v>
      </c>
      <c r="BA102" s="2" t="n">
        <v>9.1978867173184e-07</v>
      </c>
      <c r="BB102" s="2" t="n">
        <v>8.647389377985301e-09</v>
      </c>
      <c r="BC102" s="2" t="n">
        <v>1.8245276677294e-06</v>
      </c>
      <c r="BD102" s="2" t="n">
        <v>-9.5872023244256e-06</v>
      </c>
      <c r="BE102" s="2" t="n">
        <v>-1.0749868482264e-05</v>
      </c>
      <c r="BF102" s="2" t="n">
        <v>-6.6355448903159e-06</v>
      </c>
      <c r="BG102" s="2" t="n">
        <v>-1.137075603357e-05</v>
      </c>
      <c r="BH102" s="2" t="n">
        <v>-6.143762020204e-06</v>
      </c>
      <c r="BI102" s="2" t="n">
        <v>-1.0978197214228e-05</v>
      </c>
      <c r="BJ102" s="2" t="n">
        <v>-1.121915049962e-05</v>
      </c>
      <c r="BK102" s="2" t="n">
        <v>1.8131590614333e-06</v>
      </c>
      <c r="BL102" s="2" t="n">
        <v>-8.9004656597298e-06</v>
      </c>
      <c r="BM102" s="2" t="n">
        <v>-1.1141039910264e-05</v>
      </c>
      <c r="BN102" s="2" t="n">
        <v>-7.3356927826985e-06</v>
      </c>
      <c r="BO102" s="2" t="n">
        <v>-1.0832228879757e-05</v>
      </c>
      <c r="BP102" s="2" t="n">
        <v>-7.0033584792433e-06</v>
      </c>
      <c r="BQ102" s="2" t="n">
        <v>5.0847251912344e-07</v>
      </c>
      <c r="BR102" s="2" t="n">
        <v>-3.6564661220994e-08</v>
      </c>
      <c r="BS102" s="2" t="n">
        <v>-1.6803242724996e-06</v>
      </c>
      <c r="BT102" s="2" t="n">
        <v>-1.201459394513e-06</v>
      </c>
      <c r="BU102" s="2" t="n">
        <v>7.5389443959851e-07</v>
      </c>
      <c r="BV102" s="2" t="n">
        <v>1.62779418602e-06</v>
      </c>
      <c r="BW102" s="2" t="n">
        <v>-3.853845645627e-07</v>
      </c>
      <c r="BX102" s="1" t="n">
        <v>38419647.007082</v>
      </c>
      <c r="BY102" s="1" t="n">
        <v>7871931.3666504</v>
      </c>
      <c r="BZ102" s="1" t="n">
        <v>-0.008756275676130101</v>
      </c>
      <c r="CA102" s="1" t="n">
        <v>-0.0084063791827244</v>
      </c>
      <c r="CB102" s="1" t="n">
        <v>0.018618258059535</v>
      </c>
      <c r="CC102" s="1" t="n">
        <v>-0.37892847324589</v>
      </c>
      <c r="CD102" s="1" t="n">
        <v>-0.38445680442063</v>
      </c>
      <c r="CE102" s="1" t="n">
        <v>705.80152523704</v>
      </c>
      <c r="CF102" s="1" t="n">
        <v>788.6511401425601</v>
      </c>
    </row>
    <row r="103">
      <c r="A103" s="1" t="n">
        <v>189.95614772356</v>
      </c>
      <c r="B103" s="1" t="n">
        <v>0.017289109404292</v>
      </c>
      <c r="C103" s="1" t="n">
        <v>1594627061745.5</v>
      </c>
      <c r="D103" s="1" t="n">
        <v>1594816065726.2</v>
      </c>
      <c r="E103" s="1" t="n">
        <v>1589143662556.9</v>
      </c>
      <c r="F103" s="1" t="n">
        <v>1593668717261.5</v>
      </c>
      <c r="G103" s="1" t="n">
        <v>1572356406308.4</v>
      </c>
      <c r="H103" s="1" t="n">
        <v>1561891550472.6</v>
      </c>
      <c r="I103" s="1" t="n">
        <v>1585063265764.8</v>
      </c>
      <c r="J103" s="1" t="n">
        <v>1564201738775.5</v>
      </c>
      <c r="K103" s="1" t="n">
        <v>1572570281319</v>
      </c>
      <c r="L103" s="1" t="n">
        <v>1574011421316.2</v>
      </c>
      <c r="M103" s="1" t="n">
        <v>1562578463230.4</v>
      </c>
      <c r="N103" s="1" t="n">
        <v>1591448155703.4</v>
      </c>
      <c r="O103" s="1" t="n">
        <v>1581199790970</v>
      </c>
      <c r="P103" s="1" t="n">
        <v>1566808726922.5</v>
      </c>
      <c r="Q103" s="1" t="n">
        <v>1568507956087.9</v>
      </c>
      <c r="R103" s="1" t="n">
        <v>1572611402291.9</v>
      </c>
      <c r="S103" s="1" t="n">
        <v>1580905266811.8</v>
      </c>
      <c r="T103" s="1" t="n">
        <v>1595618645454.9</v>
      </c>
      <c r="U103" s="1" t="n">
        <v>1601618987131.9</v>
      </c>
      <c r="V103" s="1" t="n">
        <v>1586735625962.2</v>
      </c>
      <c r="W103" s="1" t="n">
        <v>1591083058833.5</v>
      </c>
      <c r="X103" s="1" t="n">
        <v>1598778571551.4</v>
      </c>
      <c r="Y103" s="1" t="n">
        <v>1584371538247.7</v>
      </c>
      <c r="Z103" s="1" t="n">
        <v>1595252542421.3</v>
      </c>
      <c r="AA103" s="2" t="n">
        <v>2.866e-06</v>
      </c>
      <c r="AB103" s="2" t="n">
        <v>2.866e-06</v>
      </c>
      <c r="AC103" s="2" t="n">
        <v>2.866e-06</v>
      </c>
      <c r="AD103" s="2" t="n">
        <v>2.866e-06</v>
      </c>
      <c r="AE103" s="2" t="n">
        <v>2.866e-06</v>
      </c>
      <c r="AF103" s="2" t="n">
        <v>2.866e-06</v>
      </c>
      <c r="AG103" s="2" t="n">
        <v>2.866e-06</v>
      </c>
      <c r="AH103" s="2" t="n">
        <v>2.866e-06</v>
      </c>
      <c r="AI103" s="2" t="n">
        <v>2.866e-06</v>
      </c>
      <c r="AJ103" s="2" t="n">
        <v>2.866e-06</v>
      </c>
      <c r="AK103" s="2" t="n">
        <v>2.866e-06</v>
      </c>
      <c r="AL103" s="2" t="n">
        <v>2.866e-06</v>
      </c>
      <c r="AM103" s="2" t="n">
        <v>2.866e-06</v>
      </c>
      <c r="AN103" s="2" t="n">
        <v>2.866e-06</v>
      </c>
      <c r="AO103" s="2" t="n">
        <v>2.866e-06</v>
      </c>
      <c r="AP103" s="2" t="n">
        <v>2.866e-06</v>
      </c>
      <c r="AQ103" s="2" t="n">
        <v>2.866e-06</v>
      </c>
      <c r="AR103" s="2" t="n">
        <v>2.866e-06</v>
      </c>
      <c r="AS103" s="2" t="n">
        <v>2.866e-06</v>
      </c>
      <c r="AT103" s="2" t="n">
        <v>2.866e-06</v>
      </c>
      <c r="AU103" s="2" t="n">
        <v>2.866e-06</v>
      </c>
      <c r="AV103" s="2" t="n">
        <v>2.866e-06</v>
      </c>
      <c r="AW103" s="2" t="n">
        <v>2.866e-06</v>
      </c>
      <c r="AX103" s="2" t="n">
        <v>2.866e-06</v>
      </c>
      <c r="AY103" s="1" t="n">
        <v>0.019759367286622</v>
      </c>
      <c r="AZ103" s="2" t="n">
        <v>3.3382059613773e-06</v>
      </c>
      <c r="BA103" s="2" t="n">
        <v>9.143911226037e-07</v>
      </c>
      <c r="BB103" s="2" t="n">
        <v>4.6001038599402e-09</v>
      </c>
      <c r="BC103" s="2" t="n">
        <v>1.8244025824317e-06</v>
      </c>
      <c r="BD103" s="2" t="n">
        <v>-9.584001654362199e-06</v>
      </c>
      <c r="BE103" s="2" t="n">
        <v>-1.0749057707245e-05</v>
      </c>
      <c r="BF103" s="2" t="n">
        <v>-6.6325653600095e-06</v>
      </c>
      <c r="BG103" s="2" t="n">
        <v>-1.1363141365787e-05</v>
      </c>
      <c r="BH103" s="2" t="n">
        <v>-6.142167227002e-06</v>
      </c>
      <c r="BI103" s="2" t="n">
        <v>-1.0974352030721e-05</v>
      </c>
      <c r="BJ103" s="2" t="n">
        <v>-1.121662234735e-05</v>
      </c>
      <c r="BK103" s="2" t="n">
        <v>1.8137606845255e-06</v>
      </c>
      <c r="BL103" s="2" t="n">
        <v>-8.898867169427699e-06</v>
      </c>
      <c r="BM103" s="2" t="n">
        <v>-1.1139190585481e-05</v>
      </c>
      <c r="BN103" s="2" t="n">
        <v>-7.3329101958418e-06</v>
      </c>
      <c r="BO103" s="2" t="n">
        <v>-1.0828139422203e-05</v>
      </c>
      <c r="BP103" s="2" t="n">
        <v>-7.0010130803128e-06</v>
      </c>
      <c r="BQ103" s="2" t="n">
        <v>5.1183463996656e-07</v>
      </c>
      <c r="BR103" s="2" t="n">
        <v>-3.5219970206709e-08</v>
      </c>
      <c r="BS103" s="2" t="n">
        <v>-1.6817896494796e-06</v>
      </c>
      <c r="BT103" s="2" t="n">
        <v>-1.2032041138485e-06</v>
      </c>
      <c r="BU103" s="2" t="n">
        <v>7.5425494027511e-07</v>
      </c>
      <c r="BV103" s="2" t="n">
        <v>1.6300257830065e-06</v>
      </c>
      <c r="BW103" s="2" t="n">
        <v>-3.7962667855768e-07</v>
      </c>
      <c r="BX103" s="1" t="n">
        <v>38732510.343544</v>
      </c>
      <c r="BY103" s="1" t="n">
        <v>7925485.1764325</v>
      </c>
      <c r="BZ103" s="1" t="n">
        <v>-0.0088559420358632</v>
      </c>
      <c r="CA103" s="1" t="n">
        <v>-0.0085020688732424</v>
      </c>
      <c r="CB103" s="1" t="n">
        <v>0.018814487356627</v>
      </c>
      <c r="CC103" s="1" t="n">
        <v>-0.38392062979578</v>
      </c>
      <c r="CD103" s="1" t="n">
        <v>-0.38943677453222</v>
      </c>
      <c r="CE103" s="1" t="n">
        <v>706.27210252389</v>
      </c>
      <c r="CF103" s="1" t="n">
        <v>789.3139774510501</v>
      </c>
    </row>
    <row r="104">
      <c r="A104" s="1" t="n">
        <v>191.95614772356</v>
      </c>
      <c r="B104" s="1" t="n">
        <v>0.017498846532496</v>
      </c>
      <c r="C104" s="1" t="n">
        <v>1594303559580.2</v>
      </c>
      <c r="D104" s="1" t="n">
        <v>1594488668358.3</v>
      </c>
      <c r="E104" s="1" t="n">
        <v>1588743411780.9</v>
      </c>
      <c r="F104" s="1" t="n">
        <v>1593356230341</v>
      </c>
      <c r="G104" s="1" t="n">
        <v>1571725583742.4</v>
      </c>
      <c r="H104" s="1" t="n">
        <v>1561095403312.3</v>
      </c>
      <c r="I104" s="1" t="n">
        <v>1584636755514</v>
      </c>
      <c r="J104" s="1" t="n">
        <v>1563473671206.3</v>
      </c>
      <c r="K104" s="1" t="n">
        <v>1571926894732.1</v>
      </c>
      <c r="L104" s="1" t="n">
        <v>1573408494374.6</v>
      </c>
      <c r="M104" s="1" t="n">
        <v>1561783560003.3</v>
      </c>
      <c r="N104" s="1" t="n">
        <v>1591090108677.8</v>
      </c>
      <c r="O104" s="1" t="n">
        <v>1580709537048</v>
      </c>
      <c r="P104" s="1" t="n">
        <v>1566093743848.7</v>
      </c>
      <c r="Q104" s="1" t="n">
        <v>1567814856020.5</v>
      </c>
      <c r="R104" s="1" t="n">
        <v>1571988879957.8</v>
      </c>
      <c r="S104" s="1" t="n">
        <v>1580400198524.7</v>
      </c>
      <c r="T104" s="1" t="n">
        <v>1595328512258.2</v>
      </c>
      <c r="U104" s="1" t="n">
        <v>1601409665305.8</v>
      </c>
      <c r="V104" s="1" t="n">
        <v>1586307234158.7</v>
      </c>
      <c r="W104" s="1" t="n">
        <v>1590722750212.9</v>
      </c>
      <c r="X104" s="1" t="n">
        <v>1598522165359</v>
      </c>
      <c r="Y104" s="1" t="n">
        <v>1583906446493.9</v>
      </c>
      <c r="Z104" s="1" t="n">
        <v>1594962025330.4</v>
      </c>
      <c r="AA104" s="2" t="n">
        <v>2.866e-06</v>
      </c>
      <c r="AB104" s="2" t="n">
        <v>2.866e-06</v>
      </c>
      <c r="AC104" s="2" t="n">
        <v>2.866e-06</v>
      </c>
      <c r="AD104" s="2" t="n">
        <v>2.866e-06</v>
      </c>
      <c r="AE104" s="2" t="n">
        <v>2.866e-06</v>
      </c>
      <c r="AF104" s="2" t="n">
        <v>2.866e-06</v>
      </c>
      <c r="AG104" s="2" t="n">
        <v>2.866e-06</v>
      </c>
      <c r="AH104" s="2" t="n">
        <v>2.866e-06</v>
      </c>
      <c r="AI104" s="2" t="n">
        <v>2.866e-06</v>
      </c>
      <c r="AJ104" s="2" t="n">
        <v>2.866e-06</v>
      </c>
      <c r="AK104" s="2" t="n">
        <v>2.866e-06</v>
      </c>
      <c r="AL104" s="2" t="n">
        <v>2.866e-06</v>
      </c>
      <c r="AM104" s="2" t="n">
        <v>2.866e-06</v>
      </c>
      <c r="AN104" s="2" t="n">
        <v>2.866e-06</v>
      </c>
      <c r="AO104" s="2" t="n">
        <v>2.866e-06</v>
      </c>
      <c r="AP104" s="2" t="n">
        <v>2.866e-06</v>
      </c>
      <c r="AQ104" s="2" t="n">
        <v>2.866e-06</v>
      </c>
      <c r="AR104" s="2" t="n">
        <v>2.866e-06</v>
      </c>
      <c r="AS104" s="2" t="n">
        <v>2.866e-06</v>
      </c>
      <c r="AT104" s="2" t="n">
        <v>2.866e-06</v>
      </c>
      <c r="AU104" s="2" t="n">
        <v>2.866e-06</v>
      </c>
      <c r="AV104" s="2" t="n">
        <v>2.866e-06</v>
      </c>
      <c r="AW104" s="2" t="n">
        <v>2.866e-06</v>
      </c>
      <c r="AX104" s="2" t="n">
        <v>2.866e-06</v>
      </c>
      <c r="AY104" s="1" t="n">
        <v>0.01997126194796</v>
      </c>
      <c r="AZ104" s="2" t="n">
        <v>3.3373573694614e-06</v>
      </c>
      <c r="BA104" s="2" t="n">
        <v>9.090795557129001e-07</v>
      </c>
      <c r="BB104" s="2" t="n">
        <v>8.3183361341254e-10</v>
      </c>
      <c r="BC104" s="2" t="n">
        <v>1.8243309934902e-06</v>
      </c>
      <c r="BD104" s="2" t="n">
        <v>-9.5808820140881e-06</v>
      </c>
      <c r="BE104" s="2" t="n">
        <v>-1.0748338788192e-05</v>
      </c>
      <c r="BF104" s="2" t="n">
        <v>-6.629555974864e-06</v>
      </c>
      <c r="BG104" s="2" t="n">
        <v>-1.1355812955783e-05</v>
      </c>
      <c r="BH104" s="2" t="n">
        <v>-6.1407154526282e-06</v>
      </c>
      <c r="BI104" s="2" t="n">
        <v>-1.0970606184382e-05</v>
      </c>
      <c r="BJ104" s="2" t="n">
        <v>-1.1214218848982e-05</v>
      </c>
      <c r="BK104" s="2" t="n">
        <v>1.8143885053426e-06</v>
      </c>
      <c r="BL104" s="2" t="n">
        <v>-8.897363686717601e-06</v>
      </c>
      <c r="BM104" s="2" t="n">
        <v>-1.1137319976366e-05</v>
      </c>
      <c r="BN104" s="2" t="n">
        <v>-7.3300058289295e-06</v>
      </c>
      <c r="BO104" s="2" t="n">
        <v>-1.0824405734137e-05</v>
      </c>
      <c r="BP104" s="2" t="n">
        <v>-6.9986585419624e-06</v>
      </c>
      <c r="BQ104" s="2" t="n">
        <v>5.1515883333488e-07</v>
      </c>
      <c r="BR104" s="2" t="n">
        <v>-3.3818887495504e-08</v>
      </c>
      <c r="BS104" s="2" t="n">
        <v>-1.68274245609e-06</v>
      </c>
      <c r="BT104" s="2" t="n">
        <v>-1.2049324684188e-06</v>
      </c>
      <c r="BU104" s="2" t="n">
        <v>7.5459043652432e-07</v>
      </c>
      <c r="BV104" s="2" t="n">
        <v>1.6322092698767e-06</v>
      </c>
      <c r="BW104" s="2" t="n">
        <v>-3.7391432097571e-07</v>
      </c>
      <c r="BX104" s="1" t="n">
        <v>39045882.528156</v>
      </c>
      <c r="BY104" s="1" t="n">
        <v>7979114.9144655</v>
      </c>
      <c r="BZ104" s="1" t="n">
        <v>-0.008955596808011499</v>
      </c>
      <c r="CA104" s="1" t="n">
        <v>-0.008597734533498999</v>
      </c>
      <c r="CB104" s="1" t="n">
        <v>0.019010677536045</v>
      </c>
      <c r="CC104" s="1" t="n">
        <v>-0.38889727305441</v>
      </c>
      <c r="CD104" s="1" t="n">
        <v>-0.39442171081571</v>
      </c>
      <c r="CE104" s="1" t="n">
        <v>706.7408890159001</v>
      </c>
      <c r="CF104" s="1" t="n">
        <v>789.9722486419799</v>
      </c>
    </row>
    <row r="105">
      <c r="A105" s="1" t="n">
        <v>193.95614772356</v>
      </c>
      <c r="B105" s="1" t="n">
        <v>0.017708556233199</v>
      </c>
      <c r="C105" s="1" t="n">
        <v>1593978561372.3</v>
      </c>
      <c r="D105" s="1" t="n">
        <v>1594159575105.7</v>
      </c>
      <c r="E105" s="1" t="n">
        <v>1588341555803.5</v>
      </c>
      <c r="F105" s="1" t="n">
        <v>1593042609043.1</v>
      </c>
      <c r="G105" s="1" t="n">
        <v>1571092905577.6</v>
      </c>
      <c r="H105" s="1" t="n">
        <v>1560296891363.3</v>
      </c>
      <c r="I105" s="1" t="n">
        <v>1584209081466.5</v>
      </c>
      <c r="J105" s="1" t="n">
        <v>1562744030685.3</v>
      </c>
      <c r="K105" s="1" t="n">
        <v>1571281528618</v>
      </c>
      <c r="L105" s="1" t="n">
        <v>1572803890867.1</v>
      </c>
      <c r="M105" s="1" t="n">
        <v>1560986253214.3</v>
      </c>
      <c r="N105" s="1" t="n">
        <v>1590730591789</v>
      </c>
      <c r="O105" s="1" t="n">
        <v>1580217890170.5</v>
      </c>
      <c r="P105" s="1" t="n">
        <v>1565376579034</v>
      </c>
      <c r="Q105" s="1" t="n">
        <v>1567119856445.3</v>
      </c>
      <c r="R105" s="1" t="n">
        <v>1571364789505.6</v>
      </c>
      <c r="S105" s="1" t="n">
        <v>1579893445404</v>
      </c>
      <c r="T105" s="1" t="n">
        <v>1595037208551</v>
      </c>
      <c r="U105" s="1" t="n">
        <v>1601199168482.5</v>
      </c>
      <c r="V105" s="1" t="n">
        <v>1585877278538</v>
      </c>
      <c r="W105" s="1" t="n">
        <v>1590361164653.4</v>
      </c>
      <c r="X105" s="1" t="n">
        <v>1598264421597.8</v>
      </c>
      <c r="Y105" s="1" t="n">
        <v>1583439642051</v>
      </c>
      <c r="Z105" s="1" t="n">
        <v>1594670414880.5</v>
      </c>
      <c r="AA105" s="2" t="n">
        <v>2.866e-06</v>
      </c>
      <c r="AB105" s="2" t="n">
        <v>2.866e-06</v>
      </c>
      <c r="AC105" s="2" t="n">
        <v>2.866e-06</v>
      </c>
      <c r="AD105" s="2" t="n">
        <v>2.866e-06</v>
      </c>
      <c r="AE105" s="2" t="n">
        <v>2.866e-06</v>
      </c>
      <c r="AF105" s="2" t="n">
        <v>2.866e-06</v>
      </c>
      <c r="AG105" s="2" t="n">
        <v>2.866e-06</v>
      </c>
      <c r="AH105" s="2" t="n">
        <v>2.866e-06</v>
      </c>
      <c r="AI105" s="2" t="n">
        <v>2.866e-06</v>
      </c>
      <c r="AJ105" s="2" t="n">
        <v>2.866e-06</v>
      </c>
      <c r="AK105" s="2" t="n">
        <v>2.866e-06</v>
      </c>
      <c r="AL105" s="2" t="n">
        <v>2.866e-06</v>
      </c>
      <c r="AM105" s="2" t="n">
        <v>2.866e-06</v>
      </c>
      <c r="AN105" s="2" t="n">
        <v>2.866e-06</v>
      </c>
      <c r="AO105" s="2" t="n">
        <v>2.866e-06</v>
      </c>
      <c r="AP105" s="2" t="n">
        <v>2.866e-06</v>
      </c>
      <c r="AQ105" s="2" t="n">
        <v>2.866e-06</v>
      </c>
      <c r="AR105" s="2" t="n">
        <v>2.866e-06</v>
      </c>
      <c r="AS105" s="2" t="n">
        <v>2.866e-06</v>
      </c>
      <c r="AT105" s="2" t="n">
        <v>2.866e-06</v>
      </c>
      <c r="AU105" s="2" t="n">
        <v>2.866e-06</v>
      </c>
      <c r="AV105" s="2" t="n">
        <v>2.866e-06</v>
      </c>
      <c r="AW105" s="2" t="n">
        <v>2.866e-06</v>
      </c>
      <c r="AX105" s="2" t="n">
        <v>2.866e-06</v>
      </c>
      <c r="AY105" s="1" t="n">
        <v>0.020183131308291</v>
      </c>
      <c r="AZ105" s="2" t="n">
        <v>3.3365089825827e-06</v>
      </c>
      <c r="BA105" s="2" t="n">
        <v>9.0384124663609e-07</v>
      </c>
      <c r="BB105" s="2" t="n">
        <v>-2.7975161110442e-09</v>
      </c>
      <c r="BC105" s="2" t="n">
        <v>1.8242878152182e-06</v>
      </c>
      <c r="BD105" s="2" t="n">
        <v>-9.5777753491725e-06</v>
      </c>
      <c r="BE105" s="2" t="n">
        <v>-1.0747654315847e-05</v>
      </c>
      <c r="BF105" s="2" t="n">
        <v>-6.6265978190953e-06</v>
      </c>
      <c r="BG105" s="2" t="n">
        <v>-1.1348563442384e-05</v>
      </c>
      <c r="BH105" s="2" t="n">
        <v>-6.1392604829437e-06</v>
      </c>
      <c r="BI105" s="2" t="n">
        <v>-1.0966899403717e-05</v>
      </c>
      <c r="BJ105" s="2" t="n">
        <v>-1.1211872633611e-05</v>
      </c>
      <c r="BK105" s="2" t="n">
        <v>1.8150303642314e-06</v>
      </c>
      <c r="BL105" s="2" t="n">
        <v>-8.895917290698599e-06</v>
      </c>
      <c r="BM105" s="2" t="n">
        <v>-1.1135520557206e-05</v>
      </c>
      <c r="BN105" s="2" t="n">
        <v>-7.3273280625936e-06</v>
      </c>
      <c r="BO105" s="2" t="n">
        <v>-1.0820639390977e-05</v>
      </c>
      <c r="BP105" s="2" t="n">
        <v>-6.996300531999e-06</v>
      </c>
      <c r="BQ105" s="2" t="n">
        <v>5.18480009211e-07</v>
      </c>
      <c r="BR105" s="2" t="n">
        <v>-3.2360993463924e-08</v>
      </c>
      <c r="BS105" s="2" t="n">
        <v>-1.683799995074e-06</v>
      </c>
      <c r="BT105" s="2" t="n">
        <v>-1.2066243725442e-06</v>
      </c>
      <c r="BU105" s="2" t="n">
        <v>7.549313339451e-07</v>
      </c>
      <c r="BV105" s="2" t="n">
        <v>1.6343398930915e-06</v>
      </c>
      <c r="BW105" s="2" t="n">
        <v>-3.6824783623821e-07</v>
      </c>
      <c r="BX105" s="1" t="n">
        <v>39359759.164665</v>
      </c>
      <c r="BY105" s="1" t="n">
        <v>8032819.8317768</v>
      </c>
      <c r="BZ105" s="1" t="n">
        <v>-0.0090552399525796</v>
      </c>
      <c r="CA105" s="1" t="n">
        <v>-0.008693376234414499</v>
      </c>
      <c r="CB105" s="1" t="n">
        <v>0.019206828613851</v>
      </c>
      <c r="CC105" s="1" t="n">
        <v>-0.39388693424665</v>
      </c>
      <c r="CD105" s="1" t="n">
        <v>-0.39942116369025</v>
      </c>
      <c r="CE105" s="1" t="n">
        <v>707.20792110952</v>
      </c>
      <c r="CF105" s="1" t="n">
        <v>790.62608674822</v>
      </c>
    </row>
    <row r="106">
      <c r="A106" s="1" t="n">
        <v>195.95614772356</v>
      </c>
      <c r="B106" s="1" t="n">
        <v>0.017918238866415</v>
      </c>
      <c r="C106" s="1" t="n">
        <v>1593652088427.1</v>
      </c>
      <c r="D106" s="1" t="n">
        <v>1593828803511.5</v>
      </c>
      <c r="E106" s="1" t="n">
        <v>1587938117718.9</v>
      </c>
      <c r="F106" s="1" t="n">
        <v>1592727867160.6</v>
      </c>
      <c r="G106" s="1" t="n">
        <v>1570458412086.1</v>
      </c>
      <c r="H106" s="1" t="n">
        <v>1559496065864.1</v>
      </c>
      <c r="I106" s="1" t="n">
        <v>1583780272466.6</v>
      </c>
      <c r="J106" s="1" t="n">
        <v>1562012868311.9</v>
      </c>
      <c r="K106" s="1" t="n">
        <v>1570634228586.9</v>
      </c>
      <c r="L106" s="1" t="n">
        <v>1572197651475.2</v>
      </c>
      <c r="M106" s="1" t="n">
        <v>1560186596152.3</v>
      </c>
      <c r="N106" s="1" t="n">
        <v>1590369621184.7</v>
      </c>
      <c r="O106" s="1" t="n">
        <v>1579724881130.3</v>
      </c>
      <c r="P106" s="1" t="n">
        <v>1564657275131.2</v>
      </c>
      <c r="Q106" s="1" t="n">
        <v>1566423003049.3</v>
      </c>
      <c r="R106" s="1" t="n">
        <v>1570739171922.8</v>
      </c>
      <c r="S106" s="1" t="n">
        <v>1579385039961.8</v>
      </c>
      <c r="T106" s="1" t="n">
        <v>1594744748934.9</v>
      </c>
      <c r="U106" s="1" t="n">
        <v>1600987508949.8</v>
      </c>
      <c r="V106" s="1" t="n">
        <v>1585445784156.4</v>
      </c>
      <c r="W106" s="1" t="n">
        <v>1589998321485</v>
      </c>
      <c r="X106" s="1" t="n">
        <v>1598005355233.2</v>
      </c>
      <c r="Y106" s="1" t="n">
        <v>1582971148132</v>
      </c>
      <c r="Z106" s="1" t="n">
        <v>1594377726034.1</v>
      </c>
      <c r="AA106" s="2" t="n">
        <v>2.866e-06</v>
      </c>
      <c r="AB106" s="2" t="n">
        <v>2.866e-06</v>
      </c>
      <c r="AC106" s="2" t="n">
        <v>2.866e-06</v>
      </c>
      <c r="AD106" s="2" t="n">
        <v>2.866e-06</v>
      </c>
      <c r="AE106" s="2" t="n">
        <v>2.866e-06</v>
      </c>
      <c r="AF106" s="2" t="n">
        <v>2.866e-06</v>
      </c>
      <c r="AG106" s="2" t="n">
        <v>2.866e-06</v>
      </c>
      <c r="AH106" s="2" t="n">
        <v>2.866e-06</v>
      </c>
      <c r="AI106" s="2" t="n">
        <v>2.866e-06</v>
      </c>
      <c r="AJ106" s="2" t="n">
        <v>2.866e-06</v>
      </c>
      <c r="AK106" s="2" t="n">
        <v>2.866e-06</v>
      </c>
      <c r="AL106" s="2" t="n">
        <v>2.866e-06</v>
      </c>
      <c r="AM106" s="2" t="n">
        <v>2.866e-06</v>
      </c>
      <c r="AN106" s="2" t="n">
        <v>2.866e-06</v>
      </c>
      <c r="AO106" s="2" t="n">
        <v>2.866e-06</v>
      </c>
      <c r="AP106" s="2" t="n">
        <v>2.866e-06</v>
      </c>
      <c r="AQ106" s="2" t="n">
        <v>2.866e-06</v>
      </c>
      <c r="AR106" s="2" t="n">
        <v>2.866e-06</v>
      </c>
      <c r="AS106" s="2" t="n">
        <v>2.866e-06</v>
      </c>
      <c r="AT106" s="2" t="n">
        <v>2.866e-06</v>
      </c>
      <c r="AU106" s="2" t="n">
        <v>2.866e-06</v>
      </c>
      <c r="AV106" s="2" t="n">
        <v>2.866e-06</v>
      </c>
      <c r="AW106" s="2" t="n">
        <v>2.866e-06</v>
      </c>
      <c r="AX106" s="2" t="n">
        <v>2.866e-06</v>
      </c>
      <c r="AY106" s="1" t="n">
        <v>0.020394975583913</v>
      </c>
      <c r="AZ106" s="2" t="n">
        <v>3.3356504593369e-06</v>
      </c>
      <c r="BA106" s="2" t="n">
        <v>8.9868255606669e-07</v>
      </c>
      <c r="BB106" s="2" t="n">
        <v>-6.3198942903407e-09</v>
      </c>
      <c r="BC106" s="2" t="n">
        <v>1.8242401470009e-06</v>
      </c>
      <c r="BD106" s="2" t="n">
        <v>-9.5747014570105e-06</v>
      </c>
      <c r="BE106" s="2" t="n">
        <v>-1.074702217983e-05</v>
      </c>
      <c r="BF106" s="2" t="n">
        <v>-6.6237038878734e-06</v>
      </c>
      <c r="BG106" s="2" t="n">
        <v>-1.1341402886211e-05</v>
      </c>
      <c r="BH106" s="2" t="n">
        <v>-6.137841081674e-06</v>
      </c>
      <c r="BI106" s="2" t="n">
        <v>-1.0963255986125e-05</v>
      </c>
      <c r="BJ106" s="2" t="n">
        <v>-1.1209596190337e-05</v>
      </c>
      <c r="BK106" s="2" t="n">
        <v>1.8156729287861e-06</v>
      </c>
      <c r="BL106" s="2" t="n">
        <v>-8.8945175337282e-06</v>
      </c>
      <c r="BM106" s="2" t="n">
        <v>-1.1133807663046e-05</v>
      </c>
      <c r="BN106" s="2" t="n">
        <v>-7.3249846423656e-06</v>
      </c>
      <c r="BO106" s="2" t="n">
        <v>-1.0816792565524e-05</v>
      </c>
      <c r="BP106" s="2" t="n">
        <v>-6.9939611440712e-06</v>
      </c>
      <c r="BQ106" s="2" t="n">
        <v>5.2178375378069e-07</v>
      </c>
      <c r="BR106" s="2" t="n">
        <v>-3.0852344433378e-08</v>
      </c>
      <c r="BS106" s="2" t="n">
        <v>-1.6850631029299e-06</v>
      </c>
      <c r="BT106" s="2" t="n">
        <v>-1.2082869310844e-06</v>
      </c>
      <c r="BU106" s="2" t="n">
        <v>7.5528027722883e-07</v>
      </c>
      <c r="BV106" s="2" t="n">
        <v>1.6364031527987e-06</v>
      </c>
      <c r="BW106" s="2" t="n">
        <v>-3.6265721312382e-07</v>
      </c>
      <c r="BX106" s="1" t="n">
        <v>39674135.856781</v>
      </c>
      <c r="BY106" s="1" t="n">
        <v>8086599.1797122</v>
      </c>
      <c r="BZ106" s="1" t="n">
        <v>-0.0091548713413562</v>
      </c>
      <c r="CA106" s="1" t="n">
        <v>-0.0087889940295035</v>
      </c>
      <c r="CB106" s="1" t="n">
        <v>0.019402940605468</v>
      </c>
      <c r="CC106" s="1" t="n">
        <v>-0.39889964317264</v>
      </c>
      <c r="CD106" s="1" t="n">
        <v>-0.40442335513082</v>
      </c>
      <c r="CE106" s="1" t="n">
        <v>707.67324395591</v>
      </c>
      <c r="CF106" s="1" t="n">
        <v>791.27561210053</v>
      </c>
    </row>
    <row r="107">
      <c r="A107" s="1" t="n">
        <v>197.95614772356</v>
      </c>
      <c r="B107" s="1" t="n">
        <v>0.01812789474144</v>
      </c>
      <c r="C107" s="1" t="n">
        <v>1593324162078.9</v>
      </c>
      <c r="D107" s="1" t="n">
        <v>1593496371061.7</v>
      </c>
      <c r="E107" s="1" t="n">
        <v>1587533119585.2</v>
      </c>
      <c r="F107" s="1" t="n">
        <v>1592412018352.4</v>
      </c>
      <c r="G107" s="1" t="n">
        <v>1569822142974.3</v>
      </c>
      <c r="H107" s="1" t="n">
        <v>1558692978534.8</v>
      </c>
      <c r="I107" s="1" t="n">
        <v>1583350357845.8</v>
      </c>
      <c r="J107" s="1" t="n">
        <v>1561280234018</v>
      </c>
      <c r="K107" s="1" t="n">
        <v>1569985039676.8</v>
      </c>
      <c r="L107" s="1" t="n">
        <v>1571589816321.5</v>
      </c>
      <c r="M107" s="1" t="n">
        <v>1559384642080.8</v>
      </c>
      <c r="N107" s="1" t="n">
        <v>1590007212427.5</v>
      </c>
      <c r="O107" s="1" t="n">
        <v>1579230540898.2</v>
      </c>
      <c r="P107" s="1" t="n">
        <v>1563935876218.4</v>
      </c>
      <c r="Q107" s="1" t="n">
        <v>1565724341635</v>
      </c>
      <c r="R107" s="1" t="n">
        <v>1570112067199.5</v>
      </c>
      <c r="S107" s="1" t="n">
        <v>1578875014677.6</v>
      </c>
      <c r="T107" s="1" t="n">
        <v>1594451147521.9</v>
      </c>
      <c r="U107" s="1" t="n">
        <v>1600774698498.1</v>
      </c>
      <c r="V107" s="1" t="n">
        <v>1585012777634.9</v>
      </c>
      <c r="W107" s="1" t="n">
        <v>1589634239507.9</v>
      </c>
      <c r="X107" s="1" t="n">
        <v>1597744982098.1</v>
      </c>
      <c r="Y107" s="1" t="n">
        <v>1582500987193.6</v>
      </c>
      <c r="Z107" s="1" t="n">
        <v>1594083974071.8</v>
      </c>
      <c r="AA107" s="2" t="n">
        <v>2.866e-06</v>
      </c>
      <c r="AB107" s="2" t="n">
        <v>2.866e-06</v>
      </c>
      <c r="AC107" s="2" t="n">
        <v>2.866e-06</v>
      </c>
      <c r="AD107" s="2" t="n">
        <v>2.866e-06</v>
      </c>
      <c r="AE107" s="2" t="n">
        <v>2.866e-06</v>
      </c>
      <c r="AF107" s="2" t="n">
        <v>2.866e-06</v>
      </c>
      <c r="AG107" s="2" t="n">
        <v>2.866e-06</v>
      </c>
      <c r="AH107" s="2" t="n">
        <v>2.866e-06</v>
      </c>
      <c r="AI107" s="2" t="n">
        <v>2.866e-06</v>
      </c>
      <c r="AJ107" s="2" t="n">
        <v>2.866e-06</v>
      </c>
      <c r="AK107" s="2" t="n">
        <v>2.866e-06</v>
      </c>
      <c r="AL107" s="2" t="n">
        <v>2.866e-06</v>
      </c>
      <c r="AM107" s="2" t="n">
        <v>2.866e-06</v>
      </c>
      <c r="AN107" s="2" t="n">
        <v>2.866e-06</v>
      </c>
      <c r="AO107" s="2" t="n">
        <v>2.866e-06</v>
      </c>
      <c r="AP107" s="2" t="n">
        <v>2.866e-06</v>
      </c>
      <c r="AQ107" s="2" t="n">
        <v>2.866e-06</v>
      </c>
      <c r="AR107" s="2" t="n">
        <v>2.866e-06</v>
      </c>
      <c r="AS107" s="2" t="n">
        <v>2.866e-06</v>
      </c>
      <c r="AT107" s="2" t="n">
        <v>2.866e-06</v>
      </c>
      <c r="AU107" s="2" t="n">
        <v>2.866e-06</v>
      </c>
      <c r="AV107" s="2" t="n">
        <v>2.866e-06</v>
      </c>
      <c r="AW107" s="2" t="n">
        <v>2.866e-06</v>
      </c>
      <c r="AX107" s="2" t="n">
        <v>2.866e-06</v>
      </c>
      <c r="AY107" s="1" t="n">
        <v>0.020606795033094</v>
      </c>
      <c r="AZ107" s="2" t="n">
        <v>3.3347828106268e-06</v>
      </c>
      <c r="BA107" s="2" t="n">
        <v>8.9360659115772e-07</v>
      </c>
      <c r="BB107" s="2" t="n">
        <v>-9.695990700240299e-09</v>
      </c>
      <c r="BC107" s="2" t="n">
        <v>1.8241889279122e-06</v>
      </c>
      <c r="BD107" s="2" t="n">
        <v>-9.5716657603577e-06</v>
      </c>
      <c r="BE107" s="2" t="n">
        <v>-1.0746426871321e-05</v>
      </c>
      <c r="BF107" s="2" t="n">
        <v>-6.6208379084866e-06</v>
      </c>
      <c r="BG107" s="2" t="n">
        <v>-1.1334384798007e-05</v>
      </c>
      <c r="BH107" s="2" t="n">
        <v>-6.1364610813892e-06</v>
      </c>
      <c r="BI107" s="2" t="n">
        <v>-1.0959674489261e-05</v>
      </c>
      <c r="BJ107" s="2" t="n">
        <v>-1.1207383797997e-05</v>
      </c>
      <c r="BK107" s="2" t="n">
        <v>1.8163211454874e-06</v>
      </c>
      <c r="BL107" s="2" t="n">
        <v>-8.893161963514301e-06</v>
      </c>
      <c r="BM107" s="2" t="n">
        <v>-1.1132124582522e-05</v>
      </c>
      <c r="BN107" s="2" t="n">
        <v>-7.3228186643519e-06</v>
      </c>
      <c r="BO107" s="2" t="n">
        <v>-1.0812990135659e-05</v>
      </c>
      <c r="BP107" s="2" t="n">
        <v>-6.9916212758962e-06</v>
      </c>
      <c r="BQ107" s="2" t="n">
        <v>5.2507900986222e-07</v>
      </c>
      <c r="BR107" s="2" t="n">
        <v>-2.9283166652976e-08</v>
      </c>
      <c r="BS107" s="2" t="n">
        <v>-1.6863348324363e-06</v>
      </c>
      <c r="BT107" s="2" t="n">
        <v>-1.2099092648376e-06</v>
      </c>
      <c r="BU107" s="2" t="n">
        <v>7.5565638885238e-07</v>
      </c>
      <c r="BV107" s="2" t="n">
        <v>1.6384124730802e-06</v>
      </c>
      <c r="BW107" s="2" t="n">
        <v>-3.571392904329e-07</v>
      </c>
      <c r="BX107" s="1" t="n">
        <v>39989008.182366</v>
      </c>
      <c r="BY107" s="1" t="n">
        <v>8140452.2056079</v>
      </c>
      <c r="BZ107" s="1" t="n">
        <v>-0.0092544908579167</v>
      </c>
      <c r="CA107" s="1" t="n">
        <v>-0.0088845879265334</v>
      </c>
      <c r="CB107" s="1" t="n">
        <v>0.019599013528879</v>
      </c>
      <c r="CC107" s="1" t="n">
        <v>-0.40392104689876</v>
      </c>
      <c r="CD107" s="1" t="n">
        <v>-0.40943488270736</v>
      </c>
      <c r="CE107" s="1" t="n">
        <v>708.13691403759</v>
      </c>
      <c r="CF107" s="1" t="n">
        <v>791.92097171043</v>
      </c>
    </row>
    <row r="108">
      <c r="A108" s="1" t="n">
        <v>199.95614772356</v>
      </c>
      <c r="B108" s="1" t="n">
        <v>0.018337524206939</v>
      </c>
      <c r="C108" s="1" t="n">
        <v>1592994803372.4</v>
      </c>
      <c r="D108" s="1" t="n">
        <v>1593162294845.2</v>
      </c>
      <c r="E108" s="1" t="n">
        <v>1587126583684.3</v>
      </c>
      <c r="F108" s="1" t="n">
        <v>1592095076745.2</v>
      </c>
      <c r="G108" s="1" t="n">
        <v>1569184137911.5</v>
      </c>
      <c r="H108" s="1" t="n">
        <v>1557887680337.4</v>
      </c>
      <c r="I108" s="1" t="n">
        <v>1582919365934.4</v>
      </c>
      <c r="J108" s="1" t="n">
        <v>1560546178085.5</v>
      </c>
      <c r="K108" s="1" t="n">
        <v>1569334006440.8</v>
      </c>
      <c r="L108" s="1" t="n">
        <v>1570980425514.9</v>
      </c>
      <c r="M108" s="1" t="n">
        <v>1558580443590.1</v>
      </c>
      <c r="N108" s="1" t="n">
        <v>1589643380958.8</v>
      </c>
      <c r="O108" s="1" t="n">
        <v>1578734900296.9</v>
      </c>
      <c r="P108" s="1" t="n">
        <v>1563212425183.5</v>
      </c>
      <c r="Q108" s="1" t="n">
        <v>1565023916656</v>
      </c>
      <c r="R108" s="1" t="n">
        <v>1569483516339.2</v>
      </c>
      <c r="S108" s="1" t="n">
        <v>1578363401752.1</v>
      </c>
      <c r="T108" s="1" t="n">
        <v>1594156418190.2</v>
      </c>
      <c r="U108" s="1" t="n">
        <v>1600560748537.5</v>
      </c>
      <c r="V108" s="1" t="n">
        <v>1584578282403.4</v>
      </c>
      <c r="W108" s="1" t="n">
        <v>1589268937271</v>
      </c>
      <c r="X108" s="1" t="n">
        <v>1597483317402.2</v>
      </c>
      <c r="Y108" s="1" t="n">
        <v>1582029181156.4</v>
      </c>
      <c r="Z108" s="1" t="n">
        <v>1593789174080</v>
      </c>
      <c r="AA108" s="2" t="n">
        <v>2.866e-06</v>
      </c>
      <c r="AB108" s="2" t="n">
        <v>2.866e-06</v>
      </c>
      <c r="AC108" s="2" t="n">
        <v>2.866e-06</v>
      </c>
      <c r="AD108" s="2" t="n">
        <v>2.866e-06</v>
      </c>
      <c r="AE108" s="2" t="n">
        <v>2.866e-06</v>
      </c>
      <c r="AF108" s="2" t="n">
        <v>2.866e-06</v>
      </c>
      <c r="AG108" s="2" t="n">
        <v>2.866e-06</v>
      </c>
      <c r="AH108" s="2" t="n">
        <v>2.866e-06</v>
      </c>
      <c r="AI108" s="2" t="n">
        <v>2.866e-06</v>
      </c>
      <c r="AJ108" s="2" t="n">
        <v>2.866e-06</v>
      </c>
      <c r="AK108" s="2" t="n">
        <v>2.866e-06</v>
      </c>
      <c r="AL108" s="2" t="n">
        <v>2.866e-06</v>
      </c>
      <c r="AM108" s="2" t="n">
        <v>2.866e-06</v>
      </c>
      <c r="AN108" s="2" t="n">
        <v>2.866e-06</v>
      </c>
      <c r="AO108" s="2" t="n">
        <v>2.866e-06</v>
      </c>
      <c r="AP108" s="2" t="n">
        <v>2.866e-06</v>
      </c>
      <c r="AQ108" s="2" t="n">
        <v>2.866e-06</v>
      </c>
      <c r="AR108" s="2" t="n">
        <v>2.866e-06</v>
      </c>
      <c r="AS108" s="2" t="n">
        <v>2.866e-06</v>
      </c>
      <c r="AT108" s="2" t="n">
        <v>2.866e-06</v>
      </c>
      <c r="AU108" s="2" t="n">
        <v>2.866e-06</v>
      </c>
      <c r="AV108" s="2" t="n">
        <v>2.866e-06</v>
      </c>
      <c r="AW108" s="2" t="n">
        <v>2.866e-06</v>
      </c>
      <c r="AX108" s="2" t="n">
        <v>2.866e-06</v>
      </c>
      <c r="AY108" s="1" t="n">
        <v>0.020818589922442</v>
      </c>
      <c r="AZ108" s="2" t="n">
        <v>3.3339056405122e-06</v>
      </c>
      <c r="BA108" s="2" t="n">
        <v>8.885954565643e-07</v>
      </c>
      <c r="BB108" s="2" t="n">
        <v>-1.2791440369643e-08</v>
      </c>
      <c r="BC108" s="2" t="n">
        <v>1.8241538134767e-06</v>
      </c>
      <c r="BD108" s="2" t="n">
        <v>-9.568705714826101e-06</v>
      </c>
      <c r="BE108" s="2" t="n">
        <v>-1.0745892981131e-05</v>
      </c>
      <c r="BF108" s="2" t="n">
        <v>-6.6179225520627e-06</v>
      </c>
      <c r="BG108" s="2" t="n">
        <v>-1.1327681861365e-05</v>
      </c>
      <c r="BH108" s="2" t="n">
        <v>-6.1351924913583e-06</v>
      </c>
      <c r="BI108" s="2" t="n">
        <v>-1.095618032429e-05</v>
      </c>
      <c r="BJ108" s="2" t="n">
        <v>-1.1205293275791e-05</v>
      </c>
      <c r="BK108" s="2" t="n">
        <v>1.8169979288689e-06</v>
      </c>
      <c r="BL108" s="2" t="n">
        <v>-8.891879044378e-06</v>
      </c>
      <c r="BM108" s="2" t="n">
        <v>-1.1130393917035e-05</v>
      </c>
      <c r="BN108" s="2" t="n">
        <v>-7.3203523098837e-06</v>
      </c>
      <c r="BO108" s="2" t="n">
        <v>-1.080963646008e-05</v>
      </c>
      <c r="BP108" s="2" t="n">
        <v>-6.9892441004614e-06</v>
      </c>
      <c r="BQ108" s="2" t="n">
        <v>5.2834962605318e-07</v>
      </c>
      <c r="BR108" s="2" t="n">
        <v>-2.7653343295071e-08</v>
      </c>
      <c r="BS108" s="2" t="n">
        <v>-1.6869941035968e-06</v>
      </c>
      <c r="BT108" s="2" t="n">
        <v>-1.2114858589059e-06</v>
      </c>
      <c r="BU108" s="2" t="n">
        <v>7.560925819916e-07</v>
      </c>
      <c r="BV108" s="2" t="n">
        <v>1.6403766381195e-06</v>
      </c>
      <c r="BW108" s="2" t="n">
        <v>-3.5170032095333e-07</v>
      </c>
      <c r="BX108" s="1" t="n">
        <v>40304371.892324</v>
      </c>
      <c r="BY108" s="1" t="n">
        <v>8194378.1866598</v>
      </c>
      <c r="BZ108" s="1" t="n">
        <v>-0.009354098397438599</v>
      </c>
      <c r="CA108" s="1" t="n">
        <v>-0.0089801578707344</v>
      </c>
      <c r="CB108" s="1" t="n">
        <v>0.019795047402611</v>
      </c>
      <c r="CC108" s="1" t="n">
        <v>-0.40891635499159</v>
      </c>
      <c r="CD108" s="1" t="n">
        <v>-0.41445194464918</v>
      </c>
      <c r="CE108" s="1" t="n">
        <v>708.59898277613</v>
      </c>
      <c r="CF108" s="1" t="n">
        <v>792.56229281819</v>
      </c>
    </row>
    <row r="109">
      <c r="A109" s="1" t="n">
        <v>201.95614772356</v>
      </c>
      <c r="B109" s="1" t="n">
        <v>0.018547127592773</v>
      </c>
      <c r="C109" s="1" t="n">
        <v>1592664033004.9</v>
      </c>
      <c r="D109" s="1" t="n">
        <v>1592826591520.5</v>
      </c>
      <c r="E109" s="1" t="n">
        <v>1586718532703.9</v>
      </c>
      <c r="F109" s="1" t="n">
        <v>1591777057141</v>
      </c>
      <c r="G109" s="1" t="n">
        <v>1568544437051.4</v>
      </c>
      <c r="H109" s="1" t="n">
        <v>1557080221358.7</v>
      </c>
      <c r="I109" s="1" t="n">
        <v>1582487324027.2</v>
      </c>
      <c r="J109" s="1" t="n">
        <v>1559810752593</v>
      </c>
      <c r="K109" s="1" t="n">
        <v>1568681173418.3</v>
      </c>
      <c r="L109" s="1" t="n">
        <v>1570369519646.9</v>
      </c>
      <c r="M109" s="1" t="n">
        <v>1557774052940</v>
      </c>
      <c r="N109" s="1" t="n">
        <v>1589278142044.9</v>
      </c>
      <c r="O109" s="1" t="n">
        <v>1578237990261.3</v>
      </c>
      <c r="P109" s="1" t="n">
        <v>1562486963353.8</v>
      </c>
      <c r="Q109" s="1" t="n">
        <v>1564321769322.7</v>
      </c>
      <c r="R109" s="1" t="n">
        <v>1568853563514.1</v>
      </c>
      <c r="S109" s="1" t="n">
        <v>1577850233636.2</v>
      </c>
      <c r="T109" s="1" t="n">
        <v>1593860574865.7</v>
      </c>
      <c r="U109" s="1" t="n">
        <v>1600345670368.4</v>
      </c>
      <c r="V109" s="1" t="n">
        <v>1584142315710.9</v>
      </c>
      <c r="W109" s="1" t="n">
        <v>1588902433220.7</v>
      </c>
      <c r="X109" s="1" t="n">
        <v>1597220375239.9</v>
      </c>
      <c r="Y109" s="1" t="n">
        <v>1581555751692.3</v>
      </c>
      <c r="Z109" s="1" t="n">
        <v>1593493340901.1</v>
      </c>
      <c r="AA109" s="2" t="n">
        <v>2.866e-06</v>
      </c>
      <c r="AB109" s="2" t="n">
        <v>2.866e-06</v>
      </c>
      <c r="AC109" s="2" t="n">
        <v>2.866e-06</v>
      </c>
      <c r="AD109" s="2" t="n">
        <v>2.866e-06</v>
      </c>
      <c r="AE109" s="2" t="n">
        <v>2.866e-06</v>
      </c>
      <c r="AF109" s="2" t="n">
        <v>2.866e-06</v>
      </c>
      <c r="AG109" s="2" t="n">
        <v>2.866e-06</v>
      </c>
      <c r="AH109" s="2" t="n">
        <v>2.866e-06</v>
      </c>
      <c r="AI109" s="2" t="n">
        <v>2.866e-06</v>
      </c>
      <c r="AJ109" s="2" t="n">
        <v>2.866e-06</v>
      </c>
      <c r="AK109" s="2" t="n">
        <v>2.866e-06</v>
      </c>
      <c r="AL109" s="2" t="n">
        <v>2.866e-06</v>
      </c>
      <c r="AM109" s="2" t="n">
        <v>2.866e-06</v>
      </c>
      <c r="AN109" s="2" t="n">
        <v>2.866e-06</v>
      </c>
      <c r="AO109" s="2" t="n">
        <v>2.866e-06</v>
      </c>
      <c r="AP109" s="2" t="n">
        <v>2.866e-06</v>
      </c>
      <c r="AQ109" s="2" t="n">
        <v>2.866e-06</v>
      </c>
      <c r="AR109" s="2" t="n">
        <v>2.866e-06</v>
      </c>
      <c r="AS109" s="2" t="n">
        <v>2.866e-06</v>
      </c>
      <c r="AT109" s="2" t="n">
        <v>2.866e-06</v>
      </c>
      <c r="AU109" s="2" t="n">
        <v>2.866e-06</v>
      </c>
      <c r="AV109" s="2" t="n">
        <v>2.866e-06</v>
      </c>
      <c r="AW109" s="2" t="n">
        <v>2.866e-06</v>
      </c>
      <c r="AX109" s="2" t="n">
        <v>2.866e-06</v>
      </c>
      <c r="AY109" s="1" t="n">
        <v>0.021030360506955</v>
      </c>
      <c r="AZ109" s="2" t="n">
        <v>3.333004499071e-06</v>
      </c>
      <c r="BA109" s="2" t="n">
        <v>8.8365620624437e-07</v>
      </c>
      <c r="BB109" s="2" t="n">
        <v>-1.5870587481471e-08</v>
      </c>
      <c r="BC109" s="2" t="n">
        <v>1.8240665614306e-06</v>
      </c>
      <c r="BD109" s="2" t="n">
        <v>-9.565737816988501e-06</v>
      </c>
      <c r="BE109" s="2" t="n">
        <v>-1.0745363613697e-05</v>
      </c>
      <c r="BF109" s="2" t="n">
        <v>-6.615121075588e-06</v>
      </c>
      <c r="BG109" s="2" t="n">
        <v>-1.1320974038588e-05</v>
      </c>
      <c r="BH109" s="2" t="n">
        <v>-6.133878754524e-06</v>
      </c>
      <c r="BI109" s="2" t="n">
        <v>-1.0952722610664e-05</v>
      </c>
      <c r="BJ109" s="2" t="n">
        <v>-1.1203216714619e-05</v>
      </c>
      <c r="BK109" s="2" t="n">
        <v>1.8176582422911e-06</v>
      </c>
      <c r="BL109" s="2" t="n">
        <v>-8.8906128803292e-06</v>
      </c>
      <c r="BM109" s="2" t="n">
        <v>-1.1128793236812e-05</v>
      </c>
      <c r="BN109" s="2" t="n">
        <v>-7.3183428785205e-06</v>
      </c>
      <c r="BO109" s="2" t="n">
        <v>-1.0806032934962e-05</v>
      </c>
      <c r="BP109" s="2" t="n">
        <v>-6.9868974473714e-06</v>
      </c>
      <c r="BQ109" s="2" t="n">
        <v>5.3161375424345e-07</v>
      </c>
      <c r="BR109" s="2" t="n">
        <v>-2.5981005512951e-08</v>
      </c>
      <c r="BS109" s="2" t="n">
        <v>-1.6881484768151e-06</v>
      </c>
      <c r="BT109" s="2" t="n">
        <v>-1.2130058098677e-06</v>
      </c>
      <c r="BU109" s="2" t="n">
        <v>7.5654552477343e-07</v>
      </c>
      <c r="BV109" s="2" t="n">
        <v>1.6422889255668e-06</v>
      </c>
      <c r="BW109" s="2" t="n">
        <v>-3.4635910683726e-07</v>
      </c>
      <c r="BX109" s="1" t="n">
        <v>40620222.882921</v>
      </c>
      <c r="BY109" s="1" t="n">
        <v>8248376.4252941</v>
      </c>
      <c r="BZ109" s="1" t="n">
        <v>-0.0094536939445257</v>
      </c>
      <c r="CA109" s="1" t="n">
        <v>-0.009075703992011</v>
      </c>
      <c r="CB109" s="1" t="n">
        <v>0.019991042240482</v>
      </c>
      <c r="CC109" s="1" t="n">
        <v>-0.4139479111962</v>
      </c>
      <c r="CD109" s="1" t="n">
        <v>-0.41947494583167</v>
      </c>
      <c r="CE109" s="1" t="n">
        <v>709.05946905946</v>
      </c>
      <c r="CF109" s="1" t="n">
        <v>793.19967095895</v>
      </c>
    </row>
    <row r="110">
      <c r="A110" s="1" t="n">
        <v>203.95614772356</v>
      </c>
      <c r="B110" s="1" t="n">
        <v>0.018756705201218</v>
      </c>
      <c r="C110" s="1" t="n">
        <v>1592331871941.2</v>
      </c>
      <c r="D110" s="1" t="n">
        <v>1592489277636.6</v>
      </c>
      <c r="E110" s="1" t="n">
        <v>1586308986896.2</v>
      </c>
      <c r="F110" s="1" t="n">
        <v>1591457973450</v>
      </c>
      <c r="G110" s="1" t="n">
        <v>1567903079780.5</v>
      </c>
      <c r="H110" s="1" t="n">
        <v>1556270652322</v>
      </c>
      <c r="I110" s="1" t="n">
        <v>1582054261140.9</v>
      </c>
      <c r="J110" s="1" t="n">
        <v>1559074005089.1</v>
      </c>
      <c r="K110" s="1" t="n">
        <v>1568026584237</v>
      </c>
      <c r="L110" s="1" t="n">
        <v>1569757137640.6</v>
      </c>
      <c r="M110" s="1" t="n">
        <v>1556965521969.2</v>
      </c>
      <c r="N110" s="1" t="n">
        <v>1588911509651</v>
      </c>
      <c r="O110" s="1" t="n">
        <v>1577739841092</v>
      </c>
      <c r="P110" s="1" t="n">
        <v>1561759534624.3</v>
      </c>
      <c r="Q110" s="1" t="n">
        <v>1563617947037.9</v>
      </c>
      <c r="R110" s="1" t="n">
        <v>1568222245881.1</v>
      </c>
      <c r="S110" s="1" t="n">
        <v>1577335543295.3</v>
      </c>
      <c r="T110" s="1" t="n">
        <v>1593563631223.2</v>
      </c>
      <c r="U110" s="1" t="n">
        <v>1600129474775</v>
      </c>
      <c r="V110" s="1" t="n">
        <v>1583704906693.3</v>
      </c>
      <c r="W110" s="1" t="n">
        <v>1588534744871</v>
      </c>
      <c r="X110" s="1" t="n">
        <v>1596956171327.6</v>
      </c>
      <c r="Y110" s="1" t="n">
        <v>1581080719570.9</v>
      </c>
      <c r="Z110" s="1" t="n">
        <v>1593196489406.8</v>
      </c>
      <c r="AA110" s="2" t="n">
        <v>2.866e-06</v>
      </c>
      <c r="AB110" s="2" t="n">
        <v>2.866e-06</v>
      </c>
      <c r="AC110" s="2" t="n">
        <v>2.866e-06</v>
      </c>
      <c r="AD110" s="2" t="n">
        <v>2.866e-06</v>
      </c>
      <c r="AE110" s="2" t="n">
        <v>2.866e-06</v>
      </c>
      <c r="AF110" s="2" t="n">
        <v>2.866e-06</v>
      </c>
      <c r="AG110" s="2" t="n">
        <v>2.866e-06</v>
      </c>
      <c r="AH110" s="2" t="n">
        <v>2.866e-06</v>
      </c>
      <c r="AI110" s="2" t="n">
        <v>2.866e-06</v>
      </c>
      <c r="AJ110" s="2" t="n">
        <v>2.866e-06</v>
      </c>
      <c r="AK110" s="2" t="n">
        <v>2.866e-06</v>
      </c>
      <c r="AL110" s="2" t="n">
        <v>2.866e-06</v>
      </c>
      <c r="AM110" s="2" t="n">
        <v>2.866e-06</v>
      </c>
      <c r="AN110" s="2" t="n">
        <v>2.866e-06</v>
      </c>
      <c r="AO110" s="2" t="n">
        <v>2.866e-06</v>
      </c>
      <c r="AP110" s="2" t="n">
        <v>2.866e-06</v>
      </c>
      <c r="AQ110" s="2" t="n">
        <v>2.866e-06</v>
      </c>
      <c r="AR110" s="2" t="n">
        <v>2.866e-06</v>
      </c>
      <c r="AS110" s="2" t="n">
        <v>2.866e-06</v>
      </c>
      <c r="AT110" s="2" t="n">
        <v>2.866e-06</v>
      </c>
      <c r="AU110" s="2" t="n">
        <v>2.866e-06</v>
      </c>
      <c r="AV110" s="2" t="n">
        <v>2.866e-06</v>
      </c>
      <c r="AW110" s="2" t="n">
        <v>2.866e-06</v>
      </c>
      <c r="AX110" s="2" t="n">
        <v>2.866e-06</v>
      </c>
      <c r="AY110" s="1" t="n">
        <v>0.021242107032368</v>
      </c>
      <c r="AZ110" s="2" t="n">
        <v>3.3320754979426e-06</v>
      </c>
      <c r="BA110" s="2" t="n">
        <v>8.7880256574872e-07</v>
      </c>
      <c r="BB110" s="2" t="n">
        <v>-1.8828779480409e-08</v>
      </c>
      <c r="BC110" s="2" t="n">
        <v>1.823947486168e-06</v>
      </c>
      <c r="BD110" s="2" t="n">
        <v>-9.5627910361039e-06</v>
      </c>
      <c r="BE110" s="2" t="n">
        <v>-1.0744838825647e-05</v>
      </c>
      <c r="BF110" s="2" t="n">
        <v>-6.6123542620466e-06</v>
      </c>
      <c r="BG110" s="2" t="n">
        <v>-1.1314400050469e-05</v>
      </c>
      <c r="BH110" s="2" t="n">
        <v>-6.1325874414536e-06</v>
      </c>
      <c r="BI110" s="2" t="n">
        <v>-1.0949325889414e-05</v>
      </c>
      <c r="BJ110" s="2" t="n">
        <v>-1.1201162820083e-05</v>
      </c>
      <c r="BK110" s="2" t="n">
        <v>1.8183151845149e-06</v>
      </c>
      <c r="BL110" s="2" t="n">
        <v>-8.8893740798015e-06</v>
      </c>
      <c r="BM110" s="2" t="n">
        <v>-1.1127214593633e-05</v>
      </c>
      <c r="BN110" s="2" t="n">
        <v>-7.316467911845e-06</v>
      </c>
      <c r="BO110" s="2" t="n">
        <v>-1.0802469022649e-05</v>
      </c>
      <c r="BP110" s="2" t="n">
        <v>-6.9845567104219e-06</v>
      </c>
      <c r="BQ110" s="2" t="n">
        <v>5.3486376919416e-07</v>
      </c>
      <c r="BR110" s="2" t="n">
        <v>-2.4262786977681e-08</v>
      </c>
      <c r="BS110" s="2" t="n">
        <v>-1.6893044063788e-06</v>
      </c>
      <c r="BT110" s="2" t="n">
        <v>-1.2144741399937e-06</v>
      </c>
      <c r="BU110" s="2" t="n">
        <v>7.5701671812948e-07</v>
      </c>
      <c r="BV110" s="2" t="n">
        <v>1.6441705648513e-06</v>
      </c>
      <c r="BW110" s="2" t="n">
        <v>-3.4110344291769e-07</v>
      </c>
      <c r="BX110" s="1" t="n">
        <v>40936556.906533</v>
      </c>
      <c r="BY110" s="1" t="n">
        <v>8302446.1997938</v>
      </c>
      <c r="BZ110" s="1" t="n">
        <v>-0.009553277365420301</v>
      </c>
      <c r="CA110" s="1" t="n">
        <v>-0.0091712262909161</v>
      </c>
      <c r="CB110" s="1" t="n">
        <v>0.020186998060945</v>
      </c>
      <c r="CC110" s="1" t="n">
        <v>-0.4189904768971</v>
      </c>
      <c r="CD110" s="1" t="n">
        <v>-0.42450957459668</v>
      </c>
      <c r="CE110" s="1" t="n">
        <v>709.51842993125</v>
      </c>
      <c r="CF110" s="1" t="n">
        <v>793.83324323922</v>
      </c>
    </row>
    <row r="111">
      <c r="A111" s="1" t="n">
        <v>205.95614772356</v>
      </c>
      <c r="B111" s="1" t="n">
        <v>0.018966257362042</v>
      </c>
      <c r="C111" s="1" t="n">
        <v>1591998340833.8</v>
      </c>
      <c r="D111" s="1" t="n">
        <v>1592150369492.8</v>
      </c>
      <c r="E111" s="1" t="n">
        <v>1585897966970.1</v>
      </c>
      <c r="F111" s="1" t="n">
        <v>1591137840006.8</v>
      </c>
      <c r="G111" s="1" t="n">
        <v>1567260105818.5</v>
      </c>
      <c r="H111" s="1" t="n">
        <v>1555459023472.4</v>
      </c>
      <c r="I111" s="1" t="n">
        <v>1581620204963</v>
      </c>
      <c r="J111" s="1" t="n">
        <v>1558335984500.9</v>
      </c>
      <c r="K111" s="1" t="n">
        <v>1567370282124.9</v>
      </c>
      <c r="L111" s="1" t="n">
        <v>1569143318748.9</v>
      </c>
      <c r="M111" s="1" t="n">
        <v>1556154901888.9</v>
      </c>
      <c r="N111" s="1" t="n">
        <v>1588543497980.1</v>
      </c>
      <c r="O111" s="1" t="n">
        <v>1577240483309.2</v>
      </c>
      <c r="P111" s="1" t="n">
        <v>1561030181385.2</v>
      </c>
      <c r="Q111" s="1" t="n">
        <v>1562912492582.3</v>
      </c>
      <c r="R111" s="1" t="n">
        <v>1567589604376</v>
      </c>
      <c r="S111" s="1" t="n">
        <v>1576819363263.5</v>
      </c>
      <c r="T111" s="1" t="n">
        <v>1593265600903</v>
      </c>
      <c r="U111" s="1" t="n">
        <v>1599912172611.6</v>
      </c>
      <c r="V111" s="1" t="n">
        <v>1583266077014.7</v>
      </c>
      <c r="W111" s="1" t="n">
        <v>1588165889778.5</v>
      </c>
      <c r="X111" s="1" t="n">
        <v>1596690720071.8</v>
      </c>
      <c r="Y111" s="1" t="n">
        <v>1580604105156.3</v>
      </c>
      <c r="Z111" s="1" t="n">
        <v>1592898634153.7</v>
      </c>
      <c r="AA111" s="2" t="n">
        <v>2.866e-06</v>
      </c>
      <c r="AB111" s="2" t="n">
        <v>2.866e-06</v>
      </c>
      <c r="AC111" s="2" t="n">
        <v>2.866e-06</v>
      </c>
      <c r="AD111" s="2" t="n">
        <v>2.866e-06</v>
      </c>
      <c r="AE111" s="2" t="n">
        <v>2.866e-06</v>
      </c>
      <c r="AF111" s="2" t="n">
        <v>2.866e-06</v>
      </c>
      <c r="AG111" s="2" t="n">
        <v>2.866e-06</v>
      </c>
      <c r="AH111" s="2" t="n">
        <v>2.866e-06</v>
      </c>
      <c r="AI111" s="2" t="n">
        <v>2.866e-06</v>
      </c>
      <c r="AJ111" s="2" t="n">
        <v>2.866e-06</v>
      </c>
      <c r="AK111" s="2" t="n">
        <v>2.866e-06</v>
      </c>
      <c r="AL111" s="2" t="n">
        <v>2.866e-06</v>
      </c>
      <c r="AM111" s="2" t="n">
        <v>2.866e-06</v>
      </c>
      <c r="AN111" s="2" t="n">
        <v>2.866e-06</v>
      </c>
      <c r="AO111" s="2" t="n">
        <v>2.866e-06</v>
      </c>
      <c r="AP111" s="2" t="n">
        <v>2.866e-06</v>
      </c>
      <c r="AQ111" s="2" t="n">
        <v>2.866e-06</v>
      </c>
      <c r="AR111" s="2" t="n">
        <v>2.866e-06</v>
      </c>
      <c r="AS111" s="2" t="n">
        <v>2.866e-06</v>
      </c>
      <c r="AT111" s="2" t="n">
        <v>2.866e-06</v>
      </c>
      <c r="AU111" s="2" t="n">
        <v>2.866e-06</v>
      </c>
      <c r="AV111" s="2" t="n">
        <v>2.866e-06</v>
      </c>
      <c r="AW111" s="2" t="n">
        <v>2.866e-06</v>
      </c>
      <c r="AX111" s="2" t="n">
        <v>2.866e-06</v>
      </c>
      <c r="AY111" s="1" t="n">
        <v>0.021453829753706</v>
      </c>
      <c r="AZ111" s="2" t="n">
        <v>3.3311137435244e-06</v>
      </c>
      <c r="BA111" s="2" t="n">
        <v>8.7400812269753e-07</v>
      </c>
      <c r="BB111" s="2" t="n">
        <v>-2.1585112162336e-08</v>
      </c>
      <c r="BC111" s="2" t="n">
        <v>1.823817047182e-06</v>
      </c>
      <c r="BD111" s="2" t="n">
        <v>-9.5598873501622e-06</v>
      </c>
      <c r="BE111" s="2" t="n">
        <v>-1.0744341117698e-05</v>
      </c>
      <c r="BF111" s="2" t="n">
        <v>-6.6095839264871e-06</v>
      </c>
      <c r="BG111" s="2" t="n">
        <v>-1.1308079861315e-05</v>
      </c>
      <c r="BH111" s="2" t="n">
        <v>-6.1313683183094e-06</v>
      </c>
      <c r="BI111" s="2" t="n">
        <v>-1.0946011270841e-05</v>
      </c>
      <c r="BJ111" s="2" t="n">
        <v>-1.1199175166143e-05</v>
      </c>
      <c r="BK111" s="2" t="n">
        <v>1.818983289236e-06</v>
      </c>
      <c r="BL111" s="2" t="n">
        <v>-8.8881893464973e-06</v>
      </c>
      <c r="BM111" s="2" t="n">
        <v>-1.1125632153697e-05</v>
      </c>
      <c r="BN111" s="2" t="n">
        <v>-7.3143794456902e-06</v>
      </c>
      <c r="BO111" s="2" t="n">
        <v>-1.0799227860921e-05</v>
      </c>
      <c r="BP111" s="2" t="n">
        <v>-6.9822057230339e-06</v>
      </c>
      <c r="BQ111" s="2" t="n">
        <v>5.3807946878541e-07</v>
      </c>
      <c r="BR111" s="2" t="n">
        <v>-2.251207499332e-08</v>
      </c>
      <c r="BS111" s="2" t="n">
        <v>-1.6900303026259e-06</v>
      </c>
      <c r="BT111" s="2" t="n">
        <v>-1.2159003331008e-06</v>
      </c>
      <c r="BU111" s="2" t="n">
        <v>7.5752697491201e-07</v>
      </c>
      <c r="BV111" s="2" t="n">
        <v>1.6460280718087e-06</v>
      </c>
      <c r="BW111" s="2" t="n">
        <v>-3.3593723084427e-07</v>
      </c>
      <c r="BX111" s="1" t="n">
        <v>41253369.944771</v>
      </c>
      <c r="BY111" s="1" t="n">
        <v>8356586.827762</v>
      </c>
      <c r="BZ111" s="1" t="n">
        <v>-0.0096528485421637</v>
      </c>
      <c r="CA111" s="1" t="n">
        <v>-0.0092667247389846</v>
      </c>
      <c r="CB111" s="1" t="n">
        <v>0.020382914882114</v>
      </c>
      <c r="CC111" s="1" t="n">
        <v>-0.42401424214676</v>
      </c>
      <c r="CD111" s="1" t="n">
        <v>-0.42954727227593</v>
      </c>
      <c r="CE111" s="1" t="n">
        <v>709.97590747937</v>
      </c>
      <c r="CF111" s="1" t="n">
        <v>794.46311364811</v>
      </c>
    </row>
    <row r="112">
      <c r="A112" s="1" t="n">
        <v>207.95614772356</v>
      </c>
      <c r="B112" s="1" t="n">
        <v>0.019175784360504</v>
      </c>
      <c r="C112" s="1" t="n">
        <v>1591663460002.2</v>
      </c>
      <c r="D112" s="1" t="n">
        <v>1591809882906.2</v>
      </c>
      <c r="E112" s="1" t="n">
        <v>1585485493752.3</v>
      </c>
      <c r="F112" s="1" t="n">
        <v>1590816671329</v>
      </c>
      <c r="G112" s="1" t="n">
        <v>1566615555144</v>
      </c>
      <c r="H112" s="1" t="n">
        <v>1554645384469.3</v>
      </c>
      <c r="I112" s="1" t="n">
        <v>1581185182655</v>
      </c>
      <c r="J112" s="1" t="n">
        <v>1557596740179.2</v>
      </c>
      <c r="K112" s="1" t="n">
        <v>1566712310553.2</v>
      </c>
      <c r="L112" s="1" t="n">
        <v>1568528102498.6</v>
      </c>
      <c r="M112" s="1" t="n">
        <v>1555342243631.6</v>
      </c>
      <c r="N112" s="1" t="n">
        <v>1588174120889.4</v>
      </c>
      <c r="O112" s="1" t="n">
        <v>1576739947381.9</v>
      </c>
      <c r="P112" s="1" t="n">
        <v>1560298945014.2</v>
      </c>
      <c r="Q112" s="1" t="n">
        <v>1562205448188.6</v>
      </c>
      <c r="R112" s="1" t="n">
        <v>1566955680655.3</v>
      </c>
      <c r="S112" s="1" t="n">
        <v>1576301726406.4</v>
      </c>
      <c r="T112" s="1" t="n">
        <v>1592966497621</v>
      </c>
      <c r="U112" s="1" t="n">
        <v>1599693774909</v>
      </c>
      <c r="V112" s="1" t="n">
        <v>1582825846591.3</v>
      </c>
      <c r="W112" s="1" t="n">
        <v>1587795885373.1</v>
      </c>
      <c r="X112" s="1" t="n">
        <v>1596424035080.2</v>
      </c>
      <c r="Y112" s="1" t="n">
        <v>1580125928745.3</v>
      </c>
      <c r="Z112" s="1" t="n">
        <v>1592599789291.2</v>
      </c>
      <c r="AA112" s="2" t="n">
        <v>2.866e-06</v>
      </c>
      <c r="AB112" s="2" t="n">
        <v>2.866e-06</v>
      </c>
      <c r="AC112" s="2" t="n">
        <v>2.866e-06</v>
      </c>
      <c r="AD112" s="2" t="n">
        <v>2.866e-06</v>
      </c>
      <c r="AE112" s="2" t="n">
        <v>2.866e-06</v>
      </c>
      <c r="AF112" s="2" t="n">
        <v>2.866e-06</v>
      </c>
      <c r="AG112" s="2" t="n">
        <v>2.866e-06</v>
      </c>
      <c r="AH112" s="2" t="n">
        <v>2.866e-06</v>
      </c>
      <c r="AI112" s="2" t="n">
        <v>2.866e-06</v>
      </c>
      <c r="AJ112" s="2" t="n">
        <v>2.866e-06</v>
      </c>
      <c r="AK112" s="2" t="n">
        <v>2.866e-06</v>
      </c>
      <c r="AL112" s="2" t="n">
        <v>2.866e-06</v>
      </c>
      <c r="AM112" s="2" t="n">
        <v>2.866e-06</v>
      </c>
      <c r="AN112" s="2" t="n">
        <v>2.866e-06</v>
      </c>
      <c r="AO112" s="2" t="n">
        <v>2.866e-06</v>
      </c>
      <c r="AP112" s="2" t="n">
        <v>2.866e-06</v>
      </c>
      <c r="AQ112" s="2" t="n">
        <v>2.866e-06</v>
      </c>
      <c r="AR112" s="2" t="n">
        <v>2.866e-06</v>
      </c>
      <c r="AS112" s="2" t="n">
        <v>2.866e-06</v>
      </c>
      <c r="AT112" s="2" t="n">
        <v>2.866e-06</v>
      </c>
      <c r="AU112" s="2" t="n">
        <v>2.866e-06</v>
      </c>
      <c r="AV112" s="2" t="n">
        <v>2.866e-06</v>
      </c>
      <c r="AW112" s="2" t="n">
        <v>2.866e-06</v>
      </c>
      <c r="AX112" s="2" t="n">
        <v>2.866e-06</v>
      </c>
      <c r="AY112" s="1" t="n">
        <v>0.021665528958197</v>
      </c>
      <c r="AZ112" s="2" t="n">
        <v>3.3301095867178e-06</v>
      </c>
      <c r="BA112" s="2" t="n">
        <v>8.6927759528113e-07</v>
      </c>
      <c r="BB112" s="2" t="n">
        <v>-2.4238696360395e-08</v>
      </c>
      <c r="BC112" s="2" t="n">
        <v>1.8236587261311e-06</v>
      </c>
      <c r="BD112" s="2" t="n">
        <v>-9.5569894513747e-06</v>
      </c>
      <c r="BE112" s="2" t="n">
        <v>-1.0743840742396e-05</v>
      </c>
      <c r="BF112" s="2" t="n">
        <v>-6.6068714839644e-06</v>
      </c>
      <c r="BG112" s="2" t="n">
        <v>-1.1301879728204e-05</v>
      </c>
      <c r="BH112" s="2" t="n">
        <v>-6.1301673075918e-06</v>
      </c>
      <c r="BI112" s="2" t="n">
        <v>-1.0942755440033e-05</v>
      </c>
      <c r="BJ112" s="2" t="n">
        <v>-1.1197199888621e-05</v>
      </c>
      <c r="BK112" s="2" t="n">
        <v>1.8196466124056e-06</v>
      </c>
      <c r="BL112" s="2" t="n">
        <v>-8.8870298696332e-06</v>
      </c>
      <c r="BM112" s="2" t="n">
        <v>-1.1124107142406e-05</v>
      </c>
      <c r="BN112" s="2" t="n">
        <v>-7.3123585665165e-06</v>
      </c>
      <c r="BO112" s="2" t="n">
        <v>-1.0796029809069e-05</v>
      </c>
      <c r="BP112" s="2" t="n">
        <v>-6.9798702056505e-06</v>
      </c>
      <c r="BQ112" s="2" t="n">
        <v>5.4126356591411e-07</v>
      </c>
      <c r="BR112" s="2" t="n">
        <v>-2.0743940910386e-08</v>
      </c>
      <c r="BS112" s="2" t="n">
        <v>-1.6907444808716e-06</v>
      </c>
      <c r="BT112" s="2" t="n">
        <v>-1.2172897697851e-06</v>
      </c>
      <c r="BU112" s="2" t="n">
        <v>7.5805703412569e-07</v>
      </c>
      <c r="BV112" s="2" t="n">
        <v>1.6478618966425e-06</v>
      </c>
      <c r="BW112" s="2" t="n">
        <v>-3.3085986337334e-07</v>
      </c>
      <c r="BX112" s="1" t="n">
        <v>41570658.023208</v>
      </c>
      <c r="BY112" s="1" t="n">
        <v>8410797.6347364</v>
      </c>
      <c r="BZ112" s="1" t="n">
        <v>-0.0097524074619605</v>
      </c>
      <c r="CA112" s="1" t="n">
        <v>-0.009362199525978899</v>
      </c>
      <c r="CB112" s="1" t="n">
        <v>0.020578792718439</v>
      </c>
      <c r="CC112" s="1" t="n">
        <v>-0.4290866555649</v>
      </c>
      <c r="CD112" s="1" t="n">
        <v>-0.43460757551629</v>
      </c>
      <c r="CE112" s="1" t="n">
        <v>710.43191635979</v>
      </c>
      <c r="CF112" s="1" t="n">
        <v>795.08938272207</v>
      </c>
    </row>
    <row r="113">
      <c r="A113" s="1" t="n">
        <v>209.95614772356</v>
      </c>
      <c r="B113" s="1" t="n">
        <v>0.019385286495874</v>
      </c>
      <c r="C113" s="1" t="n">
        <v>1591327249707.9</v>
      </c>
      <c r="D113" s="1" t="n">
        <v>1591467833664.1</v>
      </c>
      <c r="E113" s="1" t="n">
        <v>1585071586848.7</v>
      </c>
      <c r="F113" s="1" t="n">
        <v>1590494481292.4</v>
      </c>
      <c r="G113" s="1" t="n">
        <v>1565969467209.7</v>
      </c>
      <c r="H113" s="1" t="n">
        <v>1553829785274</v>
      </c>
      <c r="I113" s="1" t="n">
        <v>1580749221764.9</v>
      </c>
      <c r="J113" s="1" t="n">
        <v>1556856319619</v>
      </c>
      <c r="K113" s="1" t="n">
        <v>1566052712353.3</v>
      </c>
      <c r="L113" s="1" t="n">
        <v>1567911527555.4</v>
      </c>
      <c r="M113" s="1" t="n">
        <v>1554527597707</v>
      </c>
      <c r="N113" s="1" t="n">
        <v>1587803391731.9</v>
      </c>
      <c r="O113" s="1" t="n">
        <v>1576238263800.4</v>
      </c>
      <c r="P113" s="1" t="n">
        <v>1559565867796</v>
      </c>
      <c r="Q113" s="1" t="n">
        <v>1561496856381.6</v>
      </c>
      <c r="R113" s="1" t="n">
        <v>1566320514877.5</v>
      </c>
      <c r="S113" s="1" t="n">
        <v>1575782665358.4</v>
      </c>
      <c r="T113" s="1" t="n">
        <v>1592666334827.7</v>
      </c>
      <c r="U113" s="1" t="n">
        <v>1599474292631.7</v>
      </c>
      <c r="V113" s="1" t="n">
        <v>1582384238005.1</v>
      </c>
      <c r="W113" s="1" t="n">
        <v>1587424748574.9</v>
      </c>
      <c r="X113" s="1" t="n">
        <v>1596156130430</v>
      </c>
      <c r="Y113" s="1" t="n">
        <v>1579646210217.2</v>
      </c>
      <c r="Z113" s="1" t="n">
        <v>1592299968700.5</v>
      </c>
      <c r="AA113" s="2" t="n">
        <v>2.866e-06</v>
      </c>
      <c r="AB113" s="2" t="n">
        <v>2.866e-06</v>
      </c>
      <c r="AC113" s="2" t="n">
        <v>2.866e-06</v>
      </c>
      <c r="AD113" s="2" t="n">
        <v>2.866e-06</v>
      </c>
      <c r="AE113" s="2" t="n">
        <v>2.866e-06</v>
      </c>
      <c r="AF113" s="2" t="n">
        <v>2.866e-06</v>
      </c>
      <c r="AG113" s="2" t="n">
        <v>2.866e-06</v>
      </c>
      <c r="AH113" s="2" t="n">
        <v>2.866e-06</v>
      </c>
      <c r="AI113" s="2" t="n">
        <v>2.866e-06</v>
      </c>
      <c r="AJ113" s="2" t="n">
        <v>2.866e-06</v>
      </c>
      <c r="AK113" s="2" t="n">
        <v>2.866e-06</v>
      </c>
      <c r="AL113" s="2" t="n">
        <v>2.866e-06</v>
      </c>
      <c r="AM113" s="2" t="n">
        <v>2.866e-06</v>
      </c>
      <c r="AN113" s="2" t="n">
        <v>2.866e-06</v>
      </c>
      <c r="AO113" s="2" t="n">
        <v>2.866e-06</v>
      </c>
      <c r="AP113" s="2" t="n">
        <v>2.866e-06</v>
      </c>
      <c r="AQ113" s="2" t="n">
        <v>2.866e-06</v>
      </c>
      <c r="AR113" s="2" t="n">
        <v>2.866e-06</v>
      </c>
      <c r="AS113" s="2" t="n">
        <v>2.866e-06</v>
      </c>
      <c r="AT113" s="2" t="n">
        <v>2.866e-06</v>
      </c>
      <c r="AU113" s="2" t="n">
        <v>2.866e-06</v>
      </c>
      <c r="AV113" s="2" t="n">
        <v>2.866e-06</v>
      </c>
      <c r="AW113" s="2" t="n">
        <v>2.866e-06</v>
      </c>
      <c r="AX113" s="2" t="n">
        <v>2.866e-06</v>
      </c>
      <c r="AY113" s="1" t="n">
        <v>0.021877204810933</v>
      </c>
      <c r="AZ113" s="2" t="n">
        <v>3.3290524240755e-06</v>
      </c>
      <c r="BA113" s="2" t="n">
        <v>8.6461437319308e-07</v>
      </c>
      <c r="BB113" s="2" t="n">
        <v>-2.6945504338926e-08</v>
      </c>
      <c r="BC113" s="2" t="n">
        <v>1.8234460549625e-06</v>
      </c>
      <c r="BD113" s="2" t="n">
        <v>-9.554049154133401e-06</v>
      </c>
      <c r="BE113" s="2" t="n">
        <v>-1.0743304298248e-05</v>
      </c>
      <c r="BF113" s="2" t="n">
        <v>-6.604314328022e-06</v>
      </c>
      <c r="BG113" s="2" t="n">
        <v>-1.1295615704735e-05</v>
      </c>
      <c r="BH113" s="2" t="n">
        <v>-6.1289150863239e-06</v>
      </c>
      <c r="BI113" s="2" t="n">
        <v>-1.0939527278427e-05</v>
      </c>
      <c r="BJ113" s="2" t="n">
        <v>-1.1195168215347e-05</v>
      </c>
      <c r="BK113" s="2" t="n">
        <v>1.8202769520482e-06</v>
      </c>
      <c r="BL113" s="2" t="n">
        <v>-8.885857493601199e-06</v>
      </c>
      <c r="BM113" s="2" t="n">
        <v>-1.112272913755e-05</v>
      </c>
      <c r="BN113" s="2" t="n">
        <v>-7.3108383187944e-06</v>
      </c>
      <c r="BO113" s="2" t="n">
        <v>-1.0792483797909e-05</v>
      </c>
      <c r="BP113" s="2" t="n">
        <v>-6.9775948133197e-06</v>
      </c>
      <c r="BQ113" s="2" t="n">
        <v>5.444281979505e-07</v>
      </c>
      <c r="BR113" s="2" t="n">
        <v>-1.897192632387e-08</v>
      </c>
      <c r="BS113" s="2" t="n">
        <v>-1.6920686456904e-06</v>
      </c>
      <c r="BT113" s="2" t="n">
        <v>-1.2186535185338e-06</v>
      </c>
      <c r="BU113" s="2" t="n">
        <v>7.585756760587799e-07</v>
      </c>
      <c r="BV113" s="2" t="n">
        <v>1.6496682341743e-06</v>
      </c>
      <c r="BW113" s="2" t="n">
        <v>-3.2587128167877e-07</v>
      </c>
      <c r="BX113" s="1" t="n">
        <v>41888417.204907</v>
      </c>
      <c r="BY113" s="1" t="n">
        <v>8465077.9528543</v>
      </c>
      <c r="BZ113" s="1" t="n">
        <v>-0.0098519538594953</v>
      </c>
      <c r="CA113" s="1" t="n">
        <v>-0.009457650542942</v>
      </c>
      <c r="CB113" s="1" t="n">
        <v>0.020774631588709</v>
      </c>
      <c r="CC113" s="1" t="n">
        <v>-0.43412731824488</v>
      </c>
      <c r="CD113" s="1" t="n">
        <v>-0.43964788309018</v>
      </c>
      <c r="CE113" s="1" t="n">
        <v>710.8865220162299</v>
      </c>
      <c r="CF113" s="1" t="n">
        <v>795.71213899508</v>
      </c>
    </row>
    <row r="114">
      <c r="A114" s="1" t="n">
        <v>211.95614772356</v>
      </c>
      <c r="B114" s="1" t="n">
        <v>0.019594764055139</v>
      </c>
      <c r="C114" s="1" t="n">
        <v>1590989729844.9</v>
      </c>
      <c r="D114" s="1" t="n">
        <v>1591124237078.9</v>
      </c>
      <c r="E114" s="1" t="n">
        <v>1584656265644.9</v>
      </c>
      <c r="F114" s="1" t="n">
        <v>1590171283546</v>
      </c>
      <c r="G114" s="1" t="n">
        <v>1565321881182.7</v>
      </c>
      <c r="H114" s="1" t="n">
        <v>1553012275347.4</v>
      </c>
      <c r="I114" s="1" t="n">
        <v>1580312349663.7</v>
      </c>
      <c r="J114" s="1" t="n">
        <v>1556114769173.7</v>
      </c>
      <c r="K114" s="1" t="n">
        <v>1565391530505</v>
      </c>
      <c r="L114" s="1" t="n">
        <v>1567293632382.6</v>
      </c>
      <c r="M114" s="1" t="n">
        <v>1553711014138.7</v>
      </c>
      <c r="N114" s="1" t="n">
        <v>1587431323413.6</v>
      </c>
      <c r="O114" s="1" t="n">
        <v>1575735462687.8</v>
      </c>
      <c r="P114" s="1" t="n">
        <v>1558830991552.3</v>
      </c>
      <c r="Q114" s="1" t="n">
        <v>1560786762064.3</v>
      </c>
      <c r="R114" s="1" t="n">
        <v>1565684145149.3</v>
      </c>
      <c r="S114" s="1" t="n">
        <v>1575262212843.1</v>
      </c>
      <c r="T114" s="1" t="n">
        <v>1592365125851.6</v>
      </c>
      <c r="U114" s="1" t="n">
        <v>1599253736786</v>
      </c>
      <c r="V114" s="1" t="n">
        <v>1581941276833.7</v>
      </c>
      <c r="W114" s="1" t="n">
        <v>1587052495936.1</v>
      </c>
      <c r="X114" s="1" t="n">
        <v>1595887020008.6</v>
      </c>
      <c r="Y114" s="1" t="n">
        <v>1579164969419.2</v>
      </c>
      <c r="Z114" s="1" t="n">
        <v>1591999185738.5</v>
      </c>
      <c r="AA114" s="2" t="n">
        <v>2.866e-06</v>
      </c>
      <c r="AB114" s="2" t="n">
        <v>2.866e-06</v>
      </c>
      <c r="AC114" s="2" t="n">
        <v>2.866e-06</v>
      </c>
      <c r="AD114" s="2" t="n">
        <v>2.866e-06</v>
      </c>
      <c r="AE114" s="2" t="n">
        <v>2.866e-06</v>
      </c>
      <c r="AF114" s="2" t="n">
        <v>2.866e-06</v>
      </c>
      <c r="AG114" s="2" t="n">
        <v>2.866e-06</v>
      </c>
      <c r="AH114" s="2" t="n">
        <v>2.866e-06</v>
      </c>
      <c r="AI114" s="2" t="n">
        <v>2.866e-06</v>
      </c>
      <c r="AJ114" s="2" t="n">
        <v>2.866e-06</v>
      </c>
      <c r="AK114" s="2" t="n">
        <v>2.866e-06</v>
      </c>
      <c r="AL114" s="2" t="n">
        <v>2.866e-06</v>
      </c>
      <c r="AM114" s="2" t="n">
        <v>2.866e-06</v>
      </c>
      <c r="AN114" s="2" t="n">
        <v>2.866e-06</v>
      </c>
      <c r="AO114" s="2" t="n">
        <v>2.866e-06</v>
      </c>
      <c r="AP114" s="2" t="n">
        <v>2.866e-06</v>
      </c>
      <c r="AQ114" s="2" t="n">
        <v>2.866e-06</v>
      </c>
      <c r="AR114" s="2" t="n">
        <v>2.866e-06</v>
      </c>
      <c r="AS114" s="2" t="n">
        <v>2.866e-06</v>
      </c>
      <c r="AT114" s="2" t="n">
        <v>2.866e-06</v>
      </c>
      <c r="AU114" s="2" t="n">
        <v>2.866e-06</v>
      </c>
      <c r="AV114" s="2" t="n">
        <v>2.866e-06</v>
      </c>
      <c r="AW114" s="2" t="n">
        <v>2.866e-06</v>
      </c>
      <c r="AX114" s="2" t="n">
        <v>2.866e-06</v>
      </c>
      <c r="AY114" s="1" t="n">
        <v>0.022088857634503</v>
      </c>
      <c r="AZ114" s="2" t="n">
        <v>3.3279481450256e-06</v>
      </c>
      <c r="BA114" s="2" t="n">
        <v>8.6001556491193e-07</v>
      </c>
      <c r="BB114" s="2" t="n">
        <v>-2.9437977877043e-08</v>
      </c>
      <c r="BC114" s="2" t="n">
        <v>1.8232488508254e-06</v>
      </c>
      <c r="BD114" s="2" t="n">
        <v>-9.5511473378767e-06</v>
      </c>
      <c r="BE114" s="2" t="n">
        <v>-1.0742787677914e-05</v>
      </c>
      <c r="BF114" s="2" t="n">
        <v>-6.6017359530103e-06</v>
      </c>
      <c r="BG114" s="2" t="n">
        <v>-1.1289643226966e-05</v>
      </c>
      <c r="BH114" s="2" t="n">
        <v>-6.1277859107553e-06</v>
      </c>
      <c r="BI114" s="2" t="n">
        <v>-1.0936389862321e-05</v>
      </c>
      <c r="BJ114" s="2" t="n">
        <v>-1.1193180928094e-05</v>
      </c>
      <c r="BK114" s="2" t="n">
        <v>1.8209233387738e-06</v>
      </c>
      <c r="BL114" s="2" t="n">
        <v>-8.8847280026998e-06</v>
      </c>
      <c r="BM114" s="2" t="n">
        <v>-1.1121307372708e-05</v>
      </c>
      <c r="BN114" s="2" t="n">
        <v>-7.3089744535151e-06</v>
      </c>
      <c r="BO114" s="2" t="n">
        <v>-1.0789325953751e-05</v>
      </c>
      <c r="BP114" s="2" t="n">
        <v>-6.9753131303822e-06</v>
      </c>
      <c r="BQ114" s="2" t="n">
        <v>5.4753724137049e-07</v>
      </c>
      <c r="BR114" s="2" t="n">
        <v>-1.7186813416308e-08</v>
      </c>
      <c r="BS114" s="2" t="n">
        <v>-1.6927978438342e-06</v>
      </c>
      <c r="BT114" s="2" t="n">
        <v>-1.2200105064576e-06</v>
      </c>
      <c r="BU114" s="2" t="n">
        <v>7.5912609900321e-07</v>
      </c>
      <c r="BV114" s="2" t="n">
        <v>1.6514564802011e-06</v>
      </c>
      <c r="BW114" s="2" t="n">
        <v>-3.2095726980826e-07</v>
      </c>
      <c r="BX114" s="1" t="n">
        <v>42206643.560825</v>
      </c>
      <c r="BY114" s="1" t="n">
        <v>8519427.1160539</v>
      </c>
      <c r="BZ114" s="1" t="n">
        <v>-0.0099514876881066</v>
      </c>
      <c r="CA114" s="1" t="n">
        <v>-0.0095530779872154</v>
      </c>
      <c r="CB114" s="1" t="n">
        <v>0.020970431509591</v>
      </c>
      <c r="CC114" s="1" t="n">
        <v>-0.43917669246381</v>
      </c>
      <c r="CD114" s="1" t="n">
        <v>-0.44470415950943</v>
      </c>
      <c r="CE114" s="1" t="n">
        <v>711.33974339859</v>
      </c>
      <c r="CF114" s="1" t="n">
        <v>796.33149792082</v>
      </c>
    </row>
    <row r="115">
      <c r="A115" s="1" t="n">
        <v>213.95614772356</v>
      </c>
      <c r="B115" s="1" t="n">
        <v>0.019804217296835</v>
      </c>
      <c r="C115" s="1" t="n">
        <v>1590650919879.5</v>
      </c>
      <c r="D115" s="1" t="n">
        <v>1590779108508.8</v>
      </c>
      <c r="E115" s="1" t="n">
        <v>1584239550067.1</v>
      </c>
      <c r="F115" s="1" t="n">
        <v>1589847091942.9</v>
      </c>
      <c r="G115" s="1" t="n">
        <v>1564672836269.7</v>
      </c>
      <c r="H115" s="1" t="n">
        <v>1552192904100.5</v>
      </c>
      <c r="I115" s="1" t="n">
        <v>1579874592688.3</v>
      </c>
      <c r="J115" s="1" t="n">
        <v>1555372137023.6</v>
      </c>
      <c r="K115" s="1" t="n">
        <v>1564728808020.4</v>
      </c>
      <c r="L115" s="1" t="n">
        <v>1566674455941.5</v>
      </c>
      <c r="M115" s="1" t="n">
        <v>1552892542857</v>
      </c>
      <c r="N115" s="1" t="n">
        <v>1587057929242.6</v>
      </c>
      <c r="O115" s="1" t="n">
        <v>1575231574909.5</v>
      </c>
      <c r="P115" s="1" t="n">
        <v>1558094357330.8</v>
      </c>
      <c r="Q115" s="1" t="n">
        <v>1560075204774</v>
      </c>
      <c r="R115" s="1" t="n">
        <v>1565046613908.8</v>
      </c>
      <c r="S115" s="1" t="n">
        <v>1574740401015.2</v>
      </c>
      <c r="T115" s="1" t="n">
        <v>1592062883858.2</v>
      </c>
      <c r="U115" s="1" t="n">
        <v>1599032118575.9</v>
      </c>
      <c r="V115" s="1" t="n">
        <v>1581496981125.8</v>
      </c>
      <c r="W115" s="1" t="n">
        <v>1586679144033.6</v>
      </c>
      <c r="X115" s="1" t="n">
        <v>1595616716745</v>
      </c>
      <c r="Y115" s="1" t="n">
        <v>1578682226202.8</v>
      </c>
      <c r="Z115" s="1" t="n">
        <v>1591697453446.4</v>
      </c>
      <c r="AA115" s="2" t="n">
        <v>2.866e-06</v>
      </c>
      <c r="AB115" s="2" t="n">
        <v>2.866e-06</v>
      </c>
      <c r="AC115" s="2" t="n">
        <v>2.866e-06</v>
      </c>
      <c r="AD115" s="2" t="n">
        <v>2.866e-06</v>
      </c>
      <c r="AE115" s="2" t="n">
        <v>2.866e-06</v>
      </c>
      <c r="AF115" s="2" t="n">
        <v>2.866e-06</v>
      </c>
      <c r="AG115" s="2" t="n">
        <v>2.866e-06</v>
      </c>
      <c r="AH115" s="2" t="n">
        <v>2.866e-06</v>
      </c>
      <c r="AI115" s="2" t="n">
        <v>2.866e-06</v>
      </c>
      <c r="AJ115" s="2" t="n">
        <v>2.866e-06</v>
      </c>
      <c r="AK115" s="2" t="n">
        <v>2.866e-06</v>
      </c>
      <c r="AL115" s="2" t="n">
        <v>2.866e-06</v>
      </c>
      <c r="AM115" s="2" t="n">
        <v>2.866e-06</v>
      </c>
      <c r="AN115" s="2" t="n">
        <v>2.866e-06</v>
      </c>
      <c r="AO115" s="2" t="n">
        <v>2.866e-06</v>
      </c>
      <c r="AP115" s="2" t="n">
        <v>2.866e-06</v>
      </c>
      <c r="AQ115" s="2" t="n">
        <v>2.866e-06</v>
      </c>
      <c r="AR115" s="2" t="n">
        <v>2.866e-06</v>
      </c>
      <c r="AS115" s="2" t="n">
        <v>2.866e-06</v>
      </c>
      <c r="AT115" s="2" t="n">
        <v>2.866e-06</v>
      </c>
      <c r="AU115" s="2" t="n">
        <v>2.866e-06</v>
      </c>
      <c r="AV115" s="2" t="n">
        <v>2.866e-06</v>
      </c>
      <c r="AW115" s="2" t="n">
        <v>2.866e-06</v>
      </c>
      <c r="AX115" s="2" t="n">
        <v>2.866e-06</v>
      </c>
      <c r="AY115" s="1" t="n">
        <v>0.022300487677689</v>
      </c>
      <c r="AZ115" s="2" t="n">
        <v>3.3267952696968e-06</v>
      </c>
      <c r="BA115" s="2" t="n">
        <v>8.5547648010108e-07</v>
      </c>
      <c r="BB115" s="2" t="n">
        <v>-3.184864786381e-08</v>
      </c>
      <c r="BC115" s="2" t="n">
        <v>1.8230459562424e-06</v>
      </c>
      <c r="BD115" s="2" t="n">
        <v>-9.548233661530201e-06</v>
      </c>
      <c r="BE115" s="2" t="n">
        <v>-1.0742262967914e-05</v>
      </c>
      <c r="BF115" s="2" t="n">
        <v>-6.599226799953e-06</v>
      </c>
      <c r="BG115" s="2" t="n">
        <v>-1.1283775048657e-05</v>
      </c>
      <c r="BH115" s="2" t="n">
        <v>-6.1266938785443e-06</v>
      </c>
      <c r="BI115" s="2" t="n">
        <v>-1.09333020278e-05</v>
      </c>
      <c r="BJ115" s="2" t="n">
        <v>-1.119118696041e-05</v>
      </c>
      <c r="BK115" s="2" t="n">
        <v>1.8215674392178e-06</v>
      </c>
      <c r="BL115" s="2" t="n">
        <v>-8.8836116169656e-06</v>
      </c>
      <c r="BM115" s="2" t="n">
        <v>-1.1119938699134e-05</v>
      </c>
      <c r="BN115" s="2" t="n">
        <v>-7.3071213336719e-06</v>
      </c>
      <c r="BO115" s="2" t="n">
        <v>-1.0786204691617e-05</v>
      </c>
      <c r="BP115" s="2" t="n">
        <v>-6.9730589086263e-06</v>
      </c>
      <c r="BQ115" s="2" t="n">
        <v>5.5059919719209e-07</v>
      </c>
      <c r="BR115" s="2" t="n">
        <v>-1.5395259125017e-08</v>
      </c>
      <c r="BS115" s="2" t="n">
        <v>-1.6934959526155e-06</v>
      </c>
      <c r="BT115" s="2" t="n">
        <v>-1.2213631446224e-06</v>
      </c>
      <c r="BU115" s="2" t="n">
        <v>7.596986480800799e-07</v>
      </c>
      <c r="BV115" s="2" t="n">
        <v>1.6532239737205e-06</v>
      </c>
      <c r="BW115" s="2" t="n">
        <v>-3.1611957664581e-07</v>
      </c>
      <c r="BX115" s="1" t="n">
        <v>42525333.301913</v>
      </c>
      <c r="BY115" s="1" t="n">
        <v>8573844.4823716</v>
      </c>
      <c r="BZ115" s="1" t="n">
        <v>-0.010051008811218</v>
      </c>
      <c r="CA115" s="1" t="n">
        <v>-0.009648481957955099</v>
      </c>
      <c r="CB115" s="1" t="n">
        <v>0.021166192497522</v>
      </c>
      <c r="CC115" s="1" t="n">
        <v>-0.44424025614976</v>
      </c>
      <c r="CD115" s="1" t="n">
        <v>-0.44977276434234</v>
      </c>
      <c r="CE115" s="1" t="n">
        <v>711.79161074687</v>
      </c>
      <c r="CF115" s="1" t="n">
        <v>796.94754388467</v>
      </c>
    </row>
    <row r="116">
      <c r="A116" s="1" t="n">
        <v>215.95614772356</v>
      </c>
      <c r="B116" s="1" t="n">
        <v>0.020013646506407</v>
      </c>
      <c r="C116" s="1" t="n">
        <v>1590310838987.1</v>
      </c>
      <c r="D116" s="1" t="n">
        <v>1590432463179.6</v>
      </c>
      <c r="E116" s="1" t="n">
        <v>1583821459086.6</v>
      </c>
      <c r="F116" s="1" t="n">
        <v>1589521919719.8</v>
      </c>
      <c r="G116" s="1" t="n">
        <v>1564022370833.2</v>
      </c>
      <c r="H116" s="1" t="n">
        <v>1551371720661.5</v>
      </c>
      <c r="I116" s="1" t="n">
        <v>1579435977633.2</v>
      </c>
      <c r="J116" s="1" t="n">
        <v>1554628468852.3</v>
      </c>
      <c r="K116" s="1" t="n">
        <v>1564064587565.5</v>
      </c>
      <c r="L116" s="1" t="n">
        <v>1566054036279.4</v>
      </c>
      <c r="M116" s="1" t="n">
        <v>1552072233268.6</v>
      </c>
      <c r="N116" s="1" t="n">
        <v>1586683221931.5</v>
      </c>
      <c r="O116" s="1" t="n">
        <v>1574726630875.2</v>
      </c>
      <c r="P116" s="1" t="n">
        <v>1557356006784.2</v>
      </c>
      <c r="Q116" s="1" t="n">
        <v>1559362227374.9</v>
      </c>
      <c r="R116" s="1" t="n">
        <v>1564407959871</v>
      </c>
      <c r="S116" s="1" t="n">
        <v>1574217261935.5</v>
      </c>
      <c r="T116" s="1" t="n">
        <v>1591759621837.4</v>
      </c>
      <c r="U116" s="1" t="n">
        <v>1598809448989.9</v>
      </c>
      <c r="V116" s="1" t="n">
        <v>1581051375235</v>
      </c>
      <c r="W116" s="1" t="n">
        <v>1586304708805.1</v>
      </c>
      <c r="X116" s="1" t="n">
        <v>1595345234212.9</v>
      </c>
      <c r="Y116" s="1" t="n">
        <v>1578198000251.4</v>
      </c>
      <c r="Z116" s="1" t="n">
        <v>1591394784322.6</v>
      </c>
      <c r="AA116" s="2" t="n">
        <v>2.866e-06</v>
      </c>
      <c r="AB116" s="2" t="n">
        <v>2.866e-06</v>
      </c>
      <c r="AC116" s="2" t="n">
        <v>2.866e-06</v>
      </c>
      <c r="AD116" s="2" t="n">
        <v>2.866e-06</v>
      </c>
      <c r="AE116" s="2" t="n">
        <v>2.866e-06</v>
      </c>
      <c r="AF116" s="2" t="n">
        <v>2.866e-06</v>
      </c>
      <c r="AG116" s="2" t="n">
        <v>2.866e-06</v>
      </c>
      <c r="AH116" s="2" t="n">
        <v>2.866e-06</v>
      </c>
      <c r="AI116" s="2" t="n">
        <v>2.866e-06</v>
      </c>
      <c r="AJ116" s="2" t="n">
        <v>2.866e-06</v>
      </c>
      <c r="AK116" s="2" t="n">
        <v>2.866e-06</v>
      </c>
      <c r="AL116" s="2" t="n">
        <v>2.866e-06</v>
      </c>
      <c r="AM116" s="2" t="n">
        <v>2.866e-06</v>
      </c>
      <c r="AN116" s="2" t="n">
        <v>2.866e-06</v>
      </c>
      <c r="AO116" s="2" t="n">
        <v>2.866e-06</v>
      </c>
      <c r="AP116" s="2" t="n">
        <v>2.866e-06</v>
      </c>
      <c r="AQ116" s="2" t="n">
        <v>2.866e-06</v>
      </c>
      <c r="AR116" s="2" t="n">
        <v>2.866e-06</v>
      </c>
      <c r="AS116" s="2" t="n">
        <v>2.866e-06</v>
      </c>
      <c r="AT116" s="2" t="n">
        <v>2.866e-06</v>
      </c>
      <c r="AU116" s="2" t="n">
        <v>2.866e-06</v>
      </c>
      <c r="AV116" s="2" t="n">
        <v>2.866e-06</v>
      </c>
      <c r="AW116" s="2" t="n">
        <v>2.866e-06</v>
      </c>
      <c r="AX116" s="2" t="n">
        <v>2.866e-06</v>
      </c>
      <c r="AY116" s="1" t="n">
        <v>0.022512095159126</v>
      </c>
      <c r="AZ116" s="2" t="n">
        <v>3.3255913673907e-06</v>
      </c>
      <c r="BA116" s="2" t="n">
        <v>8.5101836018197e-07</v>
      </c>
      <c r="BB116" s="2" t="n">
        <v>-3.427203057438e-08</v>
      </c>
      <c r="BC116" s="2" t="n">
        <v>1.8228224530534e-06</v>
      </c>
      <c r="BD116" s="2" t="n">
        <v>-9.545283501035299e-06</v>
      </c>
      <c r="BE116" s="2" t="n">
        <v>-1.0741717901936e-05</v>
      </c>
      <c r="BF116" s="2" t="n">
        <v>-6.5968345994461e-06</v>
      </c>
      <c r="BG116" s="2" t="n">
        <v>-1.1277897902944e-05</v>
      </c>
      <c r="BH116" s="2" t="n">
        <v>-6.1256110998547e-06</v>
      </c>
      <c r="BI116" s="2" t="n">
        <v>-1.0930246167946e-05</v>
      </c>
      <c r="BJ116" s="2" t="n">
        <v>-1.1189150578982e-05</v>
      </c>
      <c r="BK116" s="2" t="n">
        <v>1.8221926914831e-06</v>
      </c>
      <c r="BL116" s="2" t="n">
        <v>-8.882477147268e-06</v>
      </c>
      <c r="BM116" s="2" t="n">
        <v>-1.1118653332826e-05</v>
      </c>
      <c r="BN116" s="2" t="n">
        <v>-7.3055803246833e-06</v>
      </c>
      <c r="BO116" s="2" t="n">
        <v>-1.0782872221129e-05</v>
      </c>
      <c r="BP116" s="2" t="n">
        <v>-6.9708630479384e-06</v>
      </c>
      <c r="BQ116" s="2" t="n">
        <v>5.5361971534324e-07</v>
      </c>
      <c r="BR116" s="2" t="n">
        <v>-1.3596613114515e-08</v>
      </c>
      <c r="BS116" s="2" t="n">
        <v>-1.6945516866762e-06</v>
      </c>
      <c r="BT116" s="2" t="n">
        <v>-1.2227211726743e-06</v>
      </c>
      <c r="BU116" s="2" t="n">
        <v>7.6026544247701e-07</v>
      </c>
      <c r="BV116" s="2" t="n">
        <v>1.6549621309011e-06</v>
      </c>
      <c r="BW116" s="2" t="n">
        <v>-3.1135521422045e-07</v>
      </c>
      <c r="BX116" s="1" t="n">
        <v>42844482.630181</v>
      </c>
      <c r="BY116" s="1" t="n">
        <v>8628329.4086571</v>
      </c>
      <c r="BZ116" s="1" t="n">
        <v>-0.010150517055391</v>
      </c>
      <c r="CA116" s="1" t="n">
        <v>-0.0097438626001266</v>
      </c>
      <c r="CB116" s="1" t="n">
        <v>0.021361914568204</v>
      </c>
      <c r="CC116" s="1" t="n">
        <v>-0.44933016600718</v>
      </c>
      <c r="CD116" s="1" t="n">
        <v>-0.45484827359939</v>
      </c>
      <c r="CE116" s="1" t="n">
        <v>712.24215264365</v>
      </c>
      <c r="CF116" s="1" t="n">
        <v>797.5603574878201</v>
      </c>
    </row>
    <row r="117">
      <c r="A117" s="1" t="n">
        <v>217.95614772356</v>
      </c>
      <c r="B117" s="1" t="n">
        <v>0.02022305194044</v>
      </c>
      <c r="C117" s="1" t="n">
        <v>1589969505798.6</v>
      </c>
      <c r="D117" s="1" t="n">
        <v>1590084316128.7</v>
      </c>
      <c r="E117" s="1" t="n">
        <v>1583402012297.8</v>
      </c>
      <c r="F117" s="1" t="n">
        <v>1589195780391.9</v>
      </c>
      <c r="G117" s="1" t="n">
        <v>1563370523190.6</v>
      </c>
      <c r="H117" s="1" t="n">
        <v>1550548773824.3</v>
      </c>
      <c r="I117" s="1" t="n">
        <v>1578996530426.4</v>
      </c>
      <c r="J117" s="1" t="n">
        <v>1553883811381.9</v>
      </c>
      <c r="K117" s="1" t="n">
        <v>1563398912049.8</v>
      </c>
      <c r="L117" s="1" t="n">
        <v>1565432411891.8</v>
      </c>
      <c r="M117" s="1" t="n">
        <v>1551250134578.4</v>
      </c>
      <c r="N117" s="1" t="n">
        <v>1586307214489.5</v>
      </c>
      <c r="O117" s="1" t="n">
        <v>1574220661232.6</v>
      </c>
      <c r="P117" s="1" t="n">
        <v>1556615980740.1</v>
      </c>
      <c r="Q117" s="1" t="n">
        <v>1558647870621.4</v>
      </c>
      <c r="R117" s="1" t="n">
        <v>1563768223589</v>
      </c>
      <c r="S117" s="1" t="n">
        <v>1573692827337.1</v>
      </c>
      <c r="T117" s="1" t="n">
        <v>1591455352705</v>
      </c>
      <c r="U117" s="1" t="n">
        <v>1598585739022.9</v>
      </c>
      <c r="V117" s="1" t="n">
        <v>1580604479812.6</v>
      </c>
      <c r="W117" s="1" t="n">
        <v>1585929206062.8</v>
      </c>
      <c r="X117" s="1" t="n">
        <v>1595072585165.7</v>
      </c>
      <c r="Y117" s="1" t="n">
        <v>1577712311241.5</v>
      </c>
      <c r="Z117" s="1" t="n">
        <v>1591091190453.1</v>
      </c>
      <c r="AA117" s="2" t="n">
        <v>2.866e-06</v>
      </c>
      <c r="AB117" s="2" t="n">
        <v>2.866e-06</v>
      </c>
      <c r="AC117" s="2" t="n">
        <v>2.866e-06</v>
      </c>
      <c r="AD117" s="2" t="n">
        <v>2.866e-06</v>
      </c>
      <c r="AE117" s="2" t="n">
        <v>2.866e-06</v>
      </c>
      <c r="AF117" s="2" t="n">
        <v>2.866e-06</v>
      </c>
      <c r="AG117" s="2" t="n">
        <v>2.866e-06</v>
      </c>
      <c r="AH117" s="2" t="n">
        <v>2.866e-06</v>
      </c>
      <c r="AI117" s="2" t="n">
        <v>2.866e-06</v>
      </c>
      <c r="AJ117" s="2" t="n">
        <v>2.866e-06</v>
      </c>
      <c r="AK117" s="2" t="n">
        <v>2.866e-06</v>
      </c>
      <c r="AL117" s="2" t="n">
        <v>2.866e-06</v>
      </c>
      <c r="AM117" s="2" t="n">
        <v>2.866e-06</v>
      </c>
      <c r="AN117" s="2" t="n">
        <v>2.866e-06</v>
      </c>
      <c r="AO117" s="2" t="n">
        <v>2.866e-06</v>
      </c>
      <c r="AP117" s="2" t="n">
        <v>2.866e-06</v>
      </c>
      <c r="AQ117" s="2" t="n">
        <v>2.866e-06</v>
      </c>
      <c r="AR117" s="2" t="n">
        <v>2.866e-06</v>
      </c>
      <c r="AS117" s="2" t="n">
        <v>2.866e-06</v>
      </c>
      <c r="AT117" s="2" t="n">
        <v>2.866e-06</v>
      </c>
      <c r="AU117" s="2" t="n">
        <v>2.866e-06</v>
      </c>
      <c r="AV117" s="2" t="n">
        <v>2.866e-06</v>
      </c>
      <c r="AW117" s="2" t="n">
        <v>2.866e-06</v>
      </c>
      <c r="AX117" s="2" t="n">
        <v>2.866e-06</v>
      </c>
      <c r="AY117" s="1" t="n">
        <v>0.022723680333353</v>
      </c>
      <c r="AZ117" s="2" t="n">
        <v>3.324344499778e-06</v>
      </c>
      <c r="BA117" s="2" t="n">
        <v>8.4663529779336e-07</v>
      </c>
      <c r="BB117" s="2" t="n">
        <v>-3.6606157597094e-08</v>
      </c>
      <c r="BC117" s="2" t="n">
        <v>1.8226079629842e-06</v>
      </c>
      <c r="BD117" s="2" t="n">
        <v>-9.542327556325701e-06</v>
      </c>
      <c r="BE117" s="2" t="n">
        <v>-1.0741187537667e-05</v>
      </c>
      <c r="BF117" s="2" t="n">
        <v>-6.5944968784052e-06</v>
      </c>
      <c r="BG117" s="2" t="n">
        <v>-1.1272141326221e-05</v>
      </c>
      <c r="BH117" s="2" t="n">
        <v>-6.1245970110338e-06</v>
      </c>
      <c r="BI117" s="2" t="n">
        <v>-1.0927243480545e-05</v>
      </c>
      <c r="BJ117" s="2" t="n">
        <v>-1.1187128085091e-05</v>
      </c>
      <c r="BK117" s="2" t="n">
        <v>1.8228230623957e-06</v>
      </c>
      <c r="BL117" s="2" t="n">
        <v>-8.8813526860542e-06</v>
      </c>
      <c r="BM117" s="2" t="n">
        <v>-1.1117389877688e-05</v>
      </c>
      <c r="BN117" s="2" t="n">
        <v>-7.3040045328026e-06</v>
      </c>
      <c r="BO117" s="2" t="n">
        <v>-1.0779622874112e-05</v>
      </c>
      <c r="BP117" s="2" t="n">
        <v>-6.9687002163406e-06</v>
      </c>
      <c r="BQ117" s="2" t="n">
        <v>5.565799949816e-07</v>
      </c>
      <c r="BR117" s="2" t="n">
        <v>-1.178536134019e-08</v>
      </c>
      <c r="BS117" s="2" t="n">
        <v>-1.6954953395155e-06</v>
      </c>
      <c r="BT117" s="2" t="n">
        <v>-1.2240922415849e-06</v>
      </c>
      <c r="BU117" s="2" t="n">
        <v>7.6085133787995e-07</v>
      </c>
      <c r="BV117" s="2" t="n">
        <v>1.6566731960441e-06</v>
      </c>
      <c r="BW117" s="2" t="n">
        <v>-3.066627177607e-07</v>
      </c>
      <c r="BX117" s="1" t="n">
        <v>43164087.827746</v>
      </c>
      <c r="BY117" s="1" t="n">
        <v>8682881.2658235</v>
      </c>
      <c r="BZ117" s="1" t="n">
        <v>-0.010250012268152</v>
      </c>
      <c r="CA117" s="1" t="n">
        <v>-0.0098392199527717</v>
      </c>
      <c r="CB117" s="1" t="n">
        <v>0.02155759773948</v>
      </c>
      <c r="CC117" s="1" t="n">
        <v>-0.45442096800302</v>
      </c>
      <c r="CD117" s="1" t="n">
        <v>-0.45992761668438</v>
      </c>
      <c r="CE117" s="1" t="n">
        <v>712.6914078365</v>
      </c>
      <c r="CF117" s="1" t="n">
        <v>798.17002626161</v>
      </c>
    </row>
    <row r="118">
      <c r="A118" s="1" t="n">
        <v>219.95614772356</v>
      </c>
      <c r="B118" s="1" t="n">
        <v>0.020432433867893</v>
      </c>
      <c r="C118" s="1" t="n">
        <v>1589626938631.8</v>
      </c>
      <c r="D118" s="1" t="n">
        <v>1589734682386.8</v>
      </c>
      <c r="E118" s="1" t="n">
        <v>1582981228670.1</v>
      </c>
      <c r="F118" s="1" t="n">
        <v>1588868687132.5</v>
      </c>
      <c r="G118" s="1" t="n">
        <v>1562717330930.9</v>
      </c>
      <c r="H118" s="1" t="n">
        <v>1549724112217.1</v>
      </c>
      <c r="I118" s="1" t="n">
        <v>1578556277242.7</v>
      </c>
      <c r="J118" s="1" t="n">
        <v>1553138209827.6</v>
      </c>
      <c r="K118" s="1" t="n">
        <v>1562731824037.7</v>
      </c>
      <c r="L118" s="1" t="n">
        <v>1564809620588.3</v>
      </c>
      <c r="M118" s="1" t="n">
        <v>1550426295675.3</v>
      </c>
      <c r="N118" s="1" t="n">
        <v>1585929919610.7</v>
      </c>
      <c r="O118" s="1" t="n">
        <v>1573713696430.9</v>
      </c>
      <c r="P118" s="1" t="n">
        <v>1555874320533.3</v>
      </c>
      <c r="Q118" s="1" t="n">
        <v>1557932176668.4</v>
      </c>
      <c r="R118" s="1" t="n">
        <v>1563127443742.9</v>
      </c>
      <c r="S118" s="1" t="n">
        <v>1573167128692.5</v>
      </c>
      <c r="T118" s="1" t="n">
        <v>1591150089317.2</v>
      </c>
      <c r="U118" s="1" t="n">
        <v>1598360999472.2</v>
      </c>
      <c r="V118" s="1" t="n">
        <v>1580156318775.8</v>
      </c>
      <c r="W118" s="1" t="n">
        <v>1585552651094</v>
      </c>
      <c r="X118" s="1" t="n">
        <v>1594798782763</v>
      </c>
      <c r="Y118" s="1" t="n">
        <v>1577225178644.3</v>
      </c>
      <c r="Z118" s="1" t="n">
        <v>1590786683463.1</v>
      </c>
      <c r="AA118" s="2" t="n">
        <v>2.866e-06</v>
      </c>
      <c r="AB118" s="2" t="n">
        <v>2.866e-06</v>
      </c>
      <c r="AC118" s="2" t="n">
        <v>2.866e-06</v>
      </c>
      <c r="AD118" s="2" t="n">
        <v>2.866e-06</v>
      </c>
      <c r="AE118" s="2" t="n">
        <v>2.866e-06</v>
      </c>
      <c r="AF118" s="2" t="n">
        <v>2.866e-06</v>
      </c>
      <c r="AG118" s="2" t="n">
        <v>2.866e-06</v>
      </c>
      <c r="AH118" s="2" t="n">
        <v>2.866e-06</v>
      </c>
      <c r="AI118" s="2" t="n">
        <v>2.866e-06</v>
      </c>
      <c r="AJ118" s="2" t="n">
        <v>2.866e-06</v>
      </c>
      <c r="AK118" s="2" t="n">
        <v>2.866e-06</v>
      </c>
      <c r="AL118" s="2" t="n">
        <v>2.866e-06</v>
      </c>
      <c r="AM118" s="2" t="n">
        <v>2.866e-06</v>
      </c>
      <c r="AN118" s="2" t="n">
        <v>2.866e-06</v>
      </c>
      <c r="AO118" s="2" t="n">
        <v>2.866e-06</v>
      </c>
      <c r="AP118" s="2" t="n">
        <v>2.866e-06</v>
      </c>
      <c r="AQ118" s="2" t="n">
        <v>2.866e-06</v>
      </c>
      <c r="AR118" s="2" t="n">
        <v>2.866e-06</v>
      </c>
      <c r="AS118" s="2" t="n">
        <v>2.866e-06</v>
      </c>
      <c r="AT118" s="2" t="n">
        <v>2.866e-06</v>
      </c>
      <c r="AU118" s="2" t="n">
        <v>2.866e-06</v>
      </c>
      <c r="AV118" s="2" t="n">
        <v>2.866e-06</v>
      </c>
      <c r="AW118" s="2" t="n">
        <v>2.866e-06</v>
      </c>
      <c r="AX118" s="2" t="n">
        <v>2.866e-06</v>
      </c>
      <c r="AY118" s="1" t="n">
        <v>0.022935243453905</v>
      </c>
      <c r="AZ118" s="2" t="n">
        <v>3.3230645461891e-06</v>
      </c>
      <c r="BA118" s="2" t="n">
        <v>8.4234039747014e-07</v>
      </c>
      <c r="BB118" s="2" t="n">
        <v>-3.8764820375262e-08</v>
      </c>
      <c r="BC118" s="2" t="n">
        <v>1.8224243941677e-06</v>
      </c>
      <c r="BD118" s="2" t="n">
        <v>-9.5393907723532e-06</v>
      </c>
      <c r="BE118" s="2" t="n">
        <v>-1.0740692927208e-05</v>
      </c>
      <c r="BF118" s="2" t="n">
        <v>-6.5921419324564e-06</v>
      </c>
      <c r="BG118" s="2" t="n">
        <v>-1.1266611972183e-05</v>
      </c>
      <c r="BH118" s="2" t="n">
        <v>-6.1236970959038e-06</v>
      </c>
      <c r="BI118" s="2" t="n">
        <v>-1.0924311850404e-05</v>
      </c>
      <c r="BJ118" s="2" t="n">
        <v>-1.1185149675352e-05</v>
      </c>
      <c r="BK118" s="2" t="n">
        <v>1.8234764286272e-06</v>
      </c>
      <c r="BL118" s="2" t="n">
        <v>-8.880252773147601e-06</v>
      </c>
      <c r="BM118" s="2" t="n">
        <v>-1.1116067009794e-05</v>
      </c>
      <c r="BN118" s="2" t="n">
        <v>-7.3021281079784e-06</v>
      </c>
      <c r="BO118" s="2" t="n">
        <v>-1.0776684009697e-05</v>
      </c>
      <c r="BP118" s="2" t="n">
        <v>-6.9665469249259e-06</v>
      </c>
      <c r="BQ118" s="2" t="n">
        <v>5.5946753462473e-07</v>
      </c>
      <c r="BR118" s="2" t="n">
        <v>-9.9540734781057e-09</v>
      </c>
      <c r="BS118" s="2" t="n">
        <v>-1.6959354409521e-06</v>
      </c>
      <c r="BT118" s="2" t="n">
        <v>-1.2254831003453e-06</v>
      </c>
      <c r="BU118" s="2" t="n">
        <v>7.6146795847749e-07</v>
      </c>
      <c r="BV118" s="2" t="n">
        <v>1.6583663628216e-06</v>
      </c>
      <c r="BW118" s="2" t="n">
        <v>-3.0203458365899e-07</v>
      </c>
      <c r="BX118" s="1" t="n">
        <v>43484145.182431</v>
      </c>
      <c r="BY118" s="1" t="n">
        <v>8737499.4260533</v>
      </c>
      <c r="BZ118" s="1" t="n">
        <v>-0.010349494293485</v>
      </c>
      <c r="CA118" s="1" t="n">
        <v>-0.0099345540826781</v>
      </c>
      <c r="CB118" s="1" t="n">
        <v>0.021753242029098</v>
      </c>
      <c r="CC118" s="1" t="n">
        <v>-0.4594919204404</v>
      </c>
      <c r="CD118" s="1" t="n">
        <v>-0.46501350864945</v>
      </c>
      <c r="CE118" s="1" t="n">
        <v>713.13941142837</v>
      </c>
      <c r="CF118" s="1" t="n">
        <v>798.7766389223</v>
      </c>
    </row>
    <row r="119">
      <c r="A119" s="1" t="n">
        <v>221.95614772356</v>
      </c>
      <c r="B119" s="1" t="n">
        <v>0.020641792546811</v>
      </c>
      <c r="C119" s="1" t="n">
        <v>1589283155419.2</v>
      </c>
      <c r="D119" s="1" t="n">
        <v>1589383577164.1</v>
      </c>
      <c r="E119" s="1" t="n">
        <v>1582559127444.9</v>
      </c>
      <c r="F119" s="1" t="n">
        <v>1588540653339.9</v>
      </c>
      <c r="G119" s="1" t="n">
        <v>1562062831355.6</v>
      </c>
      <c r="H119" s="1" t="n">
        <v>1548897784596.9</v>
      </c>
      <c r="I119" s="1" t="n">
        <v>1578115243566.1</v>
      </c>
      <c r="J119" s="1" t="n">
        <v>1552391710453.2</v>
      </c>
      <c r="K119" s="1" t="n">
        <v>1562063365868.6</v>
      </c>
      <c r="L119" s="1" t="n">
        <v>1564185700328.4</v>
      </c>
      <c r="M119" s="1" t="n">
        <v>1549600765283.5</v>
      </c>
      <c r="N119" s="1" t="n">
        <v>1585551350414</v>
      </c>
      <c r="O119" s="1" t="n">
        <v>1573205767451.6</v>
      </c>
      <c r="P119" s="1" t="n">
        <v>1555131067311.6</v>
      </c>
      <c r="Q119" s="1" t="n">
        <v>1557215183722.9</v>
      </c>
      <c r="R119" s="1" t="n">
        <v>1562485661795.4</v>
      </c>
      <c r="S119" s="1" t="n">
        <v>1572640196769.6</v>
      </c>
      <c r="T119" s="1" t="n">
        <v>1590843844465.3</v>
      </c>
      <c r="U119" s="1" t="n">
        <v>1598135241122.8</v>
      </c>
      <c r="V119" s="1" t="n">
        <v>1579706910932.7</v>
      </c>
      <c r="W119" s="1" t="n">
        <v>1585175059087.7</v>
      </c>
      <c r="X119" s="1" t="n">
        <v>1594523839591.7</v>
      </c>
      <c r="Y119" s="1" t="n">
        <v>1576736621644.6</v>
      </c>
      <c r="Z119" s="1" t="n">
        <v>1590481274734</v>
      </c>
      <c r="AA119" s="2" t="n">
        <v>2.866e-06</v>
      </c>
      <c r="AB119" s="2" t="n">
        <v>2.866e-06</v>
      </c>
      <c r="AC119" s="2" t="n">
        <v>2.866e-06</v>
      </c>
      <c r="AD119" s="2" t="n">
        <v>2.866e-06</v>
      </c>
      <c r="AE119" s="2" t="n">
        <v>2.866e-06</v>
      </c>
      <c r="AF119" s="2" t="n">
        <v>2.866e-06</v>
      </c>
      <c r="AG119" s="2" t="n">
        <v>2.866e-06</v>
      </c>
      <c r="AH119" s="2" t="n">
        <v>2.866e-06</v>
      </c>
      <c r="AI119" s="2" t="n">
        <v>2.866e-06</v>
      </c>
      <c r="AJ119" s="2" t="n">
        <v>2.866e-06</v>
      </c>
      <c r="AK119" s="2" t="n">
        <v>2.866e-06</v>
      </c>
      <c r="AL119" s="2" t="n">
        <v>2.866e-06</v>
      </c>
      <c r="AM119" s="2" t="n">
        <v>2.866e-06</v>
      </c>
      <c r="AN119" s="2" t="n">
        <v>2.866e-06</v>
      </c>
      <c r="AO119" s="2" t="n">
        <v>2.866e-06</v>
      </c>
      <c r="AP119" s="2" t="n">
        <v>2.866e-06</v>
      </c>
      <c r="AQ119" s="2" t="n">
        <v>2.866e-06</v>
      </c>
      <c r="AR119" s="2" t="n">
        <v>2.866e-06</v>
      </c>
      <c r="AS119" s="2" t="n">
        <v>2.866e-06</v>
      </c>
      <c r="AT119" s="2" t="n">
        <v>2.866e-06</v>
      </c>
      <c r="AU119" s="2" t="n">
        <v>2.866e-06</v>
      </c>
      <c r="AV119" s="2" t="n">
        <v>2.866e-06</v>
      </c>
      <c r="AW119" s="2" t="n">
        <v>2.866e-06</v>
      </c>
      <c r="AX119" s="2" t="n">
        <v>2.866e-06</v>
      </c>
      <c r="AY119" s="1" t="n">
        <v>0.023146784748361</v>
      </c>
      <c r="AZ119" s="2" t="n">
        <v>3.3217445254257e-06</v>
      </c>
      <c r="BA119" s="2" t="n">
        <v>8.3812846979291e-07</v>
      </c>
      <c r="BB119" s="2" t="n">
        <v>-4.0992864085549e-08</v>
      </c>
      <c r="BC119" s="2" t="n">
        <v>1.822213576209e-06</v>
      </c>
      <c r="BD119" s="2" t="n">
        <v>-9.536412082693499e-06</v>
      </c>
      <c r="BE119" s="2" t="n">
        <v>-1.0740210606058e-05</v>
      </c>
      <c r="BF119" s="2" t="n">
        <v>-6.5899384619933e-06</v>
      </c>
      <c r="BG119" s="2" t="n">
        <v>-1.1260994465011e-05</v>
      </c>
      <c r="BH119" s="2" t="n">
        <v>-6.1227810479149e-06</v>
      </c>
      <c r="BI119" s="2" t="n">
        <v>-1.0921393397812e-05</v>
      </c>
      <c r="BJ119" s="2" t="n">
        <v>-1.1183160507419e-05</v>
      </c>
      <c r="BK119" s="2" t="n">
        <v>1.8241068763332e-06</v>
      </c>
      <c r="BL119" s="2" t="n">
        <v>-8.8791241933463e-06</v>
      </c>
      <c r="BM119" s="2" t="n">
        <v>-1.1114864310379e-05</v>
      </c>
      <c r="BN119" s="2" t="n">
        <v>-7.300672138904e-06</v>
      </c>
      <c r="BO119" s="2" t="n">
        <v>-1.0773445596321e-05</v>
      </c>
      <c r="BP119" s="2" t="n">
        <v>-6.9644748004571e-06</v>
      </c>
      <c r="BQ119" s="2" t="n">
        <v>5.6229939630434e-07</v>
      </c>
      <c r="BR119" s="2" t="n">
        <v>-8.118772694756701e-09</v>
      </c>
      <c r="BS119" s="2" t="n">
        <v>-1.6969093855587e-06</v>
      </c>
      <c r="BT119" s="2" t="n">
        <v>-1.2268927278007e-06</v>
      </c>
      <c r="BU119" s="2" t="n">
        <v>7.620780479998701e-07</v>
      </c>
      <c r="BV119" s="2" t="n">
        <v>1.6600255194352e-06</v>
      </c>
      <c r="BW119" s="2" t="n">
        <v>-2.9748641011658e-07</v>
      </c>
      <c r="BX119" s="1" t="n">
        <v>43804651.090699</v>
      </c>
      <c r="BY119" s="1" t="n">
        <v>8792183.2802369</v>
      </c>
      <c r="BZ119" s="1" t="n">
        <v>-0.010448963026727</v>
      </c>
      <c r="CA119" s="1" t="n">
        <v>-0.01002986517385</v>
      </c>
      <c r="CB119" s="1" t="n">
        <v>0.02194884745075</v>
      </c>
      <c r="CC119" s="1" t="n">
        <v>-0.46458858541492</v>
      </c>
      <c r="CD119" s="1" t="n">
        <v>-0.47010223428148</v>
      </c>
      <c r="CE119" s="1" t="n">
        <v>713.58617698594</v>
      </c>
      <c r="CF119" s="1" t="n">
        <v>799.3802558626101</v>
      </c>
    </row>
    <row r="120">
      <c r="A120" s="1" t="n">
        <v>223.95614772356</v>
      </c>
      <c r="B120" s="1" t="n">
        <v>0.020851128210802</v>
      </c>
      <c r="C120" s="1" t="n">
        <v>1588938173780.7</v>
      </c>
      <c r="D120" s="1" t="n">
        <v>1589031015345.8</v>
      </c>
      <c r="E120" s="1" t="n">
        <v>1582135727504.2</v>
      </c>
      <c r="F120" s="1" t="n">
        <v>1588211692273</v>
      </c>
      <c r="G120" s="1" t="n">
        <v>1561407061164.5</v>
      </c>
      <c r="H120" s="1" t="n">
        <v>1548069839315.7</v>
      </c>
      <c r="I120" s="1" t="n">
        <v>1577673455165.7</v>
      </c>
      <c r="J120" s="1" t="n">
        <v>1551644357565.8</v>
      </c>
      <c r="K120" s="1" t="n">
        <v>1561393579972.3</v>
      </c>
      <c r="L120" s="1" t="n">
        <v>1563560688533.6</v>
      </c>
      <c r="M120" s="1" t="n">
        <v>1548773591831.4</v>
      </c>
      <c r="N120" s="1" t="n">
        <v>1585171519643.8</v>
      </c>
      <c r="O120" s="1" t="n">
        <v>1572696904608</v>
      </c>
      <c r="P120" s="1" t="n">
        <v>1554386262448.3</v>
      </c>
      <c r="Q120" s="1" t="n">
        <v>1556496934599.4</v>
      </c>
      <c r="R120" s="1" t="n">
        <v>1561842915471.3</v>
      </c>
      <c r="S120" s="1" t="n">
        <v>1572112062336.3</v>
      </c>
      <c r="T120" s="1" t="n">
        <v>1590536630965.1</v>
      </c>
      <c r="U120" s="1" t="n">
        <v>1597908474535.7</v>
      </c>
      <c r="V120" s="1" t="n">
        <v>1579256281345.7</v>
      </c>
      <c r="W120" s="1" t="n">
        <v>1584796444786</v>
      </c>
      <c r="X120" s="1" t="n">
        <v>1594247768606.5</v>
      </c>
      <c r="Y120" s="1" t="n">
        <v>1576246659289.4</v>
      </c>
      <c r="Z120" s="1" t="n">
        <v>1590174975162.9</v>
      </c>
      <c r="AA120" s="2" t="n">
        <v>2.866e-06</v>
      </c>
      <c r="AB120" s="2" t="n">
        <v>2.866e-06</v>
      </c>
      <c r="AC120" s="2" t="n">
        <v>2.866e-06</v>
      </c>
      <c r="AD120" s="2" t="n">
        <v>2.866e-06</v>
      </c>
      <c r="AE120" s="2" t="n">
        <v>2.866e-06</v>
      </c>
      <c r="AF120" s="2" t="n">
        <v>2.866e-06</v>
      </c>
      <c r="AG120" s="2" t="n">
        <v>2.866e-06</v>
      </c>
      <c r="AH120" s="2" t="n">
        <v>2.866e-06</v>
      </c>
      <c r="AI120" s="2" t="n">
        <v>2.866e-06</v>
      </c>
      <c r="AJ120" s="2" t="n">
        <v>2.866e-06</v>
      </c>
      <c r="AK120" s="2" t="n">
        <v>2.866e-06</v>
      </c>
      <c r="AL120" s="2" t="n">
        <v>2.866e-06</v>
      </c>
      <c r="AM120" s="2" t="n">
        <v>2.866e-06</v>
      </c>
      <c r="AN120" s="2" t="n">
        <v>2.866e-06</v>
      </c>
      <c r="AO120" s="2" t="n">
        <v>2.866e-06</v>
      </c>
      <c r="AP120" s="2" t="n">
        <v>2.866e-06</v>
      </c>
      <c r="AQ120" s="2" t="n">
        <v>2.866e-06</v>
      </c>
      <c r="AR120" s="2" t="n">
        <v>2.866e-06</v>
      </c>
      <c r="AS120" s="2" t="n">
        <v>2.866e-06</v>
      </c>
      <c r="AT120" s="2" t="n">
        <v>2.866e-06</v>
      </c>
      <c r="AU120" s="2" t="n">
        <v>2.866e-06</v>
      </c>
      <c r="AV120" s="2" t="n">
        <v>2.866e-06</v>
      </c>
      <c r="AW120" s="2" t="n">
        <v>2.866e-06</v>
      </c>
      <c r="AX120" s="2" t="n">
        <v>2.866e-06</v>
      </c>
      <c r="AY120" s="1" t="n">
        <v>0.02335830447987</v>
      </c>
      <c r="AZ120" s="2" t="n">
        <v>3.3204030020866e-06</v>
      </c>
      <c r="BA120" s="2" t="n">
        <v>8.340280966331e-07</v>
      </c>
      <c r="BB120" s="2" t="n">
        <v>-4.310678019672e-08</v>
      </c>
      <c r="BC120" s="2" t="n">
        <v>1.822028177316e-06</v>
      </c>
      <c r="BD120" s="2" t="n">
        <v>-9.533422798041599e-06</v>
      </c>
      <c r="BE120" s="2" t="n">
        <v>-1.0739743054092e-05</v>
      </c>
      <c r="BF120" s="2" t="n">
        <v>-6.5877338864796e-06</v>
      </c>
      <c r="BG120" s="2" t="n">
        <v>-1.1255472328596e-05</v>
      </c>
      <c r="BH120" s="2" t="n">
        <v>-6.1219101586191e-06</v>
      </c>
      <c r="BI120" s="2" t="n">
        <v>-1.0918510806895e-05</v>
      </c>
      <c r="BJ120" s="2" t="n">
        <v>-1.1181186318445e-05</v>
      </c>
      <c r="BK120" s="2" t="n">
        <v>1.8247570103114e-06</v>
      </c>
      <c r="BL120" s="2" t="n">
        <v>-8.877987143272099e-06</v>
      </c>
      <c r="BM120" s="2" t="n">
        <v>-1.1113603863576e-05</v>
      </c>
      <c r="BN120" s="2" t="n">
        <v>-7.2991242525455e-06</v>
      </c>
      <c r="BO120" s="2" t="n">
        <v>-1.0770302855395e-05</v>
      </c>
      <c r="BP120" s="2" t="n">
        <v>-6.9624105082706e-06</v>
      </c>
      <c r="BQ120" s="2" t="n">
        <v>5.6507508394312e-07</v>
      </c>
      <c r="BR120" s="2" t="n">
        <v>-6.2628828267038e-09</v>
      </c>
      <c r="BS120" s="2" t="n">
        <v>-1.6976684189394e-06</v>
      </c>
      <c r="BT120" s="2" t="n">
        <v>-1.2283169889273e-06</v>
      </c>
      <c r="BU120" s="2" t="n">
        <v>7.6270827152027e-07</v>
      </c>
      <c r="BV120" s="2" t="n">
        <v>1.6616771892936e-06</v>
      </c>
      <c r="BW120" s="2" t="n">
        <v>-2.9298889619634e-07</v>
      </c>
      <c r="BX120" s="1" t="n">
        <v>44125601.85641</v>
      </c>
      <c r="BY120" s="1" t="n">
        <v>8846932.203961</v>
      </c>
      <c r="BZ120" s="1" t="n">
        <v>-0.010548418358115</v>
      </c>
      <c r="CA120" s="1" t="n">
        <v>-0.010125153294861</v>
      </c>
      <c r="CB120" s="1" t="n">
        <v>0.022144414021785</v>
      </c>
      <c r="CC120" s="1" t="n">
        <v>-0.46970271121086</v>
      </c>
      <c r="CD120" s="1" t="n">
        <v>-0.47520688962203</v>
      </c>
      <c r="CE120" s="1" t="n">
        <v>714.03174038729</v>
      </c>
      <c r="CF120" s="1" t="n">
        <v>799.980972754</v>
      </c>
    </row>
    <row r="121">
      <c r="A121" s="1" t="n">
        <v>225.95614772356</v>
      </c>
      <c r="B121" s="1" t="n">
        <v>0.021060441140277</v>
      </c>
      <c r="C121" s="1" t="n">
        <v>1588592011046.3</v>
      </c>
      <c r="D121" s="1" t="n">
        <v>1588677011972</v>
      </c>
      <c r="E121" s="1" t="n">
        <v>1581711047738.6</v>
      </c>
      <c r="F121" s="1" t="n">
        <v>1587881817296.4</v>
      </c>
      <c r="G121" s="1" t="n">
        <v>1560750056485</v>
      </c>
      <c r="H121" s="1" t="n">
        <v>1547240324668.1</v>
      </c>
      <c r="I121" s="1" t="n">
        <v>1577230937115.8</v>
      </c>
      <c r="J121" s="1" t="n">
        <v>1550896196130.9</v>
      </c>
      <c r="K121" s="1" t="n">
        <v>1560722508214.3</v>
      </c>
      <c r="L121" s="1" t="n">
        <v>1562934622400.4</v>
      </c>
      <c r="M121" s="1" t="n">
        <v>1547944823456.5</v>
      </c>
      <c r="N121" s="1" t="n">
        <v>1584790440386.4</v>
      </c>
      <c r="O121" s="1" t="n">
        <v>1572187138647</v>
      </c>
      <c r="P121" s="1" t="n">
        <v>1553639947124.5</v>
      </c>
      <c r="Q121" s="1" t="n">
        <v>1555777468032.6</v>
      </c>
      <c r="R121" s="1" t="n">
        <v>1561199244977.9</v>
      </c>
      <c r="S121" s="1" t="n">
        <v>1571582755221.4</v>
      </c>
      <c r="T121" s="1" t="n">
        <v>1590228461582.6</v>
      </c>
      <c r="U121" s="1" t="n">
        <v>1597680710175</v>
      </c>
      <c r="V121" s="1" t="n">
        <v>1578804450171.5</v>
      </c>
      <c r="W121" s="1" t="n">
        <v>1584416822851.2</v>
      </c>
      <c r="X121" s="1" t="n">
        <v>1593970582348.8</v>
      </c>
      <c r="Y121" s="1" t="n">
        <v>1575755310324.5</v>
      </c>
      <c r="Z121" s="1" t="n">
        <v>1589867795363.6</v>
      </c>
      <c r="AA121" s="2" t="n">
        <v>2.866e-06</v>
      </c>
      <c r="AB121" s="2" t="n">
        <v>2.866e-06</v>
      </c>
      <c r="AC121" s="2" t="n">
        <v>2.866e-06</v>
      </c>
      <c r="AD121" s="2" t="n">
        <v>2.866e-06</v>
      </c>
      <c r="AE121" s="2" t="n">
        <v>2.866e-06</v>
      </c>
      <c r="AF121" s="2" t="n">
        <v>2.866e-06</v>
      </c>
      <c r="AG121" s="2" t="n">
        <v>2.866e-06</v>
      </c>
      <c r="AH121" s="2" t="n">
        <v>2.866e-06</v>
      </c>
      <c r="AI121" s="2" t="n">
        <v>2.866e-06</v>
      </c>
      <c r="AJ121" s="2" t="n">
        <v>2.866e-06</v>
      </c>
      <c r="AK121" s="2" t="n">
        <v>2.866e-06</v>
      </c>
      <c r="AL121" s="2" t="n">
        <v>2.866e-06</v>
      </c>
      <c r="AM121" s="2" t="n">
        <v>2.866e-06</v>
      </c>
      <c r="AN121" s="2" t="n">
        <v>2.866e-06</v>
      </c>
      <c r="AO121" s="2" t="n">
        <v>2.866e-06</v>
      </c>
      <c r="AP121" s="2" t="n">
        <v>2.866e-06</v>
      </c>
      <c r="AQ121" s="2" t="n">
        <v>2.866e-06</v>
      </c>
      <c r="AR121" s="2" t="n">
        <v>2.866e-06</v>
      </c>
      <c r="AS121" s="2" t="n">
        <v>2.866e-06</v>
      </c>
      <c r="AT121" s="2" t="n">
        <v>2.866e-06</v>
      </c>
      <c r="AU121" s="2" t="n">
        <v>2.866e-06</v>
      </c>
      <c r="AV121" s="2" t="n">
        <v>2.866e-06</v>
      </c>
      <c r="AW121" s="2" t="n">
        <v>2.866e-06</v>
      </c>
      <c r="AX121" s="2" t="n">
        <v>2.866e-06</v>
      </c>
      <c r="AY121" s="1" t="n">
        <v>0.023569802869785</v>
      </c>
      <c r="AZ121" s="2" t="n">
        <v>3.31903531732e-06</v>
      </c>
      <c r="BA121" s="2" t="n">
        <v>8.300135822815101e-07</v>
      </c>
      <c r="BB121" s="2" t="n">
        <v>-4.5147694126716e-08</v>
      </c>
      <c r="BC121" s="2" t="n">
        <v>1.8218444876968e-06</v>
      </c>
      <c r="BD121" s="2" t="n">
        <v>-9.530444663182799e-06</v>
      </c>
      <c r="BE121" s="2" t="n">
        <v>-1.0739334566095e-05</v>
      </c>
      <c r="BF121" s="2" t="n">
        <v>-6.5855665089327e-06</v>
      </c>
      <c r="BG121" s="2" t="n">
        <v>-1.1250064107781e-05</v>
      </c>
      <c r="BH121" s="2" t="n">
        <v>-6.1210988741735e-06</v>
      </c>
      <c r="BI121" s="2" t="n">
        <v>-1.0915676567757e-05</v>
      </c>
      <c r="BJ121" s="2" t="n">
        <v>-1.1179272707566e-05</v>
      </c>
      <c r="BK121" s="2" t="n">
        <v>1.8254115106507e-06</v>
      </c>
      <c r="BL121" s="2" t="n">
        <v>-8.876854364319e-06</v>
      </c>
      <c r="BM121" s="2" t="n">
        <v>-1.1112344978344e-05</v>
      </c>
      <c r="BN121" s="2" t="n">
        <v>-7.297545578463e-06</v>
      </c>
      <c r="BO121" s="2" t="n">
        <v>-1.0767261053209e-05</v>
      </c>
      <c r="BP121" s="2" t="n">
        <v>-6.9603838874625e-06</v>
      </c>
      <c r="BQ121" s="2" t="n">
        <v>5.6777422991009e-07</v>
      </c>
      <c r="BR121" s="2" t="n">
        <v>-4.4030105951234e-09</v>
      </c>
      <c r="BS121" s="2" t="n">
        <v>-1.698284355981e-06</v>
      </c>
      <c r="BT121" s="2" t="n">
        <v>-1.2297651773553e-06</v>
      </c>
      <c r="BU121" s="2" t="n">
        <v>7.6335767340776e-07</v>
      </c>
      <c r="BV121" s="2" t="n">
        <v>1.6633050613921e-06</v>
      </c>
      <c r="BW121" s="2" t="n">
        <v>-2.8856578573025e-07</v>
      </c>
      <c r="BX121" s="1" t="n">
        <v>44446993.941544</v>
      </c>
      <c r="BY121" s="1" t="n">
        <v>8901745.5996802</v>
      </c>
      <c r="BZ121" s="1" t="n">
        <v>-0.010647860130773</v>
      </c>
      <c r="CA121" s="1" t="n">
        <v>-0.010220418445719</v>
      </c>
      <c r="CB121" s="1" t="n">
        <v>0.02233994175924</v>
      </c>
      <c r="CC121" s="1" t="n">
        <v>-0.47480042087314</v>
      </c>
      <c r="CD121" s="1" t="n">
        <v>-0.48030985886435</v>
      </c>
      <c r="CE121" s="1" t="n">
        <v>714.47613386153</v>
      </c>
      <c r="CF121" s="1" t="n">
        <v>800.57885196244</v>
      </c>
    </row>
    <row r="122">
      <c r="A122" s="1" t="n">
        <v>227.95614772356</v>
      </c>
      <c r="B122" s="1" t="n">
        <v>0.021269731566866</v>
      </c>
      <c r="C122" s="1" t="n">
        <v>1588244684165.6</v>
      </c>
      <c r="D122" s="1" t="n">
        <v>1588321581771.9</v>
      </c>
      <c r="E122" s="1" t="n">
        <v>1581285107731.6</v>
      </c>
      <c r="F122" s="1" t="n">
        <v>1587551042250.2</v>
      </c>
      <c r="G122" s="1" t="n">
        <v>1560091853433.3</v>
      </c>
      <c r="H122" s="1" t="n">
        <v>1546409288558.7</v>
      </c>
      <c r="I122" s="1" t="n">
        <v>1576787713687.4</v>
      </c>
      <c r="J122" s="1" t="n">
        <v>1550147272340</v>
      </c>
      <c r="K122" s="1" t="n">
        <v>1560050192850.6</v>
      </c>
      <c r="L122" s="1" t="n">
        <v>1562307539621.5</v>
      </c>
      <c r="M122" s="1" t="n">
        <v>1547114508135.3</v>
      </c>
      <c r="N122" s="1" t="n">
        <v>1584408126035.5</v>
      </c>
      <c r="O122" s="1" t="n">
        <v>1571676500380.9</v>
      </c>
      <c r="P122" s="1" t="n">
        <v>1552892161686.1</v>
      </c>
      <c r="Q122" s="1" t="n">
        <v>1555056821802.5</v>
      </c>
      <c r="R122" s="1" t="n">
        <v>1560554691796.6</v>
      </c>
      <c r="S122" s="1" t="n">
        <v>1571052305074.6</v>
      </c>
      <c r="T122" s="1" t="n">
        <v>1589919349115.5</v>
      </c>
      <c r="U122" s="1" t="n">
        <v>1597451958533.2</v>
      </c>
      <c r="V122" s="1" t="n">
        <v>1578351434630.4</v>
      </c>
      <c r="W122" s="1" t="n">
        <v>1584036208041</v>
      </c>
      <c r="X122" s="1" t="n">
        <v>1593692292535.3</v>
      </c>
      <c r="Y122" s="1" t="n">
        <v>1575262593458.4</v>
      </c>
      <c r="Z122" s="1" t="n">
        <v>1589559745630.1</v>
      </c>
      <c r="AA122" s="2" t="n">
        <v>2.866e-06</v>
      </c>
      <c r="AB122" s="2" t="n">
        <v>2.866e-06</v>
      </c>
      <c r="AC122" s="2" t="n">
        <v>2.866e-06</v>
      </c>
      <c r="AD122" s="2" t="n">
        <v>2.866e-06</v>
      </c>
      <c r="AE122" s="2" t="n">
        <v>2.866e-06</v>
      </c>
      <c r="AF122" s="2" t="n">
        <v>2.866e-06</v>
      </c>
      <c r="AG122" s="2" t="n">
        <v>2.866e-06</v>
      </c>
      <c r="AH122" s="2" t="n">
        <v>2.866e-06</v>
      </c>
      <c r="AI122" s="2" t="n">
        <v>2.866e-06</v>
      </c>
      <c r="AJ122" s="2" t="n">
        <v>2.866e-06</v>
      </c>
      <c r="AK122" s="2" t="n">
        <v>2.866e-06</v>
      </c>
      <c r="AL122" s="2" t="n">
        <v>2.866e-06</v>
      </c>
      <c r="AM122" s="2" t="n">
        <v>2.866e-06</v>
      </c>
      <c r="AN122" s="2" t="n">
        <v>2.866e-06</v>
      </c>
      <c r="AO122" s="2" t="n">
        <v>2.866e-06</v>
      </c>
      <c r="AP122" s="2" t="n">
        <v>2.866e-06</v>
      </c>
      <c r="AQ122" s="2" t="n">
        <v>2.866e-06</v>
      </c>
      <c r="AR122" s="2" t="n">
        <v>2.866e-06</v>
      </c>
      <c r="AS122" s="2" t="n">
        <v>2.866e-06</v>
      </c>
      <c r="AT122" s="2" t="n">
        <v>2.866e-06</v>
      </c>
      <c r="AU122" s="2" t="n">
        <v>2.866e-06</v>
      </c>
      <c r="AV122" s="2" t="n">
        <v>2.866e-06</v>
      </c>
      <c r="AW122" s="2" t="n">
        <v>2.866e-06</v>
      </c>
      <c r="AX122" s="2" t="n">
        <v>2.866e-06</v>
      </c>
      <c r="AY122" s="1" t="n">
        <v>0.023781280197346</v>
      </c>
      <c r="AZ122" s="2" t="n">
        <v>3.3176464316104e-06</v>
      </c>
      <c r="BA122" s="2" t="n">
        <v>8.2607535490434e-07</v>
      </c>
      <c r="BB122" s="2" t="n">
        <v>-4.7138673385376e-08</v>
      </c>
      <c r="BC122" s="2" t="n">
        <v>1.8216593674602e-06</v>
      </c>
      <c r="BD122" s="2" t="n">
        <v>-9.527457640422699e-06</v>
      </c>
      <c r="BE122" s="2" t="n">
        <v>-1.0738965549862e-05</v>
      </c>
      <c r="BF122" s="2" t="n">
        <v>-6.5834514320785e-06</v>
      </c>
      <c r="BG122" s="2" t="n">
        <v>-1.1244700901793e-05</v>
      </c>
      <c r="BH122" s="2" t="n">
        <v>-6.1202922378465e-06</v>
      </c>
      <c r="BI122" s="2" t="n">
        <v>-1.0912862663418e-05</v>
      </c>
      <c r="BJ122" s="2" t="n">
        <v>-1.1177402526027e-05</v>
      </c>
      <c r="BK122" s="2" t="n">
        <v>1.8260723269186e-06</v>
      </c>
      <c r="BL122" s="2" t="n">
        <v>-8.875712650212301e-06</v>
      </c>
      <c r="BM122" s="2" t="n">
        <v>-1.1111107119507e-05</v>
      </c>
      <c r="BN122" s="2" t="n">
        <v>-7.2960054850519e-06</v>
      </c>
      <c r="BO122" s="2" t="n">
        <v>-1.0764215862133e-05</v>
      </c>
      <c r="BP122" s="2" t="n">
        <v>-6.9583851871284e-06</v>
      </c>
      <c r="BQ122" s="2" t="n">
        <v>5.7040717101922e-07</v>
      </c>
      <c r="BR122" s="2" t="n">
        <v>-2.5430169444284e-09</v>
      </c>
      <c r="BS122" s="2" t="n">
        <v>-1.698898976627e-06</v>
      </c>
      <c r="BT122" s="2" t="n">
        <v>-1.2312257293365e-06</v>
      </c>
      <c r="BU122" s="2" t="n">
        <v>7.6403416499199e-07</v>
      </c>
      <c r="BV122" s="2" t="n">
        <v>1.6649158678181e-06</v>
      </c>
      <c r="BW122" s="2" t="n">
        <v>-2.8421126366265e-07</v>
      </c>
      <c r="BX122" s="1" t="n">
        <v>44768823.814902</v>
      </c>
      <c r="BY122" s="1" t="n">
        <v>8956622.871311801</v>
      </c>
      <c r="BZ122" s="1" t="n">
        <v>-0.010747288319878</v>
      </c>
      <c r="CA122" s="1" t="n">
        <v>-0.010315660736664</v>
      </c>
      <c r="CB122" s="1" t="n">
        <v>0.022535430678314</v>
      </c>
      <c r="CC122" s="1" t="n">
        <v>-0.47991250764063</v>
      </c>
      <c r="CD122" s="1" t="n">
        <v>-0.48542434150146</v>
      </c>
      <c r="CE122" s="1" t="n">
        <v>714.9193738276</v>
      </c>
      <c r="CF122" s="1" t="n">
        <v>801.17396828772</v>
      </c>
    </row>
    <row r="123">
      <c r="A123" s="1" t="n">
        <v>229.95614772356</v>
      </c>
      <c r="B123" s="1" t="n">
        <v>0.021478999764879</v>
      </c>
      <c r="C123" s="1" t="n">
        <v>1587896209974.7</v>
      </c>
      <c r="D123" s="1" t="n">
        <v>1587964739306.2</v>
      </c>
      <c r="E123" s="1" t="n">
        <v>1580857926183</v>
      </c>
      <c r="F123" s="1" t="n">
        <v>1587219380561.9</v>
      </c>
      <c r="G123" s="1" t="n">
        <v>1559432487243.8</v>
      </c>
      <c r="H123" s="1" t="n">
        <v>1545576778586</v>
      </c>
      <c r="I123" s="1" t="n">
        <v>1576343809471</v>
      </c>
      <c r="J123" s="1" t="n">
        <v>1549397630626.6</v>
      </c>
      <c r="K123" s="1" t="n">
        <v>1559376675590</v>
      </c>
      <c r="L123" s="1" t="n">
        <v>1561679476894.9</v>
      </c>
      <c r="M123" s="1" t="n">
        <v>1546282693401.9</v>
      </c>
      <c r="N123" s="1" t="n">
        <v>1584024589605.4</v>
      </c>
      <c r="O123" s="1" t="n">
        <v>1571165020138.3</v>
      </c>
      <c r="P123" s="1" t="n">
        <v>1552142947071.6</v>
      </c>
      <c r="Q123" s="1" t="n">
        <v>1554335035920.2</v>
      </c>
      <c r="R123" s="1" t="n">
        <v>1559909294821.5</v>
      </c>
      <c r="S123" s="1" t="n">
        <v>1570520741270.2</v>
      </c>
      <c r="T123" s="1" t="n">
        <v>1589609306305.1</v>
      </c>
      <c r="U123" s="1" t="n">
        <v>1597222229824.2</v>
      </c>
      <c r="V123" s="1" t="n">
        <v>1577897256155.1</v>
      </c>
      <c r="W123" s="1" t="n">
        <v>1583654614749.6</v>
      </c>
      <c r="X123" s="1" t="n">
        <v>1593412911447.5</v>
      </c>
      <c r="Y123" s="1" t="n">
        <v>1574768527183.2</v>
      </c>
      <c r="Z123" s="1" t="n">
        <v>1589250835893</v>
      </c>
      <c r="AA123" s="2" t="n">
        <v>2.866e-06</v>
      </c>
      <c r="AB123" s="2" t="n">
        <v>2.866e-06</v>
      </c>
      <c r="AC123" s="2" t="n">
        <v>2.866e-06</v>
      </c>
      <c r="AD123" s="2" t="n">
        <v>2.866e-06</v>
      </c>
      <c r="AE123" s="2" t="n">
        <v>2.866e-06</v>
      </c>
      <c r="AF123" s="2" t="n">
        <v>2.866e-06</v>
      </c>
      <c r="AG123" s="2" t="n">
        <v>2.866e-06</v>
      </c>
      <c r="AH123" s="2" t="n">
        <v>2.866e-06</v>
      </c>
      <c r="AI123" s="2" t="n">
        <v>2.866e-06</v>
      </c>
      <c r="AJ123" s="2" t="n">
        <v>2.866e-06</v>
      </c>
      <c r="AK123" s="2" t="n">
        <v>2.866e-06</v>
      </c>
      <c r="AL123" s="2" t="n">
        <v>2.866e-06</v>
      </c>
      <c r="AM123" s="2" t="n">
        <v>2.866e-06</v>
      </c>
      <c r="AN123" s="2" t="n">
        <v>2.866e-06</v>
      </c>
      <c r="AO123" s="2" t="n">
        <v>2.866e-06</v>
      </c>
      <c r="AP123" s="2" t="n">
        <v>2.866e-06</v>
      </c>
      <c r="AQ123" s="2" t="n">
        <v>2.866e-06</v>
      </c>
      <c r="AR123" s="2" t="n">
        <v>2.866e-06</v>
      </c>
      <c r="AS123" s="2" t="n">
        <v>2.866e-06</v>
      </c>
      <c r="AT123" s="2" t="n">
        <v>2.866e-06</v>
      </c>
      <c r="AU123" s="2" t="n">
        <v>2.866e-06</v>
      </c>
      <c r="AV123" s="2" t="n">
        <v>2.866e-06</v>
      </c>
      <c r="AW123" s="2" t="n">
        <v>2.866e-06</v>
      </c>
      <c r="AX123" s="2" t="n">
        <v>2.866e-06</v>
      </c>
      <c r="AY123" s="1" t="n">
        <v>0.023992736684446</v>
      </c>
      <c r="AZ123" s="2" t="n">
        <v>3.3162326132439e-06</v>
      </c>
      <c r="BA123" s="2" t="n">
        <v>8.2221298090336e-07</v>
      </c>
      <c r="BB123" s="2" t="n">
        <v>-4.9148441278079e-08</v>
      </c>
      <c r="BC123" s="2" t="n">
        <v>1.8214533764555e-06</v>
      </c>
      <c r="BD123" s="2" t="n">
        <v>-9.524448938672799e-06</v>
      </c>
      <c r="BE123" s="2" t="n">
        <v>-1.0738625566504e-05</v>
      </c>
      <c r="BF123" s="2" t="n">
        <v>-6.5814219385207e-06</v>
      </c>
      <c r="BG123" s="2" t="n">
        <v>-1.1239311507764e-05</v>
      </c>
      <c r="BH123" s="2" t="n">
        <v>-6.1194596686424e-06</v>
      </c>
      <c r="BI123" s="2" t="n">
        <v>-1.0910054519834e-05</v>
      </c>
      <c r="BJ123" s="2" t="n">
        <v>-1.1175553726289e-05</v>
      </c>
      <c r="BK123" s="2" t="n">
        <v>1.8267238875664e-06</v>
      </c>
      <c r="BL123" s="2" t="n">
        <v>-8.8745391927746e-06</v>
      </c>
      <c r="BM123" s="2" t="n">
        <v>-1.1109915615665e-05</v>
      </c>
      <c r="BN123" s="2" t="n">
        <v>-7.294735495615e-06</v>
      </c>
      <c r="BO123" s="2" t="n">
        <v>-1.0760988202e-05</v>
      </c>
      <c r="BP123" s="2" t="n">
        <v>-6.9564304237162e-06</v>
      </c>
      <c r="BQ123" s="2" t="n">
        <v>5.7298222106713e-07</v>
      </c>
      <c r="BR123" s="2" t="n">
        <v>-6.894176070722e-10</v>
      </c>
      <c r="BS123" s="2" t="n">
        <v>-1.6998030907448e-06</v>
      </c>
      <c r="BT123" s="2" t="n">
        <v>-1.2326977540217e-06</v>
      </c>
      <c r="BU123" s="2" t="n">
        <v>7.6471586409939e-07</v>
      </c>
      <c r="BV123" s="2" t="n">
        <v>1.6665010254469e-06</v>
      </c>
      <c r="BW123" s="2" t="n">
        <v>-2.7992461303865e-07</v>
      </c>
      <c r="BX123" s="1" t="n">
        <v>45091087.945978</v>
      </c>
      <c r="BY123" s="1" t="n">
        <v>9011563.422978099</v>
      </c>
      <c r="BZ123" s="1" t="n">
        <v>-0.010846702832287</v>
      </c>
      <c r="CA123" s="1" t="n">
        <v>-0.010410880235077</v>
      </c>
      <c r="CB123" s="1" t="n">
        <v>0.022730880794179</v>
      </c>
      <c r="CC123" s="1" t="n">
        <v>-0.48504665267406</v>
      </c>
      <c r="CD123" s="1" t="n">
        <v>-0.49054352718626</v>
      </c>
      <c r="CE123" s="1" t="n">
        <v>715.36148253798</v>
      </c>
      <c r="CF123" s="1" t="n">
        <v>801.7663847067</v>
      </c>
    </row>
    <row r="124">
      <c r="A124" s="1" t="n">
        <v>231.95614772356</v>
      </c>
      <c r="B124" s="1" t="n">
        <v>0.021688245965652</v>
      </c>
      <c r="C124" s="1" t="n">
        <v>1587546605309.9</v>
      </c>
      <c r="D124" s="1" t="n">
        <v>1587606499163.9</v>
      </c>
      <c r="E124" s="1" t="n">
        <v>1580429521117.3</v>
      </c>
      <c r="F124" s="1" t="n">
        <v>1586886845407.4</v>
      </c>
      <c r="G124" s="1" t="n">
        <v>1558771992664.7</v>
      </c>
      <c r="H124" s="1" t="n">
        <v>1544742842792.3</v>
      </c>
      <c r="I124" s="1" t="n">
        <v>1575899249404.8</v>
      </c>
      <c r="J124" s="1" t="n">
        <v>1548647314625.4</v>
      </c>
      <c r="K124" s="1" t="n">
        <v>1558701997780.8</v>
      </c>
      <c r="L124" s="1" t="n">
        <v>1561050470364.2</v>
      </c>
      <c r="M124" s="1" t="n">
        <v>1545449426694.8</v>
      </c>
      <c r="N124" s="1" t="n">
        <v>1583639844143.2</v>
      </c>
      <c r="O124" s="1" t="n">
        <v>1570652728235.8</v>
      </c>
      <c r="P124" s="1" t="n">
        <v>1551392345339.5</v>
      </c>
      <c r="Q124" s="1" t="n">
        <v>1553612150888.9</v>
      </c>
      <c r="R124" s="1" t="n">
        <v>1559263092030.9</v>
      </c>
      <c r="S124" s="1" t="n">
        <v>1569988092896.9</v>
      </c>
      <c r="T124" s="1" t="n">
        <v>1589298345747.8</v>
      </c>
      <c r="U124" s="1" t="n">
        <v>1596991534073.6</v>
      </c>
      <c r="V124" s="1" t="n">
        <v>1577441937762.8</v>
      </c>
      <c r="W124" s="1" t="n">
        <v>1583272057217.7</v>
      </c>
      <c r="X124" s="1" t="n">
        <v>1593132451805.3</v>
      </c>
      <c r="Y124" s="1" t="n">
        <v>1574273129652.6</v>
      </c>
      <c r="Z124" s="1" t="n">
        <v>1588941076079.3</v>
      </c>
      <c r="AA124" s="2" t="n">
        <v>2.866e-06</v>
      </c>
      <c r="AB124" s="2" t="n">
        <v>2.866e-06</v>
      </c>
      <c r="AC124" s="2" t="n">
        <v>2.866e-06</v>
      </c>
      <c r="AD124" s="2" t="n">
        <v>2.866e-06</v>
      </c>
      <c r="AE124" s="2" t="n">
        <v>2.866e-06</v>
      </c>
      <c r="AF124" s="2" t="n">
        <v>2.866e-06</v>
      </c>
      <c r="AG124" s="2" t="n">
        <v>2.866e-06</v>
      </c>
      <c r="AH124" s="2" t="n">
        <v>2.866e-06</v>
      </c>
      <c r="AI124" s="2" t="n">
        <v>2.866e-06</v>
      </c>
      <c r="AJ124" s="2" t="n">
        <v>2.866e-06</v>
      </c>
      <c r="AK124" s="2" t="n">
        <v>2.866e-06</v>
      </c>
      <c r="AL124" s="2" t="n">
        <v>2.866e-06</v>
      </c>
      <c r="AM124" s="2" t="n">
        <v>2.866e-06</v>
      </c>
      <c r="AN124" s="2" t="n">
        <v>2.866e-06</v>
      </c>
      <c r="AO124" s="2" t="n">
        <v>2.866e-06</v>
      </c>
      <c r="AP124" s="2" t="n">
        <v>2.866e-06</v>
      </c>
      <c r="AQ124" s="2" t="n">
        <v>2.866e-06</v>
      </c>
      <c r="AR124" s="2" t="n">
        <v>2.866e-06</v>
      </c>
      <c r="AS124" s="2" t="n">
        <v>2.866e-06</v>
      </c>
      <c r="AT124" s="2" t="n">
        <v>2.866e-06</v>
      </c>
      <c r="AU124" s="2" t="n">
        <v>2.866e-06</v>
      </c>
      <c r="AV124" s="2" t="n">
        <v>2.866e-06</v>
      </c>
      <c r="AW124" s="2" t="n">
        <v>2.866e-06</v>
      </c>
      <c r="AX124" s="2" t="n">
        <v>2.866e-06</v>
      </c>
      <c r="AY124" s="1" t="n">
        <v>0.024204172565316</v>
      </c>
      <c r="AZ124" s="2" t="n">
        <v>3.3147978265423e-06</v>
      </c>
      <c r="BA124" s="2" t="n">
        <v>8.184199893606e-07</v>
      </c>
      <c r="BB124" s="2" t="n">
        <v>-5.1110383906735e-08</v>
      </c>
      <c r="BC124" s="2" t="n">
        <v>1.8212395442171e-06</v>
      </c>
      <c r="BD124" s="2" t="n">
        <v>-9.521442070176e-06</v>
      </c>
      <c r="BE124" s="2" t="n">
        <v>-1.0738324068433e-05</v>
      </c>
      <c r="BF124" s="2" t="n">
        <v>-6.5794214374268e-06</v>
      </c>
      <c r="BG124" s="2" t="n">
        <v>-1.123401129202e-05</v>
      </c>
      <c r="BH124" s="2" t="n">
        <v>-6.11863465039e-06</v>
      </c>
      <c r="BI124" s="2" t="n">
        <v>-1.0907270995723e-05</v>
      </c>
      <c r="BJ124" s="2" t="n">
        <v>-1.1173740489457e-05</v>
      </c>
      <c r="BK124" s="2" t="n">
        <v>1.827375772457e-06</v>
      </c>
      <c r="BL124" s="2" t="n">
        <v>-8.8733518304572e-06</v>
      </c>
      <c r="BM124" s="2" t="n">
        <v>-1.1108705591713e-05</v>
      </c>
      <c r="BN124" s="2" t="n">
        <v>-7.293514647261e-06</v>
      </c>
      <c r="BO124" s="2" t="n">
        <v>-1.0757771349369e-05</v>
      </c>
      <c r="BP124" s="2" t="n">
        <v>-6.9544973160097e-06</v>
      </c>
      <c r="BQ124" s="2" t="n">
        <v>5.7549501615784e-07</v>
      </c>
      <c r="BR124" s="2" t="n">
        <v>1.1629844267522e-09</v>
      </c>
      <c r="BS124" s="2" t="n">
        <v>-1.7006622873864e-06</v>
      </c>
      <c r="BT124" s="2" t="n">
        <v>-1.2341826838046e-06</v>
      </c>
      <c r="BU124" s="2" t="n">
        <v>7.6541300990712e-07</v>
      </c>
      <c r="BV124" s="2" t="n">
        <v>1.6680707999753e-06</v>
      </c>
      <c r="BW124" s="2" t="n">
        <v>-2.7570239693706e-07</v>
      </c>
      <c r="BX124" s="1" t="n">
        <v>45413782.746552</v>
      </c>
      <c r="BY124" s="1" t="n">
        <v>9066566.649195099</v>
      </c>
      <c r="BZ124" s="1" t="n">
        <v>-0.010946103573578</v>
      </c>
      <c r="CA124" s="1" t="n">
        <v>-0.010506076951906</v>
      </c>
      <c r="CB124" s="1" t="n">
        <v>0.022926292124191</v>
      </c>
      <c r="CC124" s="1" t="n">
        <v>-0.49018509365192</v>
      </c>
      <c r="CD124" s="1" t="n">
        <v>-0.49567068546908</v>
      </c>
      <c r="CE124" s="1" t="n">
        <v>715.80249645089</v>
      </c>
      <c r="CF124" s="1" t="n">
        <v>802.35618687949</v>
      </c>
    </row>
    <row r="125">
      <c r="A125" s="1" t="n">
        <v>233.95614772356</v>
      </c>
      <c r="B125" s="1" t="n">
        <v>0.021897470436691</v>
      </c>
      <c r="C125" s="1" t="n">
        <v>1587195886611</v>
      </c>
      <c r="D125" s="1" t="n">
        <v>1587246875535.6</v>
      </c>
      <c r="E125" s="1" t="n">
        <v>1579999911413.8</v>
      </c>
      <c r="F125" s="1" t="n">
        <v>1586553450337.8</v>
      </c>
      <c r="G125" s="1" t="n">
        <v>1558110404416</v>
      </c>
      <c r="H125" s="1" t="n">
        <v>1543907528461.4</v>
      </c>
      <c r="I125" s="1" t="n">
        <v>1575454057086.6</v>
      </c>
      <c r="J125" s="1" t="n">
        <v>1547896369476.3</v>
      </c>
      <c r="K125" s="1" t="n">
        <v>1558026200841.3</v>
      </c>
      <c r="L125" s="1" t="n">
        <v>1560420556607.6</v>
      </c>
      <c r="M125" s="1" t="n">
        <v>1544614755026</v>
      </c>
      <c r="N125" s="1" t="n">
        <v>1583253903188.5</v>
      </c>
      <c r="O125" s="1" t="n">
        <v>1570139655012.4</v>
      </c>
      <c r="P125" s="1" t="n">
        <v>1550640397026.5</v>
      </c>
      <c r="Q125" s="1" t="n">
        <v>1552888204576.3</v>
      </c>
      <c r="R125" s="1" t="n">
        <v>1558616123348.7</v>
      </c>
      <c r="S125" s="1" t="n">
        <v>1569454388601.2</v>
      </c>
      <c r="T125" s="1" t="n">
        <v>1588986480006.8</v>
      </c>
      <c r="U125" s="1" t="n">
        <v>1596759881193.7</v>
      </c>
      <c r="V125" s="1" t="n">
        <v>1576985497226.1</v>
      </c>
      <c r="W125" s="1" t="n">
        <v>1582888549897.7</v>
      </c>
      <c r="X125" s="1" t="n">
        <v>1592850925142</v>
      </c>
      <c r="Y125" s="1" t="n">
        <v>1573776419040.4</v>
      </c>
      <c r="Z125" s="1" t="n">
        <v>1588630475722.5</v>
      </c>
      <c r="AA125" s="2" t="n">
        <v>2.866e-06</v>
      </c>
      <c r="AB125" s="2" t="n">
        <v>2.866e-06</v>
      </c>
      <c r="AC125" s="2" t="n">
        <v>2.866e-06</v>
      </c>
      <c r="AD125" s="2" t="n">
        <v>2.866e-06</v>
      </c>
      <c r="AE125" s="2" t="n">
        <v>2.866e-06</v>
      </c>
      <c r="AF125" s="2" t="n">
        <v>2.866e-06</v>
      </c>
      <c r="AG125" s="2" t="n">
        <v>2.866e-06</v>
      </c>
      <c r="AH125" s="2" t="n">
        <v>2.866e-06</v>
      </c>
      <c r="AI125" s="2" t="n">
        <v>2.866e-06</v>
      </c>
      <c r="AJ125" s="2" t="n">
        <v>2.866e-06</v>
      </c>
      <c r="AK125" s="2" t="n">
        <v>2.866e-06</v>
      </c>
      <c r="AL125" s="2" t="n">
        <v>2.866e-06</v>
      </c>
      <c r="AM125" s="2" t="n">
        <v>2.866e-06</v>
      </c>
      <c r="AN125" s="2" t="n">
        <v>2.866e-06</v>
      </c>
      <c r="AO125" s="2" t="n">
        <v>2.866e-06</v>
      </c>
      <c r="AP125" s="2" t="n">
        <v>2.866e-06</v>
      </c>
      <c r="AQ125" s="2" t="n">
        <v>2.866e-06</v>
      </c>
      <c r="AR125" s="2" t="n">
        <v>2.866e-06</v>
      </c>
      <c r="AS125" s="2" t="n">
        <v>2.866e-06</v>
      </c>
      <c r="AT125" s="2" t="n">
        <v>2.866e-06</v>
      </c>
      <c r="AU125" s="2" t="n">
        <v>2.866e-06</v>
      </c>
      <c r="AV125" s="2" t="n">
        <v>2.866e-06</v>
      </c>
      <c r="AW125" s="2" t="n">
        <v>2.866e-06</v>
      </c>
      <c r="AX125" s="2" t="n">
        <v>2.866e-06</v>
      </c>
      <c r="AY125" s="1" t="n">
        <v>0.024415588090104</v>
      </c>
      <c r="AZ125" s="2" t="n">
        <v>3.3133461849873e-06</v>
      </c>
      <c r="BA125" s="2" t="n">
        <v>8.1467401322256e-07</v>
      </c>
      <c r="BB125" s="2" t="n">
        <v>-5.2943145961505e-08</v>
      </c>
      <c r="BC125" s="2" t="n">
        <v>1.8210359405129e-06</v>
      </c>
      <c r="BD125" s="2" t="n">
        <v>-9.5184605414981e-06</v>
      </c>
      <c r="BE125" s="2" t="n">
        <v>-1.0738081987456e-05</v>
      </c>
      <c r="BF125" s="2" t="n">
        <v>-6.5773959878868e-06</v>
      </c>
      <c r="BG125" s="2" t="n">
        <v>-1.1228925158493e-05</v>
      </c>
      <c r="BH125" s="2" t="n">
        <v>-6.1178545891271e-06</v>
      </c>
      <c r="BI125" s="2" t="n">
        <v>-1.0904530877492e-05</v>
      </c>
      <c r="BJ125" s="2" t="n">
        <v>-1.1171999506126e-05</v>
      </c>
      <c r="BK125" s="2" t="n">
        <v>1.8280454763795e-06</v>
      </c>
      <c r="BL125" s="2" t="n">
        <v>-8.8721794327752e-06</v>
      </c>
      <c r="BM125" s="2" t="n">
        <v>-1.1107431209792e-05</v>
      </c>
      <c r="BN125" s="2" t="n">
        <v>-7.2920572279091e-06</v>
      </c>
      <c r="BO125" s="2" t="n">
        <v>-1.0754797518546e-05</v>
      </c>
      <c r="BP125" s="2" t="n">
        <v>-6.9525580236256e-06</v>
      </c>
      <c r="BQ125" s="2" t="n">
        <v>5.7793302342772e-07</v>
      </c>
      <c r="BR125" s="2" t="n">
        <v>3.0140589420829e-09</v>
      </c>
      <c r="BS125" s="2" t="n">
        <v>-1.7010919283577e-06</v>
      </c>
      <c r="BT125" s="2" t="n">
        <v>-1.2356792602101e-06</v>
      </c>
      <c r="BU125" s="2" t="n">
        <v>7.6614696271048e-07</v>
      </c>
      <c r="BV125" s="2" t="n">
        <v>1.6696269311831e-06</v>
      </c>
      <c r="BW125" s="2" t="n">
        <v>-2.7154696381721e-07</v>
      </c>
      <c r="BX125" s="1" t="n">
        <v>45736904.777847</v>
      </c>
      <c r="BY125" s="1" t="n">
        <v>9121631.969903899</v>
      </c>
      <c r="BZ125" s="1" t="n">
        <v>-0.01104549049823</v>
      </c>
      <c r="CA125" s="1" t="n">
        <v>-0.010601250852123</v>
      </c>
      <c r="CB125" s="1" t="n">
        <v>0.023121664685537</v>
      </c>
      <c r="CC125" s="1" t="n">
        <v>-0.49530699656864</v>
      </c>
      <c r="CD125" s="1" t="n">
        <v>-0.50080204390474</v>
      </c>
      <c r="CE125" s="1" t="n">
        <v>716.24244147127</v>
      </c>
      <c r="CF125" s="1" t="n">
        <v>802.9434410543701</v>
      </c>
    </row>
    <row r="126">
      <c r="A126" s="1" t="n">
        <v>235.95614772356</v>
      </c>
      <c r="B126" s="1" t="n">
        <v>0.022106673414484</v>
      </c>
      <c r="C126" s="1" t="n">
        <v>1586844070305.8</v>
      </c>
      <c r="D126" s="1" t="n">
        <v>1586885882577.4</v>
      </c>
      <c r="E126" s="1" t="n">
        <v>1579569114971.2</v>
      </c>
      <c r="F126" s="1" t="n">
        <v>1586219208452.3</v>
      </c>
      <c r="G126" s="1" t="n">
        <v>1557447756825.4</v>
      </c>
      <c r="H126" s="1" t="n">
        <v>1543070883150.4</v>
      </c>
      <c r="I126" s="1" t="n">
        <v>1575008256704.9</v>
      </c>
      <c r="J126" s="1" t="n">
        <v>1547144839162.8</v>
      </c>
      <c r="K126" s="1" t="n">
        <v>1557349325830.5</v>
      </c>
      <c r="L126" s="1" t="n">
        <v>1559789771515.5</v>
      </c>
      <c r="M126" s="1" t="n">
        <v>1543778725357.7</v>
      </c>
      <c r="N126" s="1" t="n">
        <v>1582866780049.5</v>
      </c>
      <c r="O126" s="1" t="n">
        <v>1569625830711.2</v>
      </c>
      <c r="P126" s="1" t="n">
        <v>1549887143834.1</v>
      </c>
      <c r="Q126" s="1" t="n">
        <v>1552163235725</v>
      </c>
      <c r="R126" s="1" t="n">
        <v>1557968427219.5</v>
      </c>
      <c r="S126" s="1" t="n">
        <v>1568919656976.2</v>
      </c>
      <c r="T126" s="1" t="n">
        <v>1588673721531.5</v>
      </c>
      <c r="U126" s="1" t="n">
        <v>1596527280879.7</v>
      </c>
      <c r="V126" s="1" t="n">
        <v>1576527954971</v>
      </c>
      <c r="W126" s="1" t="n">
        <v>1582504106995.7</v>
      </c>
      <c r="X126" s="1" t="n">
        <v>1592568343595.6</v>
      </c>
      <c r="Y126" s="1" t="n">
        <v>1573278413301.2</v>
      </c>
      <c r="Z126" s="1" t="n">
        <v>1588319044334.5</v>
      </c>
      <c r="AA126" s="2" t="n">
        <v>2.866e-06</v>
      </c>
      <c r="AB126" s="2" t="n">
        <v>2.866e-06</v>
      </c>
      <c r="AC126" s="2" t="n">
        <v>2.866e-06</v>
      </c>
      <c r="AD126" s="2" t="n">
        <v>2.866e-06</v>
      </c>
      <c r="AE126" s="2" t="n">
        <v>2.866e-06</v>
      </c>
      <c r="AF126" s="2" t="n">
        <v>2.866e-06</v>
      </c>
      <c r="AG126" s="2" t="n">
        <v>2.866e-06</v>
      </c>
      <c r="AH126" s="2" t="n">
        <v>2.866e-06</v>
      </c>
      <c r="AI126" s="2" t="n">
        <v>2.866e-06</v>
      </c>
      <c r="AJ126" s="2" t="n">
        <v>2.866e-06</v>
      </c>
      <c r="AK126" s="2" t="n">
        <v>2.866e-06</v>
      </c>
      <c r="AL126" s="2" t="n">
        <v>2.866e-06</v>
      </c>
      <c r="AM126" s="2" t="n">
        <v>2.866e-06</v>
      </c>
      <c r="AN126" s="2" t="n">
        <v>2.866e-06</v>
      </c>
      <c r="AO126" s="2" t="n">
        <v>2.866e-06</v>
      </c>
      <c r="AP126" s="2" t="n">
        <v>2.866e-06</v>
      </c>
      <c r="AQ126" s="2" t="n">
        <v>2.866e-06</v>
      </c>
      <c r="AR126" s="2" t="n">
        <v>2.866e-06</v>
      </c>
      <c r="AS126" s="2" t="n">
        <v>2.866e-06</v>
      </c>
      <c r="AT126" s="2" t="n">
        <v>2.866e-06</v>
      </c>
      <c r="AU126" s="2" t="n">
        <v>2.866e-06</v>
      </c>
      <c r="AV126" s="2" t="n">
        <v>2.866e-06</v>
      </c>
      <c r="AW126" s="2" t="n">
        <v>2.866e-06</v>
      </c>
      <c r="AX126" s="2" t="n">
        <v>2.866e-06</v>
      </c>
      <c r="AY126" s="1" t="n">
        <v>0.024626983474808</v>
      </c>
      <c r="AZ126" s="2" t="n">
        <v>3.3118709661386e-06</v>
      </c>
      <c r="BA126" s="2" t="n">
        <v>8.1096594190397e-07</v>
      </c>
      <c r="BB126" s="2" t="n">
        <v>-5.4770126627123e-08</v>
      </c>
      <c r="BC126" s="2" t="n">
        <v>1.8208136412558e-06</v>
      </c>
      <c r="BD126" s="2" t="n">
        <v>-9.515469308462e-06</v>
      </c>
      <c r="BE126" s="2" t="n">
        <v>-1.0737868494749e-05</v>
      </c>
      <c r="BF126" s="2" t="n">
        <v>-6.5754227408637e-06</v>
      </c>
      <c r="BG126" s="2" t="n">
        <v>-1.1223892068934e-05</v>
      </c>
      <c r="BH126" s="2" t="n">
        <v>-6.1170517083716e-06</v>
      </c>
      <c r="BI126" s="2" t="n">
        <v>-1.0901800272398e-05</v>
      </c>
      <c r="BJ126" s="2" t="n">
        <v>-1.117028054543e-05</v>
      </c>
      <c r="BK126" s="2" t="n">
        <v>1.8287069919277e-06</v>
      </c>
      <c r="BL126" s="2" t="n">
        <v>-8.870986581899201e-06</v>
      </c>
      <c r="BM126" s="2" t="n">
        <v>-1.1106161553758e-05</v>
      </c>
      <c r="BN126" s="2" t="n">
        <v>-7.2907506423557e-06</v>
      </c>
      <c r="BO126" s="2" t="n">
        <v>-1.0751744761952e-05</v>
      </c>
      <c r="BP126" s="2" t="n">
        <v>-6.9506440506899e-06</v>
      </c>
      <c r="BQ126" s="2" t="n">
        <v>5.8031532415395e-07</v>
      </c>
      <c r="BR126" s="2" t="n">
        <v>4.8600174755195e-09</v>
      </c>
      <c r="BS126" s="2" t="n">
        <v>-1.7016307676184e-06</v>
      </c>
      <c r="BT126" s="2" t="n">
        <v>-1.237183485978e-06</v>
      </c>
      <c r="BU126" s="2" t="n">
        <v>7.6688829147277e-07</v>
      </c>
      <c r="BV126" s="2" t="n">
        <v>1.671166207282e-06</v>
      </c>
      <c r="BW126" s="2" t="n">
        <v>-2.6745986562104e-07</v>
      </c>
      <c r="BX126" s="1" t="n">
        <v>46060450.544574</v>
      </c>
      <c r="BY126" s="1" t="n">
        <v>9176758.795660401</v>
      </c>
      <c r="BZ126" s="1" t="n">
        <v>-0.011144863577906</v>
      </c>
      <c r="CA126" s="1" t="n">
        <v>-0.010696402001854</v>
      </c>
      <c r="CB126" s="1" t="n">
        <v>0.0233169984929</v>
      </c>
      <c r="CC126" s="1" t="n">
        <v>-0.50043960538526</v>
      </c>
      <c r="CD126" s="1" t="n">
        <v>-0.50593841958258</v>
      </c>
      <c r="CE126" s="1" t="n">
        <v>716.68133788368</v>
      </c>
      <c r="CF126" s="1" t="n">
        <v>803.5282145445</v>
      </c>
    </row>
    <row r="127">
      <c r="A127" s="1" t="n">
        <v>237.95614772356</v>
      </c>
      <c r="B127" s="1" t="n">
        <v>0.022315855153389</v>
      </c>
      <c r="C127" s="1" t="n">
        <v>1586491172566.1</v>
      </c>
      <c r="D127" s="1" t="n">
        <v>1586523534129.2</v>
      </c>
      <c r="E127" s="1" t="n">
        <v>1579137150058.2</v>
      </c>
      <c r="F127" s="1" t="n">
        <v>1585884132970.8</v>
      </c>
      <c r="G127" s="1" t="n">
        <v>1556784084262.9</v>
      </c>
      <c r="H127" s="1" t="n">
        <v>1542232954015</v>
      </c>
      <c r="I127" s="1" t="n">
        <v>1574561871642.1</v>
      </c>
      <c r="J127" s="1" t="n">
        <v>1546392768417</v>
      </c>
      <c r="K127" s="1" t="n">
        <v>1556671413793.2</v>
      </c>
      <c r="L127" s="1" t="n">
        <v>1559158151172.4</v>
      </c>
      <c r="M127" s="1" t="n">
        <v>1542941384353.1</v>
      </c>
      <c r="N127" s="1" t="n">
        <v>1582478488392.2</v>
      </c>
      <c r="O127" s="1" t="n">
        <v>1569111285639.8</v>
      </c>
      <c r="P127" s="1" t="n">
        <v>1549132626624.1</v>
      </c>
      <c r="Q127" s="1" t="n">
        <v>1551437281086</v>
      </c>
      <c r="R127" s="1" t="n">
        <v>1557320043169.4</v>
      </c>
      <c r="S127" s="1" t="n">
        <v>1568383926186.4</v>
      </c>
      <c r="T127" s="1" t="n">
        <v>1588360082686.7</v>
      </c>
      <c r="U127" s="1" t="n">
        <v>1596293742775.5</v>
      </c>
      <c r="V127" s="1" t="n">
        <v>1576069327850.7</v>
      </c>
      <c r="W127" s="1" t="n">
        <v>1582118742793.6</v>
      </c>
      <c r="X127" s="1" t="n">
        <v>1592284718530.4</v>
      </c>
      <c r="Y127" s="1" t="n">
        <v>1572779130370.3</v>
      </c>
      <c r="Z127" s="1" t="n">
        <v>1588006791183</v>
      </c>
      <c r="AA127" s="2" t="n">
        <v>2.866e-06</v>
      </c>
      <c r="AB127" s="2" t="n">
        <v>2.866e-06</v>
      </c>
      <c r="AC127" s="2" t="n">
        <v>2.866e-06</v>
      </c>
      <c r="AD127" s="2" t="n">
        <v>2.866e-06</v>
      </c>
      <c r="AE127" s="2" t="n">
        <v>2.866e-06</v>
      </c>
      <c r="AF127" s="2" t="n">
        <v>2.866e-06</v>
      </c>
      <c r="AG127" s="2" t="n">
        <v>2.866e-06</v>
      </c>
      <c r="AH127" s="2" t="n">
        <v>2.866e-06</v>
      </c>
      <c r="AI127" s="2" t="n">
        <v>2.866e-06</v>
      </c>
      <c r="AJ127" s="2" t="n">
        <v>2.866e-06</v>
      </c>
      <c r="AK127" s="2" t="n">
        <v>2.866e-06</v>
      </c>
      <c r="AL127" s="2" t="n">
        <v>2.866e-06</v>
      </c>
      <c r="AM127" s="2" t="n">
        <v>2.866e-06</v>
      </c>
      <c r="AN127" s="2" t="n">
        <v>2.866e-06</v>
      </c>
      <c r="AO127" s="2" t="n">
        <v>2.866e-06</v>
      </c>
      <c r="AP127" s="2" t="n">
        <v>2.866e-06</v>
      </c>
      <c r="AQ127" s="2" t="n">
        <v>2.866e-06</v>
      </c>
      <c r="AR127" s="2" t="n">
        <v>2.866e-06</v>
      </c>
      <c r="AS127" s="2" t="n">
        <v>2.866e-06</v>
      </c>
      <c r="AT127" s="2" t="n">
        <v>2.866e-06</v>
      </c>
      <c r="AU127" s="2" t="n">
        <v>2.866e-06</v>
      </c>
      <c r="AV127" s="2" t="n">
        <v>2.866e-06</v>
      </c>
      <c r="AW127" s="2" t="n">
        <v>2.866e-06</v>
      </c>
      <c r="AX127" s="2" t="n">
        <v>2.866e-06</v>
      </c>
      <c r="AY127" s="1" t="n">
        <v>0.024838358971804</v>
      </c>
      <c r="AZ127" s="2" t="n">
        <v>3.3103707294199e-06</v>
      </c>
      <c r="BA127" s="2" t="n">
        <v>8.0727704402181e-07</v>
      </c>
      <c r="BB127" s="2" t="n">
        <v>-5.6655808185097e-08</v>
      </c>
      <c r="BC127" s="2" t="n">
        <v>1.820558361183e-06</v>
      </c>
      <c r="BD127" s="2" t="n">
        <v>-9.5124404496051e-06</v>
      </c>
      <c r="BE127" s="2" t="n">
        <v>-1.0737657474422e-05</v>
      </c>
      <c r="BF127" s="2" t="n">
        <v>-6.5735499613146e-06</v>
      </c>
      <c r="BG127" s="2" t="n">
        <v>-1.1218804987713e-05</v>
      </c>
      <c r="BH127" s="2" t="n">
        <v>-6.1161715286293e-06</v>
      </c>
      <c r="BI127" s="2" t="n">
        <v>-1.089904816743e-05</v>
      </c>
      <c r="BJ127" s="2" t="n">
        <v>-1.1168554427531e-05</v>
      </c>
      <c r="BK127" s="2" t="n">
        <v>1.8293510722028e-06</v>
      </c>
      <c r="BL127" s="2" t="n">
        <v>-8.8697549189038e-06</v>
      </c>
      <c r="BM127" s="2" t="n">
        <v>-1.1104942186407e-05</v>
      </c>
      <c r="BN127" s="2" t="n">
        <v>-7.2897933048171e-06</v>
      </c>
      <c r="BO127" s="2" t="n">
        <v>-1.0748429689856e-05</v>
      </c>
      <c r="BP127" s="2" t="n">
        <v>-6.9487672953691e-06</v>
      </c>
      <c r="BQ127" s="2" t="n">
        <v>5.8265465983441e-07</v>
      </c>
      <c r="BR127" s="2" t="n">
        <v>6.6963104921726e-09</v>
      </c>
      <c r="BS127" s="2" t="n">
        <v>-1.7025906861356e-06</v>
      </c>
      <c r="BT127" s="2" t="n">
        <v>-1.2386858427713e-06</v>
      </c>
      <c r="BU127" s="2" t="n">
        <v>7.6762766713712e-07</v>
      </c>
      <c r="BV127" s="2" t="n">
        <v>1.6726891884256e-06</v>
      </c>
      <c r="BW127" s="2" t="n">
        <v>-2.6344225150923e-07</v>
      </c>
      <c r="BX127" s="1" t="n">
        <v>46384416.657219</v>
      </c>
      <c r="BY127" s="1" t="n">
        <v>9231946.555033799</v>
      </c>
      <c r="BZ127" s="1" t="n">
        <v>-0.011244222836757</v>
      </c>
      <c r="CA127" s="1" t="n">
        <v>-0.010791530439941</v>
      </c>
      <c r="CB127" s="1" t="n">
        <v>0.023512293561439</v>
      </c>
      <c r="CC127" s="1" t="n">
        <v>-0.50560734018937</v>
      </c>
      <c r="CD127" s="1" t="n">
        <v>-0.51108550371761</v>
      </c>
      <c r="CE127" s="1" t="n">
        <v>717.11919645591</v>
      </c>
      <c r="CF127" s="1" t="n">
        <v>804.11056761679</v>
      </c>
    </row>
    <row r="128">
      <c r="A128" s="1" t="n">
        <v>239.95614772356</v>
      </c>
      <c r="B128" s="1" t="n">
        <v>0.022525015896239</v>
      </c>
      <c r="C128" s="1" t="n">
        <v>1586137209340</v>
      </c>
      <c r="D128" s="1" t="n">
        <v>1586159843558.3</v>
      </c>
      <c r="E128" s="1" t="n">
        <v>1578704034541.4</v>
      </c>
      <c r="F128" s="1" t="n">
        <v>1585548236894.3</v>
      </c>
      <c r="G128" s="1" t="n">
        <v>1556119421063.7</v>
      </c>
      <c r="H128" s="1" t="n">
        <v>1541393787799</v>
      </c>
      <c r="I128" s="1" t="n">
        <v>1574114925372.4</v>
      </c>
      <c r="J128" s="1" t="n">
        <v>1545640201199.2</v>
      </c>
      <c r="K128" s="1" t="n">
        <v>1555992505902.8</v>
      </c>
      <c r="L128" s="1" t="n">
        <v>1558525731446.9</v>
      </c>
      <c r="M128" s="1" t="n">
        <v>1542102778480.3</v>
      </c>
      <c r="N128" s="1" t="n">
        <v>1582089041598.2</v>
      </c>
      <c r="O128" s="1" t="n">
        <v>1568596049702.4</v>
      </c>
      <c r="P128" s="1" t="n">
        <v>1548376886177.5</v>
      </c>
      <c r="Q128" s="1" t="n">
        <v>1550710379144.1</v>
      </c>
      <c r="R128" s="1" t="n">
        <v>1556671008951.7</v>
      </c>
      <c r="S128" s="1" t="n">
        <v>1567847224531.5</v>
      </c>
      <c r="T128" s="1" t="n">
        <v>1588045575823.5</v>
      </c>
      <c r="U128" s="1" t="n">
        <v>1596059276410.8</v>
      </c>
      <c r="V128" s="1" t="n">
        <v>1575609635100.3</v>
      </c>
      <c r="W128" s="1" t="n">
        <v>1581732471343.3</v>
      </c>
      <c r="X128" s="1" t="n">
        <v>1592000061303.5</v>
      </c>
      <c r="Y128" s="1" t="n">
        <v>1572278588206.1</v>
      </c>
      <c r="Z128" s="1" t="n">
        <v>1587693725309.7</v>
      </c>
      <c r="AA128" s="2" t="n">
        <v>2.866e-06</v>
      </c>
      <c r="AB128" s="2" t="n">
        <v>2.866e-06</v>
      </c>
      <c r="AC128" s="2" t="n">
        <v>2.866e-06</v>
      </c>
      <c r="AD128" s="2" t="n">
        <v>2.866e-06</v>
      </c>
      <c r="AE128" s="2" t="n">
        <v>2.866e-06</v>
      </c>
      <c r="AF128" s="2" t="n">
        <v>2.866e-06</v>
      </c>
      <c r="AG128" s="2" t="n">
        <v>2.866e-06</v>
      </c>
      <c r="AH128" s="2" t="n">
        <v>2.866e-06</v>
      </c>
      <c r="AI128" s="2" t="n">
        <v>2.866e-06</v>
      </c>
      <c r="AJ128" s="2" t="n">
        <v>2.866e-06</v>
      </c>
      <c r="AK128" s="2" t="n">
        <v>2.866e-06</v>
      </c>
      <c r="AL128" s="2" t="n">
        <v>2.866e-06</v>
      </c>
      <c r="AM128" s="2" t="n">
        <v>2.866e-06</v>
      </c>
      <c r="AN128" s="2" t="n">
        <v>2.866e-06</v>
      </c>
      <c r="AO128" s="2" t="n">
        <v>2.866e-06</v>
      </c>
      <c r="AP128" s="2" t="n">
        <v>2.866e-06</v>
      </c>
      <c r="AQ128" s="2" t="n">
        <v>2.866e-06</v>
      </c>
      <c r="AR128" s="2" t="n">
        <v>2.866e-06</v>
      </c>
      <c r="AS128" s="2" t="n">
        <v>2.866e-06</v>
      </c>
      <c r="AT128" s="2" t="n">
        <v>2.866e-06</v>
      </c>
      <c r="AU128" s="2" t="n">
        <v>2.866e-06</v>
      </c>
      <c r="AV128" s="2" t="n">
        <v>2.866e-06</v>
      </c>
      <c r="AW128" s="2" t="n">
        <v>2.866e-06</v>
      </c>
      <c r="AX128" s="2" t="n">
        <v>2.866e-06</v>
      </c>
      <c r="AY128" s="1" t="n">
        <v>0.025049714806082</v>
      </c>
      <c r="AZ128" s="2" t="n">
        <v>3.3088504929161e-06</v>
      </c>
      <c r="BA128" s="2" t="n">
        <v>8.0360027250091e-07</v>
      </c>
      <c r="BB128" s="2" t="n">
        <v>-5.8475075657638e-08</v>
      </c>
      <c r="BC128" s="2" t="n">
        <v>1.8202978730846e-06</v>
      </c>
      <c r="BD128" s="2" t="n">
        <v>-9.509414016368901e-06</v>
      </c>
      <c r="BE128" s="2" t="n">
        <v>-1.0737476152439e-05</v>
      </c>
      <c r="BF128" s="2" t="n">
        <v>-6.5716847964392e-06</v>
      </c>
      <c r="BG128" s="2" t="n">
        <v>-1.121385473047e-05</v>
      </c>
      <c r="BH128" s="2" t="n">
        <v>-6.1152969118035e-06</v>
      </c>
      <c r="BI128" s="2" t="n">
        <v>-1.0896316236225e-05</v>
      </c>
      <c r="BJ128" s="2" t="n">
        <v>-1.1166867195776e-05</v>
      </c>
      <c r="BK128" s="2" t="n">
        <v>1.8300042236846e-06</v>
      </c>
      <c r="BL128" s="2" t="n">
        <v>-8.868524316367099e-06</v>
      </c>
      <c r="BM128" s="2" t="n">
        <v>-1.1103679505764e-05</v>
      </c>
      <c r="BN128" s="2" t="n">
        <v>-7.2887810021149e-06</v>
      </c>
      <c r="BO128" s="2" t="n">
        <v>-1.0745202386641e-05</v>
      </c>
      <c r="BP128" s="2" t="n">
        <v>-6.9468944538463e-06</v>
      </c>
      <c r="BQ128" s="2" t="n">
        <v>5.849338513883e-07</v>
      </c>
      <c r="BR128" s="2" t="n">
        <v>8.527101727715501e-09</v>
      </c>
      <c r="BS128" s="2" t="n">
        <v>-1.7033801948719e-06</v>
      </c>
      <c r="BT128" s="2" t="n">
        <v>-1.2401887395617e-06</v>
      </c>
      <c r="BU128" s="2" t="n">
        <v>7.683837808234e-07</v>
      </c>
      <c r="BV128" s="2" t="n">
        <v>1.6742013218931e-06</v>
      </c>
      <c r="BW128" s="2" t="n">
        <v>-2.5949504418125e-07</v>
      </c>
      <c r="BX128" s="1" t="n">
        <v>46708799.703475</v>
      </c>
      <c r="BY128" s="1" t="n">
        <v>9287194.673027501</v>
      </c>
      <c r="BZ128" s="1" t="n">
        <v>-0.01134356824964</v>
      </c>
      <c r="CA128" s="1" t="n">
        <v>-0.010886636045962</v>
      </c>
      <c r="CB128" s="1" t="n">
        <v>0.023707549909079</v>
      </c>
      <c r="CC128" s="1" t="n">
        <v>-0.51077274434904</v>
      </c>
      <c r="CD128" s="1" t="n">
        <v>-0.5162366727445</v>
      </c>
      <c r="CE128" s="1" t="n">
        <v>717.5560528636501</v>
      </c>
      <c r="CF128" s="1" t="n">
        <v>804.69057095996</v>
      </c>
    </row>
    <row r="129">
      <c r="A129" s="1" t="n">
        <v>241.95614772356</v>
      </c>
      <c r="B129" s="1" t="n">
        <v>0.022734155896204</v>
      </c>
      <c r="C129" s="1" t="n">
        <v>1585782196505.8</v>
      </c>
      <c r="D129" s="1" t="n">
        <v>1585794824099.6</v>
      </c>
      <c r="E129" s="1" t="n">
        <v>1578269785542.9</v>
      </c>
      <c r="F129" s="1" t="n">
        <v>1585211532830.1</v>
      </c>
      <c r="G129" s="1" t="n">
        <v>1555453801366.2</v>
      </c>
      <c r="H129" s="1" t="n">
        <v>1540553431311.7</v>
      </c>
      <c r="I129" s="1" t="n">
        <v>1573667441621.6</v>
      </c>
      <c r="J129" s="1" t="n">
        <v>1544887180651.5</v>
      </c>
      <c r="K129" s="1" t="n">
        <v>1555312642986.2</v>
      </c>
      <c r="L129" s="1" t="n">
        <v>1557892547680.8</v>
      </c>
      <c r="M129" s="1" t="n">
        <v>1541262953993.2</v>
      </c>
      <c r="N129" s="1" t="n">
        <v>1581698452907.8</v>
      </c>
      <c r="O129" s="1" t="n">
        <v>1568080152753.7</v>
      </c>
      <c r="P129" s="1" t="n">
        <v>1547619963758.8</v>
      </c>
      <c r="Q129" s="1" t="n">
        <v>1549982568313.7</v>
      </c>
      <c r="R129" s="1" t="n">
        <v>1556021361445.3</v>
      </c>
      <c r="S129" s="1" t="n">
        <v>1567309580025.2</v>
      </c>
      <c r="T129" s="1" t="n">
        <v>1587730213185.8</v>
      </c>
      <c r="U129" s="1" t="n">
        <v>1595823891198.8</v>
      </c>
      <c r="V129" s="1" t="n">
        <v>1575148896820.4</v>
      </c>
      <c r="W129" s="1" t="n">
        <v>1581345306435.5</v>
      </c>
      <c r="X129" s="1" t="n">
        <v>1591714383539.4</v>
      </c>
      <c r="Y129" s="1" t="n">
        <v>1571776804614.9</v>
      </c>
      <c r="Z129" s="1" t="n">
        <v>1587379855652.2</v>
      </c>
      <c r="AA129" s="2" t="n">
        <v>2.866e-06</v>
      </c>
      <c r="AB129" s="2" t="n">
        <v>2.866e-06</v>
      </c>
      <c r="AC129" s="2" t="n">
        <v>2.866e-06</v>
      </c>
      <c r="AD129" s="2" t="n">
        <v>2.866e-06</v>
      </c>
      <c r="AE129" s="2" t="n">
        <v>2.866e-06</v>
      </c>
      <c r="AF129" s="2" t="n">
        <v>2.866e-06</v>
      </c>
      <c r="AG129" s="2" t="n">
        <v>2.866e-06</v>
      </c>
      <c r="AH129" s="2" t="n">
        <v>2.866e-06</v>
      </c>
      <c r="AI129" s="2" t="n">
        <v>2.866e-06</v>
      </c>
      <c r="AJ129" s="2" t="n">
        <v>2.866e-06</v>
      </c>
      <c r="AK129" s="2" t="n">
        <v>2.866e-06</v>
      </c>
      <c r="AL129" s="2" t="n">
        <v>2.866e-06</v>
      </c>
      <c r="AM129" s="2" t="n">
        <v>2.866e-06</v>
      </c>
      <c r="AN129" s="2" t="n">
        <v>2.866e-06</v>
      </c>
      <c r="AO129" s="2" t="n">
        <v>2.866e-06</v>
      </c>
      <c r="AP129" s="2" t="n">
        <v>2.866e-06</v>
      </c>
      <c r="AQ129" s="2" t="n">
        <v>2.866e-06</v>
      </c>
      <c r="AR129" s="2" t="n">
        <v>2.866e-06</v>
      </c>
      <c r="AS129" s="2" t="n">
        <v>2.866e-06</v>
      </c>
      <c r="AT129" s="2" t="n">
        <v>2.866e-06</v>
      </c>
      <c r="AU129" s="2" t="n">
        <v>2.866e-06</v>
      </c>
      <c r="AV129" s="2" t="n">
        <v>2.866e-06</v>
      </c>
      <c r="AW129" s="2" t="n">
        <v>2.866e-06</v>
      </c>
      <c r="AX129" s="2" t="n">
        <v>2.866e-06</v>
      </c>
      <c r="AY129" s="1" t="n">
        <v>0.02526105121141</v>
      </c>
      <c r="AZ129" s="2" t="n">
        <v>3.3073144906939e-06</v>
      </c>
      <c r="BA129" s="2" t="n">
        <v>7.999348027258499e-07</v>
      </c>
      <c r="BB129" s="2" t="n">
        <v>-6.0156033836667e-08</v>
      </c>
      <c r="BC129" s="2" t="n">
        <v>1.8200478993944e-06</v>
      </c>
      <c r="BD129" s="2" t="n">
        <v>-9.5064108648115e-06</v>
      </c>
      <c r="BE129" s="2" t="n">
        <v>-1.0737330839507e-05</v>
      </c>
      <c r="BF129" s="2" t="n">
        <v>-6.5697672447175e-06</v>
      </c>
      <c r="BG129" s="2" t="n">
        <v>-1.1209153029154e-05</v>
      </c>
      <c r="BH129" s="2" t="n">
        <v>-6.1144707876176e-06</v>
      </c>
      <c r="BI129" s="2" t="n">
        <v>-1.0893627372829e-05</v>
      </c>
      <c r="BJ129" s="2" t="n">
        <v>-1.1165233243826e-05</v>
      </c>
      <c r="BK129" s="2" t="n">
        <v>1.8306831084168e-06</v>
      </c>
      <c r="BL129" s="2" t="n">
        <v>-8.867316538037299e-06</v>
      </c>
      <c r="BM129" s="2" t="n">
        <v>-1.110230687439e-05</v>
      </c>
      <c r="BN129" s="2" t="n">
        <v>-7.2874725683351e-06</v>
      </c>
      <c r="BO129" s="2" t="n">
        <v>-1.0742264684018e-05</v>
      </c>
      <c r="BP129" s="2" t="n">
        <v>-6.9450058658232e-06</v>
      </c>
      <c r="BQ129" s="2" t="n">
        <v>5.871468490184e-07</v>
      </c>
      <c r="BR129" s="2" t="n">
        <v>1.0358810985244e-08</v>
      </c>
      <c r="BS129" s="2" t="n">
        <v>-1.7036490135947e-06</v>
      </c>
      <c r="BT129" s="2" t="n">
        <v>-1.2416922882857e-06</v>
      </c>
      <c r="BU129" s="2" t="n">
        <v>7.691652394409e-07</v>
      </c>
      <c r="BV129" s="2" t="n">
        <v>1.6757104368091e-06</v>
      </c>
      <c r="BW129" s="2" t="n">
        <v>-2.5561715601018e-07</v>
      </c>
      <c r="BX129" s="1" t="n">
        <v>47033596.291967</v>
      </c>
      <c r="BY129" s="1" t="n">
        <v>9342502.5782931</v>
      </c>
      <c r="BZ129" s="1" t="n">
        <v>-0.011442899811503</v>
      </c>
      <c r="CA129" s="1" t="n">
        <v>-0.010981718747728</v>
      </c>
      <c r="CB129" s="1" t="n">
        <v>0.02390276755316</v>
      </c>
      <c r="CC129" s="1" t="n">
        <v>-0.5159158414337</v>
      </c>
      <c r="CD129" s="1" t="n">
        <v>-0.5213924920617899</v>
      </c>
      <c r="CE129" s="1" t="n">
        <v>717.991935683</v>
      </c>
      <c r="CF129" s="1" t="n">
        <v>805.26829506826</v>
      </c>
    </row>
    <row r="130">
      <c r="A130" s="1" t="n">
        <v>243.95614772356</v>
      </c>
      <c r="B130" s="1" t="n">
        <v>0.022943275399252</v>
      </c>
      <c r="C130" s="1" t="n">
        <v>1585426149776.4</v>
      </c>
      <c r="D130" s="1" t="n">
        <v>1585428488890</v>
      </c>
      <c r="E130" s="1" t="n">
        <v>1577834419887.4</v>
      </c>
      <c r="F130" s="1" t="n">
        <v>1584874033254.8</v>
      </c>
      <c r="G130" s="1" t="n">
        <v>1554787259388.1</v>
      </c>
      <c r="H130" s="1" t="n">
        <v>1539711931629.9</v>
      </c>
      <c r="I130" s="1" t="n">
        <v>1573219443945.2</v>
      </c>
      <c r="J130" s="1" t="n">
        <v>1544133750232.4</v>
      </c>
      <c r="K130" s="1" t="n">
        <v>1554631865705.4</v>
      </c>
      <c r="L130" s="1" t="n">
        <v>1557258635230.3</v>
      </c>
      <c r="M130" s="1" t="n">
        <v>1540421956942.2</v>
      </c>
      <c r="N130" s="1" t="n">
        <v>1581306735720.9</v>
      </c>
      <c r="O130" s="1" t="n">
        <v>1567563624921.1</v>
      </c>
      <c r="P130" s="1" t="n">
        <v>1546861900758.5</v>
      </c>
      <c r="Q130" s="1" t="n">
        <v>1549253885014.1</v>
      </c>
      <c r="R130" s="1" t="n">
        <v>1555371138291.8</v>
      </c>
      <c r="S130" s="1" t="n">
        <v>1566771020367.2</v>
      </c>
      <c r="T130" s="1" t="n">
        <v>1587414006876.7</v>
      </c>
      <c r="U130" s="1" t="n">
        <v>1595587596430.1</v>
      </c>
      <c r="V130" s="1" t="n">
        <v>1574687130823.9</v>
      </c>
      <c r="W130" s="1" t="n">
        <v>1580957261742.7</v>
      </c>
      <c r="X130" s="1" t="n">
        <v>1591427696619</v>
      </c>
      <c r="Y130" s="1" t="n">
        <v>1571273797157.8</v>
      </c>
      <c r="Z130" s="1" t="n">
        <v>1587065191140.8</v>
      </c>
      <c r="AA130" s="2" t="n">
        <v>2.866e-06</v>
      </c>
      <c r="AB130" s="2" t="n">
        <v>2.866e-06</v>
      </c>
      <c r="AC130" s="2" t="n">
        <v>2.866e-06</v>
      </c>
      <c r="AD130" s="2" t="n">
        <v>2.866e-06</v>
      </c>
      <c r="AE130" s="2" t="n">
        <v>2.866e-06</v>
      </c>
      <c r="AF130" s="2" t="n">
        <v>2.866e-06</v>
      </c>
      <c r="AG130" s="2" t="n">
        <v>2.866e-06</v>
      </c>
      <c r="AH130" s="2" t="n">
        <v>2.866e-06</v>
      </c>
      <c r="AI130" s="2" t="n">
        <v>2.866e-06</v>
      </c>
      <c r="AJ130" s="2" t="n">
        <v>2.866e-06</v>
      </c>
      <c r="AK130" s="2" t="n">
        <v>2.866e-06</v>
      </c>
      <c r="AL130" s="2" t="n">
        <v>2.866e-06</v>
      </c>
      <c r="AM130" s="2" t="n">
        <v>2.866e-06</v>
      </c>
      <c r="AN130" s="2" t="n">
        <v>2.866e-06</v>
      </c>
      <c r="AO130" s="2" t="n">
        <v>2.866e-06</v>
      </c>
      <c r="AP130" s="2" t="n">
        <v>2.866e-06</v>
      </c>
      <c r="AQ130" s="2" t="n">
        <v>2.866e-06</v>
      </c>
      <c r="AR130" s="2" t="n">
        <v>2.866e-06</v>
      </c>
      <c r="AS130" s="2" t="n">
        <v>2.866e-06</v>
      </c>
      <c r="AT130" s="2" t="n">
        <v>2.866e-06</v>
      </c>
      <c r="AU130" s="2" t="n">
        <v>2.866e-06</v>
      </c>
      <c r="AV130" s="2" t="n">
        <v>2.866e-06</v>
      </c>
      <c r="AW130" s="2" t="n">
        <v>2.866e-06</v>
      </c>
      <c r="AX130" s="2" t="n">
        <v>2.866e-06</v>
      </c>
      <c r="AY130" s="1" t="n">
        <v>0.025472368410736</v>
      </c>
      <c r="AZ130" s="2" t="n">
        <v>3.3057556948583e-06</v>
      </c>
      <c r="BA130" s="2" t="n">
        <v>7.9627363826146e-07</v>
      </c>
      <c r="BB130" s="2" t="n">
        <v>-6.1844049419654e-08</v>
      </c>
      <c r="BC130" s="2" t="n">
        <v>1.8197749286435e-06</v>
      </c>
      <c r="BD130" s="2" t="n">
        <v>-9.503385359624501e-06</v>
      </c>
      <c r="BE130" s="2" t="n">
        <v>-1.0737181712228e-05</v>
      </c>
      <c r="BF130" s="2" t="n">
        <v>-6.5679007882761e-06</v>
      </c>
      <c r="BG130" s="2" t="n">
        <v>-1.1204484195277e-05</v>
      </c>
      <c r="BH130" s="2" t="n">
        <v>-6.1136111954544e-06</v>
      </c>
      <c r="BI130" s="2" t="n">
        <v>-1.0890933442237e-05</v>
      </c>
      <c r="BJ130" s="2" t="n">
        <v>-1.1163603427851e-05</v>
      </c>
      <c r="BK130" s="2" t="n">
        <v>1.8313616468772e-06</v>
      </c>
      <c r="BL130" s="2" t="n">
        <v>-8.8660902455373e-06</v>
      </c>
      <c r="BM130" s="2" t="n">
        <v>-1.1100922888156e-05</v>
      </c>
      <c r="BN130" s="2" t="n">
        <v>-7.2863156937455e-06</v>
      </c>
      <c r="BO130" s="2" t="n">
        <v>-1.0739235536103e-05</v>
      </c>
      <c r="BP130" s="2" t="n">
        <v>-6.9431422009148e-06</v>
      </c>
      <c r="BQ130" s="2" t="n">
        <v>5.8931726498642e-07</v>
      </c>
      <c r="BR130" s="2" t="n">
        <v>1.2184402513077e-08</v>
      </c>
      <c r="BS130" s="2" t="n">
        <v>-1.7040531537584e-06</v>
      </c>
      <c r="BT130" s="2" t="n">
        <v>-1.2431872590374e-06</v>
      </c>
      <c r="BU130" s="2" t="n">
        <v>7.6994242946418e-07</v>
      </c>
      <c r="BV130" s="2" t="n">
        <v>1.6772097675799e-06</v>
      </c>
      <c r="BW130" s="2" t="n">
        <v>-2.5181260613157e-07</v>
      </c>
      <c r="BX130" s="1" t="n">
        <v>47358803.09061</v>
      </c>
      <c r="BY130" s="1" t="n">
        <v>9397869.709720699</v>
      </c>
      <c r="BZ130" s="1" t="n">
        <v>-0.011542217564297</v>
      </c>
      <c r="CA130" s="1" t="n">
        <v>-0.0110767785804</v>
      </c>
      <c r="CB130" s="1" t="n">
        <v>0.024097946507746</v>
      </c>
      <c r="CC130" s="1" t="n">
        <v>-0.52107305995047</v>
      </c>
      <c r="CD130" s="1" t="n">
        <v>-0.52655441196675</v>
      </c>
      <c r="CE130" s="1" t="n">
        <v>718.42685665008</v>
      </c>
      <c r="CF130" s="1" t="n">
        <v>805.84379549695</v>
      </c>
    </row>
    <row r="131">
      <c r="A131" s="1" t="n">
        <v>245.95614772356</v>
      </c>
      <c r="B131" s="1" t="n">
        <v>0.023152374662916</v>
      </c>
      <c r="C131" s="1" t="n">
        <v>1585069084500.2</v>
      </c>
      <c r="D131" s="1" t="n">
        <v>1585060850571.3</v>
      </c>
      <c r="E131" s="1" t="n">
        <v>1577397954963.5</v>
      </c>
      <c r="F131" s="1" t="n">
        <v>1584535750869.7</v>
      </c>
      <c r="G131" s="1" t="n">
        <v>1554119829622.3</v>
      </c>
      <c r="H131" s="1" t="n">
        <v>1538869335087.3</v>
      </c>
      <c r="I131" s="1" t="n">
        <v>1572770955084.3</v>
      </c>
      <c r="J131" s="1" t="n">
        <v>1543379954374</v>
      </c>
      <c r="K131" s="1" t="n">
        <v>1553950215104</v>
      </c>
      <c r="L131" s="1" t="n">
        <v>1556624030011.2</v>
      </c>
      <c r="M131" s="1" t="n">
        <v>1539579833054.5</v>
      </c>
      <c r="N131" s="1" t="n">
        <v>1580913903574.9</v>
      </c>
      <c r="O131" s="1" t="n">
        <v>1567046496268.6</v>
      </c>
      <c r="P131" s="1" t="n">
        <v>1546102737123.9</v>
      </c>
      <c r="Q131" s="1" t="n">
        <v>1548524364483.4</v>
      </c>
      <c r="R131" s="1" t="n">
        <v>1554720377808</v>
      </c>
      <c r="S131" s="1" t="n">
        <v>1566231573158.1</v>
      </c>
      <c r="T131" s="1" t="n">
        <v>1587096968997.7</v>
      </c>
      <c r="U131" s="1" t="n">
        <v>1595350401543.1</v>
      </c>
      <c r="V131" s="1" t="n">
        <v>1574224351890.8</v>
      </c>
      <c r="W131" s="1" t="n">
        <v>1580568350921.5</v>
      </c>
      <c r="X131" s="1" t="n">
        <v>1591140010875.8</v>
      </c>
      <c r="Y131" s="1" t="n">
        <v>1570769583474.1</v>
      </c>
      <c r="Z131" s="1" t="n">
        <v>1586749740346.1</v>
      </c>
      <c r="AA131" s="2" t="n">
        <v>2.866e-06</v>
      </c>
      <c r="AB131" s="2" t="n">
        <v>2.866e-06</v>
      </c>
      <c r="AC131" s="2" t="n">
        <v>2.866e-06</v>
      </c>
      <c r="AD131" s="2" t="n">
        <v>2.866e-06</v>
      </c>
      <c r="AE131" s="2" t="n">
        <v>2.866e-06</v>
      </c>
      <c r="AF131" s="2" t="n">
        <v>2.866e-06</v>
      </c>
      <c r="AG131" s="2" t="n">
        <v>2.866e-06</v>
      </c>
      <c r="AH131" s="2" t="n">
        <v>2.866e-06</v>
      </c>
      <c r="AI131" s="2" t="n">
        <v>2.866e-06</v>
      </c>
      <c r="AJ131" s="2" t="n">
        <v>2.866e-06</v>
      </c>
      <c r="AK131" s="2" t="n">
        <v>2.866e-06</v>
      </c>
      <c r="AL131" s="2" t="n">
        <v>2.866e-06</v>
      </c>
      <c r="AM131" s="2" t="n">
        <v>2.866e-06</v>
      </c>
      <c r="AN131" s="2" t="n">
        <v>2.866e-06</v>
      </c>
      <c r="AO131" s="2" t="n">
        <v>2.866e-06</v>
      </c>
      <c r="AP131" s="2" t="n">
        <v>2.866e-06</v>
      </c>
      <c r="AQ131" s="2" t="n">
        <v>2.866e-06</v>
      </c>
      <c r="AR131" s="2" t="n">
        <v>2.866e-06</v>
      </c>
      <c r="AS131" s="2" t="n">
        <v>2.866e-06</v>
      </c>
      <c r="AT131" s="2" t="n">
        <v>2.866e-06</v>
      </c>
      <c r="AU131" s="2" t="n">
        <v>2.866e-06</v>
      </c>
      <c r="AV131" s="2" t="n">
        <v>2.866e-06</v>
      </c>
      <c r="AW131" s="2" t="n">
        <v>2.866e-06</v>
      </c>
      <c r="AX131" s="2" t="n">
        <v>2.866e-06</v>
      </c>
      <c r="AY131" s="1" t="n">
        <v>0.025683666659667</v>
      </c>
      <c r="AZ131" s="2" t="n">
        <v>3.3041723892786e-06</v>
      </c>
      <c r="BA131" s="2" t="n">
        <v>7.9261290046122e-07</v>
      </c>
      <c r="BB131" s="2" t="n">
        <v>-6.3605724436205e-08</v>
      </c>
      <c r="BC131" s="2" t="n">
        <v>1.8194642550984e-06</v>
      </c>
      <c r="BD131" s="2" t="n">
        <v>-9.5003096692142e-06</v>
      </c>
      <c r="BE131" s="2" t="n">
        <v>-1.0737001206556e-05</v>
      </c>
      <c r="BF131" s="2" t="n">
        <v>-6.5661366575406e-06</v>
      </c>
      <c r="BG131" s="2" t="n">
        <v>-1.1199724693875e-05</v>
      </c>
      <c r="BH131" s="2" t="n">
        <v>-6.1126697385168e-06</v>
      </c>
      <c r="BI131" s="2" t="n">
        <v>-1.088820121438e-05</v>
      </c>
      <c r="BJ131" s="2" t="n">
        <v>-1.1161954844219e-05</v>
      </c>
      <c r="BK131" s="2" t="n">
        <v>1.8320325668038e-06</v>
      </c>
      <c r="BL131" s="2" t="n">
        <v>-8.864822130600101e-06</v>
      </c>
      <c r="BM131" s="2" t="n">
        <v>-1.1099577862896e-05</v>
      </c>
      <c r="BN131" s="2" t="n">
        <v>-7.2855322321318e-06</v>
      </c>
      <c r="BO131" s="2" t="n">
        <v>-1.0735914255932e-05</v>
      </c>
      <c r="BP131" s="2" t="n">
        <v>-6.9413191918746e-06</v>
      </c>
      <c r="BQ131" s="2" t="n">
        <v>5.9145728409095e-07</v>
      </c>
      <c r="BR131" s="2" t="n">
        <v>1.3996913797556e-08</v>
      </c>
      <c r="BS131" s="2" t="n">
        <v>-1.7049392426731e-06</v>
      </c>
      <c r="BT131" s="2" t="n">
        <v>-1.2446618395113e-06</v>
      </c>
      <c r="BU131" s="2" t="n">
        <v>7.7070291215602e-07</v>
      </c>
      <c r="BV131" s="2" t="n">
        <v>1.6786938335912e-06</v>
      </c>
      <c r="BW131" s="2" t="n">
        <v>-2.4808247865901e-07</v>
      </c>
      <c r="BX131" s="1" t="n">
        <v>47684416.862088</v>
      </c>
      <c r="BY131" s="1" t="n">
        <v>9453295.52244</v>
      </c>
      <c r="BZ131" s="1" t="n">
        <v>-0.01164152158133</v>
      </c>
      <c r="CA131" s="1" t="n">
        <v>-0.011171815537565</v>
      </c>
      <c r="CB131" s="1" t="n">
        <v>0.02429308678752</v>
      </c>
      <c r="CC131" s="1" t="n">
        <v>-0.52626999768354</v>
      </c>
      <c r="CD131" s="1" t="n">
        <v>-0.53172681329199</v>
      </c>
      <c r="CE131" s="1" t="n">
        <v>718.8608222612301</v>
      </c>
      <c r="CF131" s="1" t="n">
        <v>806.41712224726</v>
      </c>
    </row>
    <row r="132">
      <c r="A132" s="1" t="n">
        <v>247.95614772356</v>
      </c>
      <c r="B132" s="1" t="n">
        <v>0.023361453936088</v>
      </c>
      <c r="C132" s="1" t="n">
        <v>1584711016082</v>
      </c>
      <c r="D132" s="1" t="n">
        <v>1584691921825.2</v>
      </c>
      <c r="E132" s="1" t="n">
        <v>1576960406465.3</v>
      </c>
      <c r="F132" s="1" t="n">
        <v>1584196697566.2</v>
      </c>
      <c r="G132" s="1" t="n">
        <v>1553451546067.4</v>
      </c>
      <c r="H132" s="1" t="n">
        <v>1538025688541.2</v>
      </c>
      <c r="I132" s="1" t="n">
        <v>1572321998973.1</v>
      </c>
      <c r="J132" s="1" t="n">
        <v>1542625834967.8</v>
      </c>
      <c r="K132" s="1" t="n">
        <v>1553267731641.7</v>
      </c>
      <c r="L132" s="1" t="n">
        <v>1555988766823.3</v>
      </c>
      <c r="M132" s="1" t="n">
        <v>1538736627722.2</v>
      </c>
      <c r="N132" s="1" t="n">
        <v>1580519969474.4</v>
      </c>
      <c r="O132" s="1" t="n">
        <v>1566528796443.3</v>
      </c>
      <c r="P132" s="1" t="n">
        <v>1545342514471.3</v>
      </c>
      <c r="Q132" s="1" t="n">
        <v>1547794045151</v>
      </c>
      <c r="R132" s="1" t="n">
        <v>1554069114788.7</v>
      </c>
      <c r="S132" s="1" t="n">
        <v>1565691265965.2</v>
      </c>
      <c r="T132" s="1" t="n">
        <v>1586779111449.6</v>
      </c>
      <c r="U132" s="1" t="n">
        <v>1595112315641.3</v>
      </c>
      <c r="V132" s="1" t="n">
        <v>1573760581440.5</v>
      </c>
      <c r="W132" s="1" t="n">
        <v>1580178587032.5</v>
      </c>
      <c r="X132" s="1" t="n">
        <v>1590851337867.7</v>
      </c>
      <c r="Y132" s="1" t="n">
        <v>1570264180699.9</v>
      </c>
      <c r="Z132" s="1" t="n">
        <v>1586433511849.6</v>
      </c>
      <c r="AA132" s="2" t="n">
        <v>2.866e-06</v>
      </c>
      <c r="AB132" s="2" t="n">
        <v>2.866e-06</v>
      </c>
      <c r="AC132" s="2" t="n">
        <v>2.866e-06</v>
      </c>
      <c r="AD132" s="2" t="n">
        <v>2.866e-06</v>
      </c>
      <c r="AE132" s="2" t="n">
        <v>2.866e-06</v>
      </c>
      <c r="AF132" s="2" t="n">
        <v>2.866e-06</v>
      </c>
      <c r="AG132" s="2" t="n">
        <v>2.866e-06</v>
      </c>
      <c r="AH132" s="2" t="n">
        <v>2.866e-06</v>
      </c>
      <c r="AI132" s="2" t="n">
        <v>2.866e-06</v>
      </c>
      <c r="AJ132" s="2" t="n">
        <v>2.866e-06</v>
      </c>
      <c r="AK132" s="2" t="n">
        <v>2.866e-06</v>
      </c>
      <c r="AL132" s="2" t="n">
        <v>2.866e-06</v>
      </c>
      <c r="AM132" s="2" t="n">
        <v>2.866e-06</v>
      </c>
      <c r="AN132" s="2" t="n">
        <v>2.866e-06</v>
      </c>
      <c r="AO132" s="2" t="n">
        <v>2.866e-06</v>
      </c>
      <c r="AP132" s="2" t="n">
        <v>2.866e-06</v>
      </c>
      <c r="AQ132" s="2" t="n">
        <v>2.866e-06</v>
      </c>
      <c r="AR132" s="2" t="n">
        <v>2.866e-06</v>
      </c>
      <c r="AS132" s="2" t="n">
        <v>2.866e-06</v>
      </c>
      <c r="AT132" s="2" t="n">
        <v>2.866e-06</v>
      </c>
      <c r="AU132" s="2" t="n">
        <v>2.866e-06</v>
      </c>
      <c r="AV132" s="2" t="n">
        <v>2.866e-06</v>
      </c>
      <c r="AW132" s="2" t="n">
        <v>2.866e-06</v>
      </c>
      <c r="AX132" s="2" t="n">
        <v>2.866e-06</v>
      </c>
      <c r="AY132" s="1" t="n">
        <v>0.025894946203699</v>
      </c>
      <c r="AZ132" s="2" t="n">
        <v>3.3025712360776e-06</v>
      </c>
      <c r="BA132" s="2" t="n">
        <v>7.889659118888e-07</v>
      </c>
      <c r="BB132" s="2" t="n">
        <v>-6.530937192289701e-08</v>
      </c>
      <c r="BC132" s="2" t="n">
        <v>1.8191459826517e-06</v>
      </c>
      <c r="BD132" s="2" t="n">
        <v>-9.497228047182801e-06</v>
      </c>
      <c r="BE132" s="2" t="n">
        <v>-1.0736815512027e-05</v>
      </c>
      <c r="BF132" s="2" t="n">
        <v>-6.5643707395889e-06</v>
      </c>
      <c r="BG132" s="2" t="n">
        <v>-1.1195086519146e-05</v>
      </c>
      <c r="BH132" s="2" t="n">
        <v>-6.1117386175649e-06</v>
      </c>
      <c r="BI132" s="2" t="n">
        <v>-1.0885480516568e-05</v>
      </c>
      <c r="BJ132" s="2" t="n">
        <v>-1.1160329116932e-05</v>
      </c>
      <c r="BK132" s="2" t="n">
        <v>1.8327212810348e-06</v>
      </c>
      <c r="BL132" s="2" t="n">
        <v>-8.8635558654222e-06</v>
      </c>
      <c r="BM132" s="2" t="n">
        <v>-1.1098162247396e-05</v>
      </c>
      <c r="BN132" s="2" t="n">
        <v>-7.2846814176003e-06</v>
      </c>
      <c r="BO132" s="2" t="n">
        <v>-1.0732679143833e-05</v>
      </c>
      <c r="BP132" s="2" t="n">
        <v>-6.9395050764826e-06</v>
      </c>
      <c r="BQ132" s="2" t="n">
        <v>5.9355166208415e-07</v>
      </c>
      <c r="BR132" s="2" t="n">
        <v>1.5805557903379e-08</v>
      </c>
      <c r="BS132" s="2" t="n">
        <v>-1.7056566258254e-06</v>
      </c>
      <c r="BT132" s="2" t="n">
        <v>-1.2461225518973e-06</v>
      </c>
      <c r="BU132" s="2" t="n">
        <v>7.7146573295822e-07</v>
      </c>
      <c r="BV132" s="2" t="n">
        <v>1.6801710493928e-06</v>
      </c>
      <c r="BW132" s="2" t="n">
        <v>-2.4442674788968e-07</v>
      </c>
      <c r="BX132" s="1" t="n">
        <v>48010434.298696</v>
      </c>
      <c r="BY132" s="1" t="n">
        <v>9508779.4600535</v>
      </c>
      <c r="BZ132" s="1" t="n">
        <v>-0.01174081185293</v>
      </c>
      <c r="CA132" s="1" t="n">
        <v>-0.011266829478519</v>
      </c>
      <c r="CB132" s="1" t="n">
        <v>0.024488188411949</v>
      </c>
      <c r="CC132" s="1" t="n">
        <v>-0.53145348879279</v>
      </c>
      <c r="CD132" s="1" t="n">
        <v>-0.53691585104447</v>
      </c>
      <c r="CE132" s="1" t="n">
        <v>719.29387124521</v>
      </c>
      <c r="CF132" s="1" t="n">
        <v>806.9883556362699</v>
      </c>
    </row>
    <row r="133">
      <c r="A133" s="1" t="n">
        <v>249.95614772356</v>
      </c>
      <c r="B133" s="1" t="n">
        <v>0.023570513478033</v>
      </c>
      <c r="C133" s="1" t="n">
        <v>1584351959547.3</v>
      </c>
      <c r="D133" s="1" t="n">
        <v>1584321714943.8</v>
      </c>
      <c r="E133" s="1" t="n">
        <v>1576521790817.7</v>
      </c>
      <c r="F133" s="1" t="n">
        <v>1583856885527.9</v>
      </c>
      <c r="G133" s="1" t="n">
        <v>1552782442985.5</v>
      </c>
      <c r="H133" s="1" t="n">
        <v>1537181038130.4</v>
      </c>
      <c r="I133" s="1" t="n">
        <v>1571872598557.7</v>
      </c>
      <c r="J133" s="1" t="n">
        <v>1541871435397.9</v>
      </c>
      <c r="K133" s="1" t="n">
        <v>1552584456098.6</v>
      </c>
      <c r="L133" s="1" t="n">
        <v>1555352881182.1</v>
      </c>
      <c r="M133" s="1" t="n">
        <v>1537892385999.9</v>
      </c>
      <c r="N133" s="1" t="n">
        <v>1580124946633.7</v>
      </c>
      <c r="O133" s="1" t="n">
        <v>1566010555139.6</v>
      </c>
      <c r="P133" s="1" t="n">
        <v>1544581272803.5</v>
      </c>
      <c r="Q133" s="1" t="n">
        <v>1547062963362</v>
      </c>
      <c r="R133" s="1" t="n">
        <v>1553417385561.4</v>
      </c>
      <c r="S133" s="1" t="n">
        <v>1565150126252.1</v>
      </c>
      <c r="T133" s="1" t="n">
        <v>1586460446076</v>
      </c>
      <c r="U133" s="1" t="n">
        <v>1594873347957.2</v>
      </c>
      <c r="V133" s="1" t="n">
        <v>1573295836472.4</v>
      </c>
      <c r="W133" s="1" t="n">
        <v>1579787983150.9</v>
      </c>
      <c r="X133" s="1" t="n">
        <v>1590561687975.6</v>
      </c>
      <c r="Y133" s="1" t="n">
        <v>1569757605981.4</v>
      </c>
      <c r="Z133" s="1" t="n">
        <v>1586116513876</v>
      </c>
      <c r="AA133" s="2" t="n">
        <v>2.866e-06</v>
      </c>
      <c r="AB133" s="2" t="n">
        <v>2.866e-06</v>
      </c>
      <c r="AC133" s="2" t="n">
        <v>2.866e-06</v>
      </c>
      <c r="AD133" s="2" t="n">
        <v>2.866e-06</v>
      </c>
      <c r="AE133" s="2" t="n">
        <v>2.866e-06</v>
      </c>
      <c r="AF133" s="2" t="n">
        <v>2.866e-06</v>
      </c>
      <c r="AG133" s="2" t="n">
        <v>2.866e-06</v>
      </c>
      <c r="AH133" s="2" t="n">
        <v>2.866e-06</v>
      </c>
      <c r="AI133" s="2" t="n">
        <v>2.866e-06</v>
      </c>
      <c r="AJ133" s="2" t="n">
        <v>2.866e-06</v>
      </c>
      <c r="AK133" s="2" t="n">
        <v>2.866e-06</v>
      </c>
      <c r="AL133" s="2" t="n">
        <v>2.866e-06</v>
      </c>
      <c r="AM133" s="2" t="n">
        <v>2.866e-06</v>
      </c>
      <c r="AN133" s="2" t="n">
        <v>2.866e-06</v>
      </c>
      <c r="AO133" s="2" t="n">
        <v>2.866e-06</v>
      </c>
      <c r="AP133" s="2" t="n">
        <v>2.866e-06</v>
      </c>
      <c r="AQ133" s="2" t="n">
        <v>2.866e-06</v>
      </c>
      <c r="AR133" s="2" t="n">
        <v>2.866e-06</v>
      </c>
      <c r="AS133" s="2" t="n">
        <v>2.866e-06</v>
      </c>
      <c r="AT133" s="2" t="n">
        <v>2.866e-06</v>
      </c>
      <c r="AU133" s="2" t="n">
        <v>2.866e-06</v>
      </c>
      <c r="AV133" s="2" t="n">
        <v>2.866e-06</v>
      </c>
      <c r="AW133" s="2" t="n">
        <v>2.866e-06</v>
      </c>
      <c r="AX133" s="2" t="n">
        <v>2.866e-06</v>
      </c>
      <c r="AY133" s="1" t="n">
        <v>0.026106207185563</v>
      </c>
      <c r="AZ133" s="2" t="n">
        <v>3.3009579499775e-06</v>
      </c>
      <c r="BA133" s="2" t="n">
        <v>7.8534303045947e-07</v>
      </c>
      <c r="BB133" s="2" t="n">
        <v>-6.686515471853e-08</v>
      </c>
      <c r="BC133" s="2" t="n">
        <v>1.818842453333e-06</v>
      </c>
      <c r="BD133" s="2" t="n">
        <v>-9.4941673278707e-06</v>
      </c>
      <c r="BE133" s="2" t="n">
        <v>-1.0736641755151e-05</v>
      </c>
      <c r="BF133" s="2" t="n">
        <v>-6.5625327228212e-06</v>
      </c>
      <c r="BG133" s="2" t="n">
        <v>-1.1190705205974e-05</v>
      </c>
      <c r="BH133" s="2" t="n">
        <v>-6.1108779010283e-06</v>
      </c>
      <c r="BI133" s="2" t="n">
        <v>-1.08828018569e-05</v>
      </c>
      <c r="BJ133" s="2" t="n">
        <v>-1.1158758822016e-05</v>
      </c>
      <c r="BK133" s="2" t="n">
        <v>1.8334494736653e-06</v>
      </c>
      <c r="BL133" s="2" t="n">
        <v>-8.862321624202899e-06</v>
      </c>
      <c r="BM133" s="2" t="n">
        <v>-1.1096609001428e-05</v>
      </c>
      <c r="BN133" s="2" t="n">
        <v>-7.2834611350012e-06</v>
      </c>
      <c r="BO133" s="2" t="n">
        <v>-1.0729774631497e-05</v>
      </c>
      <c r="BP133" s="2" t="n">
        <v>-6.9376738580901e-06</v>
      </c>
      <c r="BQ133" s="2" t="n">
        <v>5.9558712175116e-07</v>
      </c>
      <c r="BR133" s="2" t="n">
        <v>1.7613011787785e-08</v>
      </c>
      <c r="BS133" s="2" t="n">
        <v>-1.705778931834e-06</v>
      </c>
      <c r="BT133" s="2" t="n">
        <v>-1.2475701366582e-06</v>
      </c>
      <c r="BU133" s="2" t="n">
        <v>7.7224829528932e-07</v>
      </c>
      <c r="BV133" s="2" t="n">
        <v>1.6816432542042e-06</v>
      </c>
      <c r="BW133" s="2" t="n">
        <v>-2.4084643860104e-07</v>
      </c>
      <c r="BX133" s="1" t="n">
        <v>48336852.221276</v>
      </c>
      <c r="BY133" s="1" t="n">
        <v>9564320.9881821</v>
      </c>
      <c r="BZ133" s="1" t="n">
        <v>-0.011840088334634</v>
      </c>
      <c r="CA133" s="1" t="n">
        <v>-0.01136182035342</v>
      </c>
      <c r="CB133" s="1" t="n">
        <v>0.024683251394051</v>
      </c>
      <c r="CC133" s="1" t="n">
        <v>-0.53662989358623</v>
      </c>
      <c r="CD133" s="1" t="n">
        <v>-0.5420852138248</v>
      </c>
      <c r="CE133" s="1" t="n">
        <v>719.7260252713399</v>
      </c>
      <c r="CF133" s="1" t="n">
        <v>807.55752029347</v>
      </c>
    </row>
    <row r="134">
      <c r="A134" s="1" t="n">
        <v>251.95614772356</v>
      </c>
      <c r="B134" s="1" t="n">
        <v>0.023779553523953</v>
      </c>
      <c r="C134" s="1" t="n">
        <v>1583991929883.4</v>
      </c>
      <c r="D134" s="1" t="n">
        <v>1583950242436</v>
      </c>
      <c r="E134" s="1" t="n">
        <v>1576082123739.7</v>
      </c>
      <c r="F134" s="1" t="n">
        <v>1583516326620.8</v>
      </c>
      <c r="G134" s="1" t="n">
        <v>1552112554459.3</v>
      </c>
      <c r="H134" s="1" t="n">
        <v>1536335430432.2</v>
      </c>
      <c r="I134" s="1" t="n">
        <v>1571422777076.4</v>
      </c>
      <c r="J134" s="1" t="n">
        <v>1541116798938</v>
      </c>
      <c r="K134" s="1" t="n">
        <v>1551900428802.6</v>
      </c>
      <c r="L134" s="1" t="n">
        <v>1554716408347.3</v>
      </c>
      <c r="M134" s="1" t="n">
        <v>1537047152730</v>
      </c>
      <c r="N134" s="1" t="n">
        <v>1579728848257.9</v>
      </c>
      <c r="O134" s="1" t="n">
        <v>1565491802257.2</v>
      </c>
      <c r="P134" s="1" t="n">
        <v>1543819052769.8</v>
      </c>
      <c r="Q134" s="1" t="n">
        <v>1546331154233.5</v>
      </c>
      <c r="R134" s="1" t="n">
        <v>1552765226712.7</v>
      </c>
      <c r="S134" s="1" t="n">
        <v>1564608181245.9</v>
      </c>
      <c r="T134" s="1" t="n">
        <v>1586140984511.1</v>
      </c>
      <c r="U134" s="1" t="n">
        <v>1594633507637.5</v>
      </c>
      <c r="V134" s="1" t="n">
        <v>1572830133425.1</v>
      </c>
      <c r="W134" s="1" t="n">
        <v>1579396552110.9</v>
      </c>
      <c r="X134" s="1" t="n">
        <v>1590271071774</v>
      </c>
      <c r="Y134" s="1" t="n">
        <v>1569249876009.7</v>
      </c>
      <c r="Z134" s="1" t="n">
        <v>1585798754674.6</v>
      </c>
      <c r="AA134" s="2" t="n">
        <v>2.866e-06</v>
      </c>
      <c r="AB134" s="2" t="n">
        <v>2.866e-06</v>
      </c>
      <c r="AC134" s="2" t="n">
        <v>2.866e-06</v>
      </c>
      <c r="AD134" s="2" t="n">
        <v>2.866e-06</v>
      </c>
      <c r="AE134" s="2" t="n">
        <v>2.866e-06</v>
      </c>
      <c r="AF134" s="2" t="n">
        <v>2.866e-06</v>
      </c>
      <c r="AG134" s="2" t="n">
        <v>2.866e-06</v>
      </c>
      <c r="AH134" s="2" t="n">
        <v>2.866e-06</v>
      </c>
      <c r="AI134" s="2" t="n">
        <v>2.866e-06</v>
      </c>
      <c r="AJ134" s="2" t="n">
        <v>2.866e-06</v>
      </c>
      <c r="AK134" s="2" t="n">
        <v>2.866e-06</v>
      </c>
      <c r="AL134" s="2" t="n">
        <v>2.866e-06</v>
      </c>
      <c r="AM134" s="2" t="n">
        <v>2.866e-06</v>
      </c>
      <c r="AN134" s="2" t="n">
        <v>2.866e-06</v>
      </c>
      <c r="AO134" s="2" t="n">
        <v>2.866e-06</v>
      </c>
      <c r="AP134" s="2" t="n">
        <v>2.866e-06</v>
      </c>
      <c r="AQ134" s="2" t="n">
        <v>2.866e-06</v>
      </c>
      <c r="AR134" s="2" t="n">
        <v>2.866e-06</v>
      </c>
      <c r="AS134" s="2" t="n">
        <v>2.866e-06</v>
      </c>
      <c r="AT134" s="2" t="n">
        <v>2.866e-06</v>
      </c>
      <c r="AU134" s="2" t="n">
        <v>2.866e-06</v>
      </c>
      <c r="AV134" s="2" t="n">
        <v>2.866e-06</v>
      </c>
      <c r="AW134" s="2" t="n">
        <v>2.866e-06</v>
      </c>
      <c r="AX134" s="2" t="n">
        <v>2.866e-06</v>
      </c>
      <c r="AY134" s="1" t="n">
        <v>0.026317449954531</v>
      </c>
      <c r="AZ134" s="2" t="n">
        <v>3.2993247045879e-06</v>
      </c>
      <c r="BA134" s="2" t="n">
        <v>7.8174479828156e-07</v>
      </c>
      <c r="BB134" s="2" t="n">
        <v>-6.843381240595599e-08</v>
      </c>
      <c r="BC134" s="2" t="n">
        <v>1.8185186123491e-06</v>
      </c>
      <c r="BD134" s="2" t="n">
        <v>-9.491074417394299e-06</v>
      </c>
      <c r="BE134" s="2" t="n">
        <v>-1.0736433482784e-05</v>
      </c>
      <c r="BF134" s="2" t="n">
        <v>-6.5607398527104e-06</v>
      </c>
      <c r="BG134" s="2" t="n">
        <v>-1.1186324827209e-05</v>
      </c>
      <c r="BH134" s="2" t="n">
        <v>-6.1099920878486e-06</v>
      </c>
      <c r="BI134" s="2" t="n">
        <v>-1.0880105709228e-05</v>
      </c>
      <c r="BJ134" s="2" t="n">
        <v>-1.1157189972753e-05</v>
      </c>
      <c r="BK134" s="2" t="n">
        <v>1.8341844237208e-06</v>
      </c>
      <c r="BL134" s="2" t="n">
        <v>-8.8610691658907e-06</v>
      </c>
      <c r="BM134" s="2" t="n">
        <v>-1.1095030492534e-05</v>
      </c>
      <c r="BN134" s="2" t="n">
        <v>-7.2823787056533e-06</v>
      </c>
      <c r="BO134" s="2" t="n">
        <v>-1.0726764059755e-05</v>
      </c>
      <c r="BP134" s="2" t="n">
        <v>-6.9358689395738e-06</v>
      </c>
      <c r="BQ134" s="2" t="n">
        <v>5.9759019916568e-07</v>
      </c>
      <c r="BR134" s="2" t="n">
        <v>1.9411248475693e-08</v>
      </c>
      <c r="BS134" s="2" t="n">
        <v>-1.7060606815229e-06</v>
      </c>
      <c r="BT134" s="2" t="n">
        <v>-1.2489951913302e-06</v>
      </c>
      <c r="BU134" s="2" t="n">
        <v>7.7301906248042e-07</v>
      </c>
      <c r="BV134" s="2" t="n">
        <v>1.6831023966203e-06</v>
      </c>
      <c r="BW134" s="2" t="n">
        <v>-2.3734182311692e-07</v>
      </c>
      <c r="BX134" s="1" t="n">
        <v>48663667.48667</v>
      </c>
      <c r="BY134" s="1" t="n">
        <v>9619919.578860801</v>
      </c>
      <c r="BZ134" s="1" t="n">
        <v>-0.011939351189256</v>
      </c>
      <c r="CA134" s="1" t="n">
        <v>-0.011456788265638</v>
      </c>
      <c r="CB134" s="1" t="n">
        <v>0.024878275749866</v>
      </c>
      <c r="CC134" s="1" t="n">
        <v>-0.5418510007242801</v>
      </c>
      <c r="CD134" s="1" t="n">
        <v>-0.54728906217926</v>
      </c>
      <c r="CE134" s="1" t="n">
        <v>720.15727685655</v>
      </c>
      <c r="CF134" s="1" t="n">
        <v>808.12469430925</v>
      </c>
    </row>
    <row r="135">
      <c r="A135" s="1" t="n">
        <v>253.95614772356</v>
      </c>
      <c r="B135" s="1" t="n">
        <v>0.023988574310828</v>
      </c>
      <c r="C135" s="1" t="n">
        <v>1583630941831.6</v>
      </c>
      <c r="D135" s="1" t="n">
        <v>1583577516645.5</v>
      </c>
      <c r="E135" s="1" t="n">
        <v>1575641421118.1</v>
      </c>
      <c r="F135" s="1" t="n">
        <v>1583175032718.4</v>
      </c>
      <c r="G135" s="1" t="n">
        <v>1551441914517.8</v>
      </c>
      <c r="H135" s="1" t="n">
        <v>1535488911538.7</v>
      </c>
      <c r="I135" s="1" t="n">
        <v>1570972557323.5</v>
      </c>
      <c r="J135" s="1" t="n">
        <v>1540361969149.3</v>
      </c>
      <c r="K135" s="1" t="n">
        <v>1551215690078.1</v>
      </c>
      <c r="L135" s="1" t="n">
        <v>1554079383777.9</v>
      </c>
      <c r="M135" s="1" t="n">
        <v>1536200972407.3</v>
      </c>
      <c r="N135" s="1" t="n">
        <v>1579331687588.4</v>
      </c>
      <c r="O135" s="1" t="n">
        <v>1564972567497.1</v>
      </c>
      <c r="P135" s="1" t="n">
        <v>1543055894239</v>
      </c>
      <c r="Q135" s="1" t="n">
        <v>1545598652601</v>
      </c>
      <c r="R135" s="1" t="n">
        <v>1552112674789.9</v>
      </c>
      <c r="S135" s="1" t="n">
        <v>1564065458050.3</v>
      </c>
      <c r="T135" s="1" t="n">
        <v>1585820738252.8</v>
      </c>
      <c r="U135" s="1" t="n">
        <v>1594392803813.5</v>
      </c>
      <c r="V135" s="1" t="n">
        <v>1572363487792.4</v>
      </c>
      <c r="W135" s="1" t="n">
        <v>1579004306639</v>
      </c>
      <c r="X135" s="1" t="n">
        <v>1589979499327.1</v>
      </c>
      <c r="Y135" s="1" t="n">
        <v>1568741007315</v>
      </c>
      <c r="Z135" s="1" t="n">
        <v>1585480242230.3</v>
      </c>
      <c r="AA135" s="2" t="n">
        <v>2.866e-06</v>
      </c>
      <c r="AB135" s="2" t="n">
        <v>2.866e-06</v>
      </c>
      <c r="AC135" s="2" t="n">
        <v>2.866e-06</v>
      </c>
      <c r="AD135" s="2" t="n">
        <v>2.866e-06</v>
      </c>
      <c r="AE135" s="2" t="n">
        <v>2.866e-06</v>
      </c>
      <c r="AF135" s="2" t="n">
        <v>2.866e-06</v>
      </c>
      <c r="AG135" s="2" t="n">
        <v>2.866e-06</v>
      </c>
      <c r="AH135" s="2" t="n">
        <v>2.866e-06</v>
      </c>
      <c r="AI135" s="2" t="n">
        <v>2.866e-06</v>
      </c>
      <c r="AJ135" s="2" t="n">
        <v>2.866e-06</v>
      </c>
      <c r="AK135" s="2" t="n">
        <v>2.866e-06</v>
      </c>
      <c r="AL135" s="2" t="n">
        <v>2.866e-06</v>
      </c>
      <c r="AM135" s="2" t="n">
        <v>2.866e-06</v>
      </c>
      <c r="AN135" s="2" t="n">
        <v>2.866e-06</v>
      </c>
      <c r="AO135" s="2" t="n">
        <v>2.866e-06</v>
      </c>
      <c r="AP135" s="2" t="n">
        <v>2.866e-06</v>
      </c>
      <c r="AQ135" s="2" t="n">
        <v>2.866e-06</v>
      </c>
      <c r="AR135" s="2" t="n">
        <v>2.866e-06</v>
      </c>
      <c r="AS135" s="2" t="n">
        <v>2.866e-06</v>
      </c>
      <c r="AT135" s="2" t="n">
        <v>2.866e-06</v>
      </c>
      <c r="AU135" s="2" t="n">
        <v>2.866e-06</v>
      </c>
      <c r="AV135" s="2" t="n">
        <v>2.866e-06</v>
      </c>
      <c r="AW135" s="2" t="n">
        <v>2.866e-06</v>
      </c>
      <c r="AX135" s="2" t="n">
        <v>2.866e-06</v>
      </c>
      <c r="AY135" s="1" t="n">
        <v>0.026528674619541</v>
      </c>
      <c r="AZ135" s="2" t="n">
        <v>3.2976693661651e-06</v>
      </c>
      <c r="BA135" s="2" t="n">
        <v>7.781723870499999e-07</v>
      </c>
      <c r="BB135" s="2" t="n">
        <v>-7.008676787695701e-08</v>
      </c>
      <c r="BC135" s="2" t="n">
        <v>1.8181604026163e-06</v>
      </c>
      <c r="BD135" s="2" t="n">
        <v>-9.487920535569501e-06</v>
      </c>
      <c r="BE135" s="2" t="n">
        <v>-1.0736164694424e-05</v>
      </c>
      <c r="BF135" s="2" t="n">
        <v>-6.5590471185854e-06</v>
      </c>
      <c r="BG135" s="2" t="n">
        <v>-1.1181813416262e-05</v>
      </c>
      <c r="BH135" s="2" t="n">
        <v>-6.1090325842846e-06</v>
      </c>
      <c r="BI135" s="2" t="n">
        <v>-1.0877357797422e-05</v>
      </c>
      <c r="BJ135" s="2" t="n">
        <v>-1.1155598312103e-05</v>
      </c>
      <c r="BK135" s="2" t="n">
        <v>1.8349127270725e-06</v>
      </c>
      <c r="BL135" s="2" t="n">
        <v>-8.8597744252425e-06</v>
      </c>
      <c r="BM135" s="2" t="n">
        <v>-1.1093479342532e-05</v>
      </c>
      <c r="BN135" s="2" t="n">
        <v>-7.2816686166057e-06</v>
      </c>
      <c r="BO135" s="2" t="n">
        <v>-1.0723437647289e-05</v>
      </c>
      <c r="BP135" s="2" t="n">
        <v>-6.934107378239e-06</v>
      </c>
      <c r="BQ135" s="2" t="n">
        <v>5.9957349630395e-07</v>
      </c>
      <c r="BR135" s="2" t="n">
        <v>2.1194831298584e-08</v>
      </c>
      <c r="BS135" s="2" t="n">
        <v>-1.7068672766532e-06</v>
      </c>
      <c r="BT135" s="2" t="n">
        <v>-1.2503900250564e-06</v>
      </c>
      <c r="BU135" s="2" t="n">
        <v>7.7376446402321e-07</v>
      </c>
      <c r="BV135" s="2" t="n">
        <v>1.684544377767e-06</v>
      </c>
      <c r="BW135" s="2" t="n">
        <v>-2.3391087154341e-07</v>
      </c>
      <c r="BX135" s="1" t="n">
        <v>48990877.030718</v>
      </c>
      <c r="BY135" s="1" t="n">
        <v>9675574.717824999</v>
      </c>
      <c r="BZ135" s="1" t="n">
        <v>-0.012038600265552</v>
      </c>
      <c r="CA135" s="1" t="n">
        <v>-0.011551732996566</v>
      </c>
      <c r="CB135" s="1" t="n">
        <v>0.025073261496319</v>
      </c>
      <c r="CC135" s="1" t="n">
        <v>-0.54703720320421</v>
      </c>
      <c r="CD135" s="1" t="n">
        <v>-0.55247148944717</v>
      </c>
      <c r="CE135" s="1" t="n">
        <v>720.58767272322</v>
      </c>
      <c r="CF135" s="1" t="n">
        <v>808.68990056225</v>
      </c>
    </row>
    <row r="136">
      <c r="A136" s="1" t="n">
        <v>255.95614772356</v>
      </c>
      <c r="B136" s="1" t="n">
        <v>0.024197576060532</v>
      </c>
      <c r="C136" s="1" t="n">
        <v>1583269009933.5</v>
      </c>
      <c r="D136" s="1" t="n">
        <v>1583203549743.7</v>
      </c>
      <c r="E136" s="1" t="n">
        <v>1575199698436.9</v>
      </c>
      <c r="F136" s="1" t="n">
        <v>1582833015467.1</v>
      </c>
      <c r="G136" s="1" t="n">
        <v>1550770556980.6</v>
      </c>
      <c r="H136" s="1" t="n">
        <v>1534641527119.5</v>
      </c>
      <c r="I136" s="1" t="n">
        <v>1570521962204.9</v>
      </c>
      <c r="J136" s="1" t="n">
        <v>1539606988993.2</v>
      </c>
      <c r="K136" s="1" t="n">
        <v>1550530280157.4</v>
      </c>
      <c r="L136" s="1" t="n">
        <v>1553441842764.3</v>
      </c>
      <c r="M136" s="1" t="n">
        <v>1535353889205.2</v>
      </c>
      <c r="N136" s="1" t="n">
        <v>1578933477533.8</v>
      </c>
      <c r="O136" s="1" t="n">
        <v>1564452880043</v>
      </c>
      <c r="P136" s="1" t="n">
        <v>1542291836901.1</v>
      </c>
      <c r="Q136" s="1" t="n">
        <v>1544865495072.1</v>
      </c>
      <c r="R136" s="1" t="n">
        <v>1551459764918</v>
      </c>
      <c r="S136" s="1" t="n">
        <v>1563521983902.5</v>
      </c>
      <c r="T136" s="1" t="n">
        <v>1585499718692</v>
      </c>
      <c r="U136" s="1" t="n">
        <v>1594151245518.8</v>
      </c>
      <c r="V136" s="1" t="n">
        <v>1571895917596.7</v>
      </c>
      <c r="W136" s="1" t="n">
        <v>1578611259202.8</v>
      </c>
      <c r="X136" s="1" t="n">
        <v>1589686980759.8</v>
      </c>
      <c r="Y136" s="1" t="n">
        <v>1568231016217.4</v>
      </c>
      <c r="Z136" s="1" t="n">
        <v>1585160984317.2</v>
      </c>
      <c r="AA136" s="2" t="n">
        <v>2.866e-06</v>
      </c>
      <c r="AB136" s="2" t="n">
        <v>2.866e-06</v>
      </c>
      <c r="AC136" s="2" t="n">
        <v>2.866e-06</v>
      </c>
      <c r="AD136" s="2" t="n">
        <v>2.866e-06</v>
      </c>
      <c r="AE136" s="2" t="n">
        <v>2.866e-06</v>
      </c>
      <c r="AF136" s="2" t="n">
        <v>2.866e-06</v>
      </c>
      <c r="AG136" s="2" t="n">
        <v>2.866e-06</v>
      </c>
      <c r="AH136" s="2" t="n">
        <v>2.866e-06</v>
      </c>
      <c r="AI136" s="2" t="n">
        <v>2.866e-06</v>
      </c>
      <c r="AJ136" s="2" t="n">
        <v>2.866e-06</v>
      </c>
      <c r="AK136" s="2" t="n">
        <v>2.866e-06</v>
      </c>
      <c r="AL136" s="2" t="n">
        <v>2.866e-06</v>
      </c>
      <c r="AM136" s="2" t="n">
        <v>2.866e-06</v>
      </c>
      <c r="AN136" s="2" t="n">
        <v>2.866e-06</v>
      </c>
      <c r="AO136" s="2" t="n">
        <v>2.866e-06</v>
      </c>
      <c r="AP136" s="2" t="n">
        <v>2.866e-06</v>
      </c>
      <c r="AQ136" s="2" t="n">
        <v>2.866e-06</v>
      </c>
      <c r="AR136" s="2" t="n">
        <v>2.866e-06</v>
      </c>
      <c r="AS136" s="2" t="n">
        <v>2.866e-06</v>
      </c>
      <c r="AT136" s="2" t="n">
        <v>2.866e-06</v>
      </c>
      <c r="AU136" s="2" t="n">
        <v>2.866e-06</v>
      </c>
      <c r="AV136" s="2" t="n">
        <v>2.866e-06</v>
      </c>
      <c r="AW136" s="2" t="n">
        <v>2.866e-06</v>
      </c>
      <c r="AX136" s="2" t="n">
        <v>2.866e-06</v>
      </c>
      <c r="AY136" s="1" t="n">
        <v>0.026739881477117</v>
      </c>
      <c r="AZ136" s="2" t="n">
        <v>3.2960000453537e-06</v>
      </c>
      <c r="BA136" s="2" t="n">
        <v>7.74641239274e-07</v>
      </c>
      <c r="BB136" s="2" t="n">
        <v>-7.1670763873813e-08</v>
      </c>
      <c r="BC136" s="2" t="n">
        <v>1.817805400064e-06</v>
      </c>
      <c r="BD136" s="2" t="n">
        <v>-9.4847561837265e-06</v>
      </c>
      <c r="BE136" s="2" t="n">
        <v>-1.0735874108598e-05</v>
      </c>
      <c r="BF136" s="2" t="n">
        <v>-6.5573340668918e-06</v>
      </c>
      <c r="BG136" s="2" t="n">
        <v>-1.1177415608814e-05</v>
      </c>
      <c r="BH136" s="2" t="n">
        <v>-6.1081056460883e-06</v>
      </c>
      <c r="BI136" s="2" t="n">
        <v>-1.0874618085046e-05</v>
      </c>
      <c r="BJ136" s="2" t="n">
        <v>-1.1154039602879e-05</v>
      </c>
      <c r="BK136" s="2" t="n">
        <v>1.8356645347718e-06</v>
      </c>
      <c r="BL136" s="2" t="n">
        <v>-8.8584917193001e-06</v>
      </c>
      <c r="BM136" s="2" t="n">
        <v>-1.1091838993133e-05</v>
      </c>
      <c r="BN136" s="2" t="n">
        <v>-7.2808195919241e-06</v>
      </c>
      <c r="BO136" s="2" t="n">
        <v>-1.0720222328599e-05</v>
      </c>
      <c r="BP136" s="2" t="n">
        <v>-6.932347687114e-06</v>
      </c>
      <c r="BQ136" s="2" t="n">
        <v>6.0151026224288e-07</v>
      </c>
      <c r="BR136" s="2" t="n">
        <v>2.297073195868e-08</v>
      </c>
      <c r="BS136" s="2" t="n">
        <v>-1.707452804057e-06</v>
      </c>
      <c r="BT136" s="2" t="n">
        <v>-1.251763034454e-06</v>
      </c>
      <c r="BU136" s="2" t="n">
        <v>7.7451349347854e-07</v>
      </c>
      <c r="BV136" s="2" t="n">
        <v>1.6859759342941e-06</v>
      </c>
      <c r="BW136" s="2" t="n">
        <v>-2.3055274913954e-07</v>
      </c>
      <c r="BX136" s="1" t="n">
        <v>49318477.797731</v>
      </c>
      <c r="BY136" s="1" t="n">
        <v>9731285.8927701</v>
      </c>
      <c r="BZ136" s="1" t="n">
        <v>-0.012137835684898</v>
      </c>
      <c r="CA136" s="1" t="n">
        <v>-0.01164665469802</v>
      </c>
      <c r="CB136" s="1" t="n">
        <v>0.025268208647431</v>
      </c>
      <c r="CC136" s="1" t="n">
        <v>-0.55225564803428</v>
      </c>
      <c r="CD136" s="1" t="n">
        <v>-0.55767423404494</v>
      </c>
      <c r="CE136" s="1" t="n">
        <v>721.01720359233</v>
      </c>
      <c r="CF136" s="1" t="n">
        <v>809.25320090806</v>
      </c>
    </row>
    <row r="137">
      <c r="A137" s="1" t="n">
        <v>257.95614772356</v>
      </c>
      <c r="B137" s="1" t="n">
        <v>0.024406558989611</v>
      </c>
      <c r="C137" s="1" t="n">
        <v>1582906148744.3</v>
      </c>
      <c r="D137" s="1" t="n">
        <v>1582828354250.2</v>
      </c>
      <c r="E137" s="1" t="n">
        <v>1574756970384.2</v>
      </c>
      <c r="F137" s="1" t="n">
        <v>1582490286067</v>
      </c>
      <c r="G137" s="1" t="n">
        <v>1550098515208.6</v>
      </c>
      <c r="H137" s="1" t="n">
        <v>1533793323100</v>
      </c>
      <c r="I137" s="1" t="n">
        <v>1570071014979.3</v>
      </c>
      <c r="J137" s="1" t="n">
        <v>1538851900592.7</v>
      </c>
      <c r="K137" s="1" t="n">
        <v>1549844238546</v>
      </c>
      <c r="L137" s="1" t="n">
        <v>1552803819990.9</v>
      </c>
      <c r="M137" s="1" t="n">
        <v>1534505947035.9</v>
      </c>
      <c r="N137" s="1" t="n">
        <v>1578534230925.6</v>
      </c>
      <c r="O137" s="1" t="n">
        <v>1563932768990.5</v>
      </c>
      <c r="P137" s="1" t="n">
        <v>1541526921205</v>
      </c>
      <c r="Q137" s="1" t="n">
        <v>1544131718185.5</v>
      </c>
      <c r="R137" s="1" t="n">
        <v>1550806531626</v>
      </c>
      <c r="S137" s="1" t="n">
        <v>1562977785636.1</v>
      </c>
      <c r="T137" s="1" t="n">
        <v>1585177936976.1</v>
      </c>
      <c r="U137" s="1" t="n">
        <v>1593908841598.8</v>
      </c>
      <c r="V137" s="1" t="n">
        <v>1571427441996</v>
      </c>
      <c r="W137" s="1" t="n">
        <v>1578217422041.4</v>
      </c>
      <c r="X137" s="1" t="n">
        <v>1589393526733.8</v>
      </c>
      <c r="Y137" s="1" t="n">
        <v>1567719918612.8</v>
      </c>
      <c r="Z137" s="1" t="n">
        <v>1584840988726.5</v>
      </c>
      <c r="AA137" s="2" t="n">
        <v>2.866e-06</v>
      </c>
      <c r="AB137" s="2" t="n">
        <v>2.866e-06</v>
      </c>
      <c r="AC137" s="2" t="n">
        <v>2.866e-06</v>
      </c>
      <c r="AD137" s="2" t="n">
        <v>2.866e-06</v>
      </c>
      <c r="AE137" s="2" t="n">
        <v>2.866e-06</v>
      </c>
      <c r="AF137" s="2" t="n">
        <v>2.866e-06</v>
      </c>
      <c r="AG137" s="2" t="n">
        <v>2.866e-06</v>
      </c>
      <c r="AH137" s="2" t="n">
        <v>2.866e-06</v>
      </c>
      <c r="AI137" s="2" t="n">
        <v>2.866e-06</v>
      </c>
      <c r="AJ137" s="2" t="n">
        <v>2.866e-06</v>
      </c>
      <c r="AK137" s="2" t="n">
        <v>2.866e-06</v>
      </c>
      <c r="AL137" s="2" t="n">
        <v>2.866e-06</v>
      </c>
      <c r="AM137" s="2" t="n">
        <v>2.866e-06</v>
      </c>
      <c r="AN137" s="2" t="n">
        <v>2.866e-06</v>
      </c>
      <c r="AO137" s="2" t="n">
        <v>2.866e-06</v>
      </c>
      <c r="AP137" s="2" t="n">
        <v>2.866e-06</v>
      </c>
      <c r="AQ137" s="2" t="n">
        <v>2.866e-06</v>
      </c>
      <c r="AR137" s="2" t="n">
        <v>2.866e-06</v>
      </c>
      <c r="AS137" s="2" t="n">
        <v>2.866e-06</v>
      </c>
      <c r="AT137" s="2" t="n">
        <v>2.866e-06</v>
      </c>
      <c r="AU137" s="2" t="n">
        <v>2.866e-06</v>
      </c>
      <c r="AV137" s="2" t="n">
        <v>2.866e-06</v>
      </c>
      <c r="AW137" s="2" t="n">
        <v>2.866e-06</v>
      </c>
      <c r="AX137" s="2" t="n">
        <v>2.866e-06</v>
      </c>
      <c r="AY137" s="1" t="n">
        <v>0.026951070691319</v>
      </c>
      <c r="AZ137" s="2" t="n">
        <v>3.2943219564365e-06</v>
      </c>
      <c r="BA137" s="2" t="n">
        <v>7.7116141894267e-07</v>
      </c>
      <c r="BB137" s="2" t="n">
        <v>-7.3133409772954e-08</v>
      </c>
      <c r="BC137" s="2" t="n">
        <v>1.8174691345408e-06</v>
      </c>
      <c r="BD137" s="2" t="n">
        <v>-9.4815992532387e-06</v>
      </c>
      <c r="BE137" s="2" t="n">
        <v>-1.0735574143562e-05</v>
      </c>
      <c r="BF137" s="2" t="n">
        <v>-6.555552393033e-06</v>
      </c>
      <c r="BG137" s="2" t="n">
        <v>-1.1173224757212e-05</v>
      </c>
      <c r="BH137" s="2" t="n">
        <v>-6.1072490593513e-06</v>
      </c>
      <c r="BI137" s="2" t="n">
        <v>-1.0871909238103e-05</v>
      </c>
      <c r="BJ137" s="2" t="n">
        <v>-1.11525291552e-05</v>
      </c>
      <c r="BK137" s="2" t="n">
        <v>1.8364488555263e-06</v>
      </c>
      <c r="BL137" s="2" t="n">
        <v>-8.8572433659638e-06</v>
      </c>
      <c r="BM137" s="2" t="n">
        <v>-1.1090061131981e-05</v>
      </c>
      <c r="BN137" s="2" t="n">
        <v>-7.2796364582186e-06</v>
      </c>
      <c r="BO137" s="2" t="n">
        <v>-1.0717279150254e-05</v>
      </c>
      <c r="BP137" s="2" t="n">
        <v>-6.9305750021643e-06</v>
      </c>
      <c r="BQ137" s="2" t="n">
        <v>6.0339089533814e-07</v>
      </c>
      <c r="BR137" s="2" t="n">
        <v>2.47427415466e-08</v>
      </c>
      <c r="BS137" s="2" t="n">
        <v>-1.7075343743184e-06</v>
      </c>
      <c r="BT137" s="2" t="n">
        <v>-1.2531189368533e-06</v>
      </c>
      <c r="BU137" s="2" t="n">
        <v>7.7527717460342e-07</v>
      </c>
      <c r="BV137" s="2" t="n">
        <v>1.6874041135227e-06</v>
      </c>
      <c r="BW137" s="2" t="n">
        <v>-2.2726515235333e-07</v>
      </c>
      <c r="BX137" s="1" t="n">
        <v>49646466.766971</v>
      </c>
      <c r="BY137" s="1" t="n">
        <v>9787052.597580399</v>
      </c>
      <c r="BZ137" s="1" t="n">
        <v>-0.012237057333794</v>
      </c>
      <c r="CA137" s="1" t="n">
        <v>-0.011741553267</v>
      </c>
      <c r="CB137" s="1" t="n">
        <v>0.025463117221137</v>
      </c>
      <c r="CC137" s="1" t="n">
        <v>-0.55744872313825</v>
      </c>
      <c r="CD137" s="1" t="n">
        <v>-0.56287945242267</v>
      </c>
      <c r="CE137" s="1" t="n">
        <v>721.44590596136</v>
      </c>
      <c r="CF137" s="1" t="n">
        <v>809.8146410616</v>
      </c>
    </row>
    <row r="138">
      <c r="A138" s="1" t="n">
        <v>259.95614772356</v>
      </c>
      <c r="B138" s="1" t="n">
        <v>0.024615523288599</v>
      </c>
      <c r="C138" s="1" t="n">
        <v>1582542372407.2</v>
      </c>
      <c r="D138" s="1" t="n">
        <v>1582451942445.2</v>
      </c>
      <c r="E138" s="1" t="n">
        <v>1574313252774.9</v>
      </c>
      <c r="F138" s="1" t="n">
        <v>1582146856200.6</v>
      </c>
      <c r="G138" s="1" t="n">
        <v>1549425822858.8</v>
      </c>
      <c r="H138" s="1" t="n">
        <v>1532944344621.1</v>
      </c>
      <c r="I138" s="1" t="n">
        <v>1569619737710.5</v>
      </c>
      <c r="J138" s="1" t="n">
        <v>1538096748405.4</v>
      </c>
      <c r="K138" s="1" t="n">
        <v>1549157605101.2</v>
      </c>
      <c r="L138" s="1" t="n">
        <v>1552165351217.1</v>
      </c>
      <c r="M138" s="1" t="n">
        <v>1533657189660.9</v>
      </c>
      <c r="N138" s="1" t="n">
        <v>1578133960930.1</v>
      </c>
      <c r="O138" s="1" t="n">
        <v>1563412263587.3</v>
      </c>
      <c r="P138" s="1" t="n">
        <v>1540761185805.2</v>
      </c>
      <c r="Q138" s="1" t="n">
        <v>1543397355382.2</v>
      </c>
      <c r="R138" s="1" t="n">
        <v>1550153012103.1</v>
      </c>
      <c r="S138" s="1" t="n">
        <v>1562432890017.5</v>
      </c>
      <c r="T138" s="1" t="n">
        <v>1584855404192.5</v>
      </c>
      <c r="U138" s="1" t="n">
        <v>1593665601116.9</v>
      </c>
      <c r="V138" s="1" t="n">
        <v>1570958074139.6</v>
      </c>
      <c r="W138" s="1" t="n">
        <v>1577822807657.2</v>
      </c>
      <c r="X138" s="1" t="n">
        <v>1589099146451.1</v>
      </c>
      <c r="Y138" s="1" t="n">
        <v>1567207730423.1</v>
      </c>
      <c r="Z138" s="1" t="n">
        <v>1584520263030</v>
      </c>
      <c r="AA138" s="2" t="n">
        <v>2.866e-06</v>
      </c>
      <c r="AB138" s="2" t="n">
        <v>2.866e-06</v>
      </c>
      <c r="AC138" s="2" t="n">
        <v>2.866e-06</v>
      </c>
      <c r="AD138" s="2" t="n">
        <v>2.866e-06</v>
      </c>
      <c r="AE138" s="2" t="n">
        <v>2.866e-06</v>
      </c>
      <c r="AF138" s="2" t="n">
        <v>2.866e-06</v>
      </c>
      <c r="AG138" s="2" t="n">
        <v>2.866e-06</v>
      </c>
      <c r="AH138" s="2" t="n">
        <v>2.866e-06</v>
      </c>
      <c r="AI138" s="2" t="n">
        <v>2.866e-06</v>
      </c>
      <c r="AJ138" s="2" t="n">
        <v>2.866e-06</v>
      </c>
      <c r="AK138" s="2" t="n">
        <v>2.866e-06</v>
      </c>
      <c r="AL138" s="2" t="n">
        <v>2.866e-06</v>
      </c>
      <c r="AM138" s="2" t="n">
        <v>2.866e-06</v>
      </c>
      <c r="AN138" s="2" t="n">
        <v>2.866e-06</v>
      </c>
      <c r="AO138" s="2" t="n">
        <v>2.866e-06</v>
      </c>
      <c r="AP138" s="2" t="n">
        <v>2.866e-06</v>
      </c>
      <c r="AQ138" s="2" t="n">
        <v>2.866e-06</v>
      </c>
      <c r="AR138" s="2" t="n">
        <v>2.866e-06</v>
      </c>
      <c r="AS138" s="2" t="n">
        <v>2.866e-06</v>
      </c>
      <c r="AT138" s="2" t="n">
        <v>2.866e-06</v>
      </c>
      <c r="AU138" s="2" t="n">
        <v>2.866e-06</v>
      </c>
      <c r="AV138" s="2" t="n">
        <v>2.866e-06</v>
      </c>
      <c r="AW138" s="2" t="n">
        <v>2.866e-06</v>
      </c>
      <c r="AX138" s="2" t="n">
        <v>2.866e-06</v>
      </c>
      <c r="AY138" s="1" t="n">
        <v>0.027162242477143</v>
      </c>
      <c r="AZ138" s="2" t="n">
        <v>3.2926307911846e-06</v>
      </c>
      <c r="BA138" s="2" t="n">
        <v>7.6772592313575e-07</v>
      </c>
      <c r="BB138" s="2" t="n">
        <v>-7.4601021485309e-08</v>
      </c>
      <c r="BC138" s="2" t="n">
        <v>1.8171248023045e-06</v>
      </c>
      <c r="BD138" s="2" t="n">
        <v>-9.478402658452699e-06</v>
      </c>
      <c r="BE138" s="2" t="n">
        <v>-1.0735229232187e-05</v>
      </c>
      <c r="BF138" s="2" t="n">
        <v>-6.5538018793847e-06</v>
      </c>
      <c r="BG138" s="2" t="n">
        <v>-1.116900966132e-05</v>
      </c>
      <c r="BH138" s="2" t="n">
        <v>-6.1063764353972e-06</v>
      </c>
      <c r="BI138" s="2" t="n">
        <v>-1.0869174029523e-05</v>
      </c>
      <c r="BJ138" s="2" t="n">
        <v>-1.1151030134896e-05</v>
      </c>
      <c r="BK138" s="2" t="n">
        <v>1.837239394657e-06</v>
      </c>
      <c r="BL138" s="2" t="n">
        <v>-8.855986990384e-06</v>
      </c>
      <c r="BM138" s="2" t="n">
        <v>-1.1088247983071e-05</v>
      </c>
      <c r="BN138" s="2" t="n">
        <v>-7.2785455509376e-06</v>
      </c>
      <c r="BO138" s="2" t="n">
        <v>-1.071423612428e-05</v>
      </c>
      <c r="BP138" s="2" t="n">
        <v>-6.9288219262145e-06</v>
      </c>
      <c r="BQ138" s="2" t="n">
        <v>6.0523190511151e-07</v>
      </c>
      <c r="BR138" s="2" t="n">
        <v>2.6499933683608e-08</v>
      </c>
      <c r="BS138" s="2" t="n">
        <v>-1.7077565031922e-06</v>
      </c>
      <c r="BT138" s="2" t="n">
        <v>-1.2544465163864e-06</v>
      </c>
      <c r="BU138" s="2" t="n">
        <v>7.7603335372473e-07</v>
      </c>
      <c r="BV138" s="2" t="n">
        <v>1.6888218212026e-06</v>
      </c>
      <c r="BW138" s="2" t="n">
        <v>-2.2404401222395e-07</v>
      </c>
      <c r="BX138" s="1" t="n">
        <v>49974841.044735</v>
      </c>
      <c r="BY138" s="1" t="n">
        <v>9842874.348002501</v>
      </c>
      <c r="BZ138" s="1" t="n">
        <v>-0.012336265230158</v>
      </c>
      <c r="CA138" s="1" t="n">
        <v>-0.011836428808034</v>
      </c>
      <c r="CB138" s="1" t="n">
        <v>0.025657987230593</v>
      </c>
      <c r="CC138" s="1" t="n">
        <v>-0.56265996602659</v>
      </c>
      <c r="CD138" s="1" t="n">
        <v>-0.5680929021898899</v>
      </c>
      <c r="CE138" s="1" t="n">
        <v>721.87377703748</v>
      </c>
      <c r="CF138" s="1" t="n">
        <v>810.3742508422901</v>
      </c>
    </row>
    <row r="139">
      <c r="A139" s="1" t="n">
        <v>261.95614772356</v>
      </c>
      <c r="B139" s="1" t="n">
        <v>0.024824469154451</v>
      </c>
      <c r="C139" s="1" t="n">
        <v>1582177695095.9</v>
      </c>
      <c r="D139" s="1" t="n">
        <v>1582074326946.4</v>
      </c>
      <c r="E139" s="1" t="n">
        <v>1573868560252.9</v>
      </c>
      <c r="F139" s="1" t="n">
        <v>1581802736880.4</v>
      </c>
      <c r="G139" s="1" t="n">
        <v>1548752512903.6</v>
      </c>
      <c r="H139" s="1" t="n">
        <v>1532094636987.9</v>
      </c>
      <c r="I139" s="1" t="n">
        <v>1569168153170.6</v>
      </c>
      <c r="J139" s="1" t="n">
        <v>1537341575002.6</v>
      </c>
      <c r="K139" s="1" t="n">
        <v>1548470418850</v>
      </c>
      <c r="L139" s="1" t="n">
        <v>1551526471174.6</v>
      </c>
      <c r="M139" s="1" t="n">
        <v>1532807660556.4</v>
      </c>
      <c r="N139" s="1" t="n">
        <v>1577732680390.7</v>
      </c>
      <c r="O139" s="1" t="n">
        <v>1562891392661.4</v>
      </c>
      <c r="P139" s="1" t="n">
        <v>1539994670498.1</v>
      </c>
      <c r="Q139" s="1" t="n">
        <v>1542662441930.9</v>
      </c>
      <c r="R139" s="1" t="n">
        <v>1549499241433</v>
      </c>
      <c r="S139" s="1" t="n">
        <v>1561887323458.2</v>
      </c>
      <c r="T139" s="1" t="n">
        <v>1584532131183.3</v>
      </c>
      <c r="U139" s="1" t="n">
        <v>1593421532784.8</v>
      </c>
      <c r="V139" s="1" t="n">
        <v>1570487831427.8</v>
      </c>
      <c r="W139" s="1" t="n">
        <v>1577427428237.1</v>
      </c>
      <c r="X139" s="1" t="n">
        <v>1588803850167.2</v>
      </c>
      <c r="Y139" s="1" t="n">
        <v>1566694467180.4</v>
      </c>
      <c r="Z139" s="1" t="n">
        <v>1584198814832</v>
      </c>
      <c r="AA139" s="2" t="n">
        <v>2.866e-06</v>
      </c>
      <c r="AB139" s="2" t="n">
        <v>2.866e-06</v>
      </c>
      <c r="AC139" s="2" t="n">
        <v>2.866e-06</v>
      </c>
      <c r="AD139" s="2" t="n">
        <v>2.866e-06</v>
      </c>
      <c r="AE139" s="2" t="n">
        <v>2.866e-06</v>
      </c>
      <c r="AF139" s="2" t="n">
        <v>2.866e-06</v>
      </c>
      <c r="AG139" s="2" t="n">
        <v>2.866e-06</v>
      </c>
      <c r="AH139" s="2" t="n">
        <v>2.866e-06</v>
      </c>
      <c r="AI139" s="2" t="n">
        <v>2.866e-06</v>
      </c>
      <c r="AJ139" s="2" t="n">
        <v>2.866e-06</v>
      </c>
      <c r="AK139" s="2" t="n">
        <v>2.866e-06</v>
      </c>
      <c r="AL139" s="2" t="n">
        <v>2.866e-06</v>
      </c>
      <c r="AM139" s="2" t="n">
        <v>2.866e-06</v>
      </c>
      <c r="AN139" s="2" t="n">
        <v>2.866e-06</v>
      </c>
      <c r="AO139" s="2" t="n">
        <v>2.866e-06</v>
      </c>
      <c r="AP139" s="2" t="n">
        <v>2.866e-06</v>
      </c>
      <c r="AQ139" s="2" t="n">
        <v>2.866e-06</v>
      </c>
      <c r="AR139" s="2" t="n">
        <v>2.866e-06</v>
      </c>
      <c r="AS139" s="2" t="n">
        <v>2.866e-06</v>
      </c>
      <c r="AT139" s="2" t="n">
        <v>2.866e-06</v>
      </c>
      <c r="AU139" s="2" t="n">
        <v>2.866e-06</v>
      </c>
      <c r="AV139" s="2" t="n">
        <v>2.866e-06</v>
      </c>
      <c r="AW139" s="2" t="n">
        <v>2.866e-06</v>
      </c>
      <c r="AX139" s="2" t="n">
        <v>2.866e-06</v>
      </c>
      <c r="AY139" s="1" t="n">
        <v>0.027373397024724</v>
      </c>
      <c r="AZ139" s="2" t="n">
        <v>3.2909252142393e-06</v>
      </c>
      <c r="BA139" s="2" t="n">
        <v>7.6433111479178e-07</v>
      </c>
      <c r="BB139" s="2" t="n">
        <v>-7.6138876404546e-08</v>
      </c>
      <c r="BC139" s="2" t="n">
        <v>1.8167613274911e-06</v>
      </c>
      <c r="BD139" s="2" t="n">
        <v>-9.475145028938399e-06</v>
      </c>
      <c r="BE139" s="2" t="n">
        <v>-1.0734821617433e-05</v>
      </c>
      <c r="BF139" s="2" t="n">
        <v>-6.5521307905426e-06</v>
      </c>
      <c r="BG139" s="2" t="n">
        <v>-1.1164658544176e-05</v>
      </c>
      <c r="BH139" s="2" t="n">
        <v>-6.1054486008856e-06</v>
      </c>
      <c r="BI139" s="2" t="n">
        <v>-1.0866384422745e-05</v>
      </c>
      <c r="BJ139" s="2" t="n">
        <v>-1.1149519559288e-05</v>
      </c>
      <c r="BK139" s="2" t="n">
        <v>1.8380199919158e-06</v>
      </c>
      <c r="BL139" s="2" t="n">
        <v>-8.8547016618553e-06</v>
      </c>
      <c r="BM139" s="2" t="n">
        <v>-1.1086442981796e-05</v>
      </c>
      <c r="BN139" s="2" t="n">
        <v>-7.2777514621781e-06</v>
      </c>
      <c r="BO139" s="2" t="n">
        <v>-1.0710920248483e-05</v>
      </c>
      <c r="BP139" s="2" t="n">
        <v>-6.9271058840567e-06</v>
      </c>
      <c r="BQ139" s="2" t="n">
        <v>6.0704426647311e-07</v>
      </c>
      <c r="BR139" s="2" t="n">
        <v>2.8239974219331e-08</v>
      </c>
      <c r="BS139" s="2" t="n">
        <v>-1.7084243870594e-06</v>
      </c>
      <c r="BT139" s="2" t="n">
        <v>-1.2557427314264e-06</v>
      </c>
      <c r="BU139" s="2" t="n">
        <v>7.7676822310783e-07</v>
      </c>
      <c r="BV139" s="2" t="n">
        <v>1.6902297321243e-06</v>
      </c>
      <c r="BW139" s="2" t="n">
        <v>-2.2088409632329e-07</v>
      </c>
      <c r="BX139" s="1" t="n">
        <v>50303597.73292</v>
      </c>
      <c r="BY139" s="1" t="n">
        <v>9898750.6593589</v>
      </c>
      <c r="BZ139" s="1" t="n">
        <v>-0.01243545931875</v>
      </c>
      <c r="CA139" s="1" t="n">
        <v>-0.011931281420665</v>
      </c>
      <c r="CB139" s="1" t="n">
        <v>0.025852818690277</v>
      </c>
      <c r="CC139" s="1" t="n">
        <v>-0.56790646088653</v>
      </c>
      <c r="CD139" s="1" t="n">
        <v>-0.57331714254282</v>
      </c>
      <c r="CE139" s="1" t="n">
        <v>722.3008258098999</v>
      </c>
      <c r="CF139" s="1" t="n">
        <v>810.93206718913</v>
      </c>
    </row>
    <row r="140">
      <c r="A140" s="1" t="n">
        <v>263.95614772356</v>
      </c>
      <c r="B140" s="1" t="n">
        <v>0.025033396768712</v>
      </c>
      <c r="C140" s="1" t="n">
        <v>1581812130636.2</v>
      </c>
      <c r="D140" s="1" t="n">
        <v>1581695520086.7</v>
      </c>
      <c r="E140" s="1" t="n">
        <v>1573422907969.6</v>
      </c>
      <c r="F140" s="1" t="n">
        <v>1581457939230.6</v>
      </c>
      <c r="G140" s="1" t="n">
        <v>1548078618285.5</v>
      </c>
      <c r="H140" s="1" t="n">
        <v>1531244244748</v>
      </c>
      <c r="I140" s="1" t="n">
        <v>1568716283528.1</v>
      </c>
      <c r="J140" s="1" t="n">
        <v>1536586423463</v>
      </c>
      <c r="K140" s="1" t="n">
        <v>1547782719019.5</v>
      </c>
      <c r="L140" s="1" t="n">
        <v>1550887214997.3</v>
      </c>
      <c r="M140" s="1" t="n">
        <v>1531957402988.7</v>
      </c>
      <c r="N140" s="1" t="n">
        <v>1577330402126.3</v>
      </c>
      <c r="O140" s="1" t="n">
        <v>1562370184662.3</v>
      </c>
      <c r="P140" s="1" t="n">
        <v>1539227414013</v>
      </c>
      <c r="Q140" s="1" t="n">
        <v>1541927013288.6</v>
      </c>
      <c r="R140" s="1" t="n">
        <v>1548845254769.8</v>
      </c>
      <c r="S140" s="1" t="n">
        <v>1561341112357.2</v>
      </c>
      <c r="T140" s="1" t="n">
        <v>1584208128679.3</v>
      </c>
      <c r="U140" s="1" t="n">
        <v>1593176645324.6</v>
      </c>
      <c r="V140" s="1" t="n">
        <v>1570016730443</v>
      </c>
      <c r="W140" s="1" t="n">
        <v>1577031296049.8</v>
      </c>
      <c r="X140" s="1" t="n">
        <v>1588507647526.4</v>
      </c>
      <c r="Y140" s="1" t="n">
        <v>1566180144414.9</v>
      </c>
      <c r="Z140" s="1" t="n">
        <v>1583876651553.2</v>
      </c>
      <c r="AA140" s="2" t="n">
        <v>2.866e-06</v>
      </c>
      <c r="AB140" s="2" t="n">
        <v>2.866e-06</v>
      </c>
      <c r="AC140" s="2" t="n">
        <v>2.866e-06</v>
      </c>
      <c r="AD140" s="2" t="n">
        <v>2.866e-06</v>
      </c>
      <c r="AE140" s="2" t="n">
        <v>2.866e-06</v>
      </c>
      <c r="AF140" s="2" t="n">
        <v>2.866e-06</v>
      </c>
      <c r="AG140" s="2" t="n">
        <v>2.866e-06</v>
      </c>
      <c r="AH140" s="2" t="n">
        <v>2.866e-06</v>
      </c>
      <c r="AI140" s="2" t="n">
        <v>2.866e-06</v>
      </c>
      <c r="AJ140" s="2" t="n">
        <v>2.866e-06</v>
      </c>
      <c r="AK140" s="2" t="n">
        <v>2.866e-06</v>
      </c>
      <c r="AL140" s="2" t="n">
        <v>2.866e-06</v>
      </c>
      <c r="AM140" s="2" t="n">
        <v>2.866e-06</v>
      </c>
      <c r="AN140" s="2" t="n">
        <v>2.866e-06</v>
      </c>
      <c r="AO140" s="2" t="n">
        <v>2.866e-06</v>
      </c>
      <c r="AP140" s="2" t="n">
        <v>2.866e-06</v>
      </c>
      <c r="AQ140" s="2" t="n">
        <v>2.866e-06</v>
      </c>
      <c r="AR140" s="2" t="n">
        <v>2.866e-06</v>
      </c>
      <c r="AS140" s="2" t="n">
        <v>2.866e-06</v>
      </c>
      <c r="AT140" s="2" t="n">
        <v>2.866e-06</v>
      </c>
      <c r="AU140" s="2" t="n">
        <v>2.866e-06</v>
      </c>
      <c r="AV140" s="2" t="n">
        <v>2.866e-06</v>
      </c>
      <c r="AW140" s="2" t="n">
        <v>2.866e-06</v>
      </c>
      <c r="AX140" s="2" t="n">
        <v>2.866e-06</v>
      </c>
      <c r="AY140" s="1" t="n">
        <v>0.027584534509305</v>
      </c>
      <c r="AZ140" s="2" t="n">
        <v>3.2892155728433e-06</v>
      </c>
      <c r="BA140" s="2" t="n">
        <v>7.6098320767667e-07</v>
      </c>
      <c r="BB140" s="2" t="n">
        <v>-7.7616288590871e-08</v>
      </c>
      <c r="BC140" s="2" t="n">
        <v>1.8164131266301e-06</v>
      </c>
      <c r="BD140" s="2" t="n">
        <v>-9.4718718728446e-06</v>
      </c>
      <c r="BE140" s="2" t="n">
        <v>-1.0734393712377e-05</v>
      </c>
      <c r="BF140" s="2" t="n">
        <v>-6.5504364120159e-06</v>
      </c>
      <c r="BG140" s="2" t="n">
        <v>-1.1160385436684e-05</v>
      </c>
      <c r="BH140" s="2" t="n">
        <v>-6.1045517383469e-06</v>
      </c>
      <c r="BI140" s="2" t="n">
        <v>-1.0863594002797e-05</v>
      </c>
      <c r="BJ140" s="2" t="n">
        <v>-1.1148049635999e-05</v>
      </c>
      <c r="BK140" s="2" t="n">
        <v>1.8388166221736e-06</v>
      </c>
      <c r="BL140" s="2" t="n">
        <v>-8.8534386548384e-06</v>
      </c>
      <c r="BM140" s="2" t="n">
        <v>-1.1084554872247e-05</v>
      </c>
      <c r="BN140" s="2" t="n">
        <v>-7.2768204174092e-06</v>
      </c>
      <c r="BO140" s="2" t="n">
        <v>-1.070769684775e-05</v>
      </c>
      <c r="BP140" s="2" t="n">
        <v>-6.9253918799513e-06</v>
      </c>
      <c r="BQ140" s="2" t="n">
        <v>6.0880110234363e-07</v>
      </c>
      <c r="BR140" s="2" t="n">
        <v>2.9966874078601e-08</v>
      </c>
      <c r="BS140" s="2" t="n">
        <v>-1.7088963189693e-06</v>
      </c>
      <c r="BT140" s="2" t="n">
        <v>-1.2570144125424e-06</v>
      </c>
      <c r="BU140" s="2" t="n">
        <v>7.7751094187599e-07</v>
      </c>
      <c r="BV140" s="2" t="n">
        <v>1.6916348471926e-06</v>
      </c>
      <c r="BW140" s="2" t="n">
        <v>-2.1778386719802e-07</v>
      </c>
      <c r="BX140" s="1" t="n">
        <v>50632733.989436</v>
      </c>
      <c r="BY140" s="1" t="n">
        <v>9954681.0569274</v>
      </c>
      <c r="BZ140" s="1" t="n">
        <v>-0.012534639495942</v>
      </c>
      <c r="CA140" s="1" t="n">
        <v>-0.01202611107172</v>
      </c>
      <c r="CB140" s="1" t="n">
        <v>0.026047611617606</v>
      </c>
      <c r="CC140" s="1" t="n">
        <v>-0.57314762681825</v>
      </c>
      <c r="CD140" s="1" t="n">
        <v>-0.57854479095691</v>
      </c>
      <c r="CE140" s="1" t="n">
        <v>722.72707854183</v>
      </c>
      <c r="CF140" s="1" t="n">
        <v>811.4881299526201</v>
      </c>
    </row>
    <row r="141">
      <c r="A141" s="1" t="n">
        <v>265.95614772356</v>
      </c>
      <c r="B141" s="1" t="n">
        <v>0.025242306311663</v>
      </c>
      <c r="C141" s="1" t="n">
        <v>1581445692784.1</v>
      </c>
      <c r="D141" s="1" t="n">
        <v>1581315534363.1</v>
      </c>
      <c r="E141" s="1" t="n">
        <v>1572976310623.4</v>
      </c>
      <c r="F141" s="1" t="n">
        <v>1581112474004.3</v>
      </c>
      <c r="G141" s="1" t="n">
        <v>1547404171504.6</v>
      </c>
      <c r="H141" s="1" t="n">
        <v>1530393212281.7</v>
      </c>
      <c r="I141" s="1" t="n">
        <v>1568264151131.8</v>
      </c>
      <c r="J141" s="1" t="n">
        <v>1535831336213.4</v>
      </c>
      <c r="K141" s="1" t="n">
        <v>1547094544365.3</v>
      </c>
      <c r="L141" s="1" t="n">
        <v>1550247617326.7</v>
      </c>
      <c r="M141" s="1" t="n">
        <v>1531106460077.4</v>
      </c>
      <c r="N141" s="1" t="n">
        <v>1576927138800.8</v>
      </c>
      <c r="O141" s="1" t="n">
        <v>1561848667842.2</v>
      </c>
      <c r="P141" s="1" t="n">
        <v>1538459455362.7</v>
      </c>
      <c r="Q141" s="1" t="n">
        <v>1541191105013.5</v>
      </c>
      <c r="R141" s="1" t="n">
        <v>1548191086835.6</v>
      </c>
      <c r="S141" s="1" t="n">
        <v>1560794282746.6</v>
      </c>
      <c r="T141" s="1" t="n">
        <v>1583883407237.9</v>
      </c>
      <c r="U141" s="1" t="n">
        <v>1592930947343.3</v>
      </c>
      <c r="V141" s="1" t="n">
        <v>1569544788562.5</v>
      </c>
      <c r="W141" s="1" t="n">
        <v>1576634423285.3</v>
      </c>
      <c r="X141" s="1" t="n">
        <v>1588210548566.6</v>
      </c>
      <c r="Y141" s="1" t="n">
        <v>1565664777507.4</v>
      </c>
      <c r="Z141" s="1" t="n">
        <v>1583553780605.2</v>
      </c>
      <c r="AA141" s="2" t="n">
        <v>2.866e-06</v>
      </c>
      <c r="AB141" s="2" t="n">
        <v>2.866e-06</v>
      </c>
      <c r="AC141" s="2" t="n">
        <v>2.866e-06</v>
      </c>
      <c r="AD141" s="2" t="n">
        <v>2.866e-06</v>
      </c>
      <c r="AE141" s="2" t="n">
        <v>2.866e-06</v>
      </c>
      <c r="AF141" s="2" t="n">
        <v>2.866e-06</v>
      </c>
      <c r="AG141" s="2" t="n">
        <v>2.866e-06</v>
      </c>
      <c r="AH141" s="2" t="n">
        <v>2.866e-06</v>
      </c>
      <c r="AI141" s="2" t="n">
        <v>2.866e-06</v>
      </c>
      <c r="AJ141" s="2" t="n">
        <v>2.866e-06</v>
      </c>
      <c r="AK141" s="2" t="n">
        <v>2.866e-06</v>
      </c>
      <c r="AL141" s="2" t="n">
        <v>2.866e-06</v>
      </c>
      <c r="AM141" s="2" t="n">
        <v>2.866e-06</v>
      </c>
      <c r="AN141" s="2" t="n">
        <v>2.866e-06</v>
      </c>
      <c r="AO141" s="2" t="n">
        <v>2.866e-06</v>
      </c>
      <c r="AP141" s="2" t="n">
        <v>2.866e-06</v>
      </c>
      <c r="AQ141" s="2" t="n">
        <v>2.866e-06</v>
      </c>
      <c r="AR141" s="2" t="n">
        <v>2.866e-06</v>
      </c>
      <c r="AS141" s="2" t="n">
        <v>2.866e-06</v>
      </c>
      <c r="AT141" s="2" t="n">
        <v>2.866e-06</v>
      </c>
      <c r="AU141" s="2" t="n">
        <v>2.866e-06</v>
      </c>
      <c r="AV141" s="2" t="n">
        <v>2.866e-06</v>
      </c>
      <c r="AW141" s="2" t="n">
        <v>2.866e-06</v>
      </c>
      <c r="AX141" s="2" t="n">
        <v>2.866e-06</v>
      </c>
      <c r="AY141" s="1" t="n">
        <v>0.02779565510911</v>
      </c>
      <c r="AZ141" s="2" t="n">
        <v>3.2875087659093e-06</v>
      </c>
      <c r="BA141" s="2" t="n">
        <v>7.5768519175816e-07</v>
      </c>
      <c r="BB141" s="2" t="n">
        <v>-7.899244062859399e-08</v>
      </c>
      <c r="BC141" s="2" t="n">
        <v>1.8160935696402e-06</v>
      </c>
      <c r="BD141" s="2" t="n">
        <v>-9.4685963803421e-06</v>
      </c>
      <c r="BE141" s="2" t="n">
        <v>-1.0733956802162e-05</v>
      </c>
      <c r="BF141" s="2" t="n">
        <v>-6.5486805841057e-06</v>
      </c>
      <c r="BG141" s="2" t="n">
        <v>-1.1156253568126e-05</v>
      </c>
      <c r="BH141" s="2" t="n">
        <v>-6.1037075230423e-06</v>
      </c>
      <c r="BI141" s="2" t="n">
        <v>-1.086081898181e-05</v>
      </c>
      <c r="BJ141" s="2" t="n">
        <v>-1.1146628321641e-05</v>
      </c>
      <c r="BK141" s="2" t="n">
        <v>1.839635530152e-06</v>
      </c>
      <c r="BL141" s="2" t="n">
        <v>-8.8522139510017e-06</v>
      </c>
      <c r="BM141" s="2" t="n">
        <v>-1.1082548681777e-05</v>
      </c>
      <c r="BN141" s="2" t="n">
        <v>-7.2756165739945e-06</v>
      </c>
      <c r="BO141" s="2" t="n">
        <v>-1.070467682449e-05</v>
      </c>
      <c r="BP141" s="2" t="n">
        <v>-6.9236681020615e-06</v>
      </c>
      <c r="BQ141" s="2" t="n">
        <v>6.1049556708469e-07</v>
      </c>
      <c r="BR141" s="2" t="n">
        <v>3.1683335873693e-08</v>
      </c>
      <c r="BS141" s="2" t="n">
        <v>-1.7089675982502e-06</v>
      </c>
      <c r="BT141" s="2" t="n">
        <v>-1.2582639643268e-06</v>
      </c>
      <c r="BU141" s="2" t="n">
        <v>7.7827004921052e-07</v>
      </c>
      <c r="BV141" s="2" t="n">
        <v>1.6930442654397e-06</v>
      </c>
      <c r="BW141" s="2" t="n">
        <v>-2.1473775496638e-07</v>
      </c>
      <c r="BX141" s="1" t="n">
        <v>50962247.008284</v>
      </c>
      <c r="BY141" s="1" t="n">
        <v>10010665.072374</v>
      </c>
      <c r="BZ141" s="1" t="n">
        <v>-0.012633805662841</v>
      </c>
      <c r="CA141" s="1" t="n">
        <v>-0.012120917823687</v>
      </c>
      <c r="CB141" s="1" t="n">
        <v>0.026242366028708</v>
      </c>
      <c r="CC141" s="1" t="n">
        <v>-0.57837190020306</v>
      </c>
      <c r="CD141" s="1" t="n">
        <v>-0.58377648021579</v>
      </c>
      <c r="CE141" s="1" t="n">
        <v>723.1525503783701</v>
      </c>
      <c r="CF141" s="1" t="n">
        <v>812.0424761038799</v>
      </c>
    </row>
    <row r="142">
      <c r="A142" s="1" t="n">
        <v>267.95614772356</v>
      </c>
      <c r="B142" s="1" t="n">
        <v>0.025451197936759</v>
      </c>
      <c r="C142" s="1" t="n">
        <v>1581078395173.9</v>
      </c>
      <c r="D142" s="1" t="n">
        <v>1580934382404.1</v>
      </c>
      <c r="E142" s="1" t="n">
        <v>1572528782743.9</v>
      </c>
      <c r="F142" s="1" t="n">
        <v>1580766351735</v>
      </c>
      <c r="G142" s="1" t="n">
        <v>1546729204826.9</v>
      </c>
      <c r="H142" s="1" t="n">
        <v>1529541583953.5</v>
      </c>
      <c r="I142" s="1" t="n">
        <v>1567811778334.3</v>
      </c>
      <c r="J142" s="1" t="n">
        <v>1535076355594.4</v>
      </c>
      <c r="K142" s="1" t="n">
        <v>1546405933349.3</v>
      </c>
      <c r="L142" s="1" t="n">
        <v>1549607712642.1</v>
      </c>
      <c r="M142" s="1" t="n">
        <v>1530254874887.2</v>
      </c>
      <c r="N142" s="1" t="n">
        <v>1576522903091.4</v>
      </c>
      <c r="O142" s="1" t="n">
        <v>1561326870440</v>
      </c>
      <c r="P142" s="1" t="n">
        <v>1537690833728.8</v>
      </c>
      <c r="Q142" s="1" t="n">
        <v>1540454751959.3</v>
      </c>
      <c r="R142" s="1" t="n">
        <v>1547536772621.7</v>
      </c>
      <c r="S142" s="1" t="n">
        <v>1560246860341.2</v>
      </c>
      <c r="T142" s="1" t="n">
        <v>1583557977208.1</v>
      </c>
      <c r="U142" s="1" t="n">
        <v>1592684447349.3</v>
      </c>
      <c r="V142" s="1" t="n">
        <v>1569072022572</v>
      </c>
      <c r="W142" s="1" t="n">
        <v>1576236822169.5</v>
      </c>
      <c r="X142" s="1" t="n">
        <v>1587912563459</v>
      </c>
      <c r="Y142" s="1" t="n">
        <v>1565148381671.2</v>
      </c>
      <c r="Z142" s="1" t="n">
        <v>1583230209483.8</v>
      </c>
      <c r="AA142" s="2" t="n">
        <v>2.866e-06</v>
      </c>
      <c r="AB142" s="2" t="n">
        <v>2.866e-06</v>
      </c>
      <c r="AC142" s="2" t="n">
        <v>2.866e-06</v>
      </c>
      <c r="AD142" s="2" t="n">
        <v>2.866e-06</v>
      </c>
      <c r="AE142" s="2" t="n">
        <v>2.866e-06</v>
      </c>
      <c r="AF142" s="2" t="n">
        <v>2.866e-06</v>
      </c>
      <c r="AG142" s="2" t="n">
        <v>2.866e-06</v>
      </c>
      <c r="AH142" s="2" t="n">
        <v>2.866e-06</v>
      </c>
      <c r="AI142" s="2" t="n">
        <v>2.866e-06</v>
      </c>
      <c r="AJ142" s="2" t="n">
        <v>2.866e-06</v>
      </c>
      <c r="AK142" s="2" t="n">
        <v>2.866e-06</v>
      </c>
      <c r="AL142" s="2" t="n">
        <v>2.866e-06</v>
      </c>
      <c r="AM142" s="2" t="n">
        <v>2.866e-06</v>
      </c>
      <c r="AN142" s="2" t="n">
        <v>2.866e-06</v>
      </c>
      <c r="AO142" s="2" t="n">
        <v>2.866e-06</v>
      </c>
      <c r="AP142" s="2" t="n">
        <v>2.866e-06</v>
      </c>
      <c r="AQ142" s="2" t="n">
        <v>2.866e-06</v>
      </c>
      <c r="AR142" s="2" t="n">
        <v>2.866e-06</v>
      </c>
      <c r="AS142" s="2" t="n">
        <v>2.866e-06</v>
      </c>
      <c r="AT142" s="2" t="n">
        <v>2.866e-06</v>
      </c>
      <c r="AU142" s="2" t="n">
        <v>2.866e-06</v>
      </c>
      <c r="AV142" s="2" t="n">
        <v>2.866e-06</v>
      </c>
      <c r="AW142" s="2" t="n">
        <v>2.866e-06</v>
      </c>
      <c r="AX142" s="2" t="n">
        <v>2.866e-06</v>
      </c>
      <c r="AY142" s="1" t="n">
        <v>0.028006758985806</v>
      </c>
      <c r="AZ142" s="2" t="n">
        <v>3.2858009427634e-06</v>
      </c>
      <c r="BA142" s="2" t="n">
        <v>7.5442639633842e-07</v>
      </c>
      <c r="BB142" s="2" t="n">
        <v>-8.038405592004099e-08</v>
      </c>
      <c r="BC142" s="2" t="n">
        <v>1.8157787061829e-06</v>
      </c>
      <c r="BD142" s="2" t="n">
        <v>-9.4652842461539e-06</v>
      </c>
      <c r="BE142" s="2" t="n">
        <v>-1.0733486311728e-05</v>
      </c>
      <c r="BF142" s="2" t="n">
        <v>-6.5469515834724e-06</v>
      </c>
      <c r="BG142" s="2" t="n">
        <v>-1.1152066595219e-05</v>
      </c>
      <c r="BH142" s="2" t="n">
        <v>-6.1028454895354e-06</v>
      </c>
      <c r="BI142" s="2" t="n">
        <v>-1.0858013813108e-05</v>
      </c>
      <c r="BJ142" s="2" t="n">
        <v>-1.1145221188676e-05</v>
      </c>
      <c r="BK142" s="2" t="n">
        <v>1.8404473011756e-06</v>
      </c>
      <c r="BL142" s="2" t="n">
        <v>-8.850988114059399e-06</v>
      </c>
      <c r="BM142" s="2" t="n">
        <v>-1.1080513444465e-05</v>
      </c>
      <c r="BN142" s="2" t="n">
        <v>-7.2745284830465e-06</v>
      </c>
      <c r="BO142" s="2" t="n">
        <v>-1.0701543749084e-05</v>
      </c>
      <c r="BP142" s="2" t="n">
        <v>-6.9219688848746e-06</v>
      </c>
      <c r="BQ142" s="2" t="n">
        <v>6.121475229414e-07</v>
      </c>
      <c r="BR142" s="2" t="n">
        <v>3.3383153317269e-08</v>
      </c>
      <c r="BS142" s="2" t="n">
        <v>-1.7091993487106e-06</v>
      </c>
      <c r="BT142" s="2" t="n">
        <v>-1.2594864216139e-06</v>
      </c>
      <c r="BU142" s="2" t="n">
        <v>7.7901896219433e-07</v>
      </c>
      <c r="BV142" s="2" t="n">
        <v>1.6944529286278e-06</v>
      </c>
      <c r="BW142" s="2" t="n">
        <v>-2.1174053811339e-07</v>
      </c>
      <c r="BX142" s="1" t="n">
        <v>51292134.017327</v>
      </c>
      <c r="BY142" s="1" t="n">
        <v>10066702.24347</v>
      </c>
      <c r="BZ142" s="1" t="n">
        <v>-0.012732957731411</v>
      </c>
      <c r="CA142" s="1" t="n">
        <v>-0.012215701838652</v>
      </c>
      <c r="CB142" s="1" t="n">
        <v>0.0264370819371</v>
      </c>
      <c r="CC142" s="1" t="n">
        <v>-0.58361002048216</v>
      </c>
      <c r="CD142" s="1" t="n">
        <v>-0.5890140651361</v>
      </c>
      <c r="CE142" s="1" t="n">
        <v>723.5772461740499</v>
      </c>
      <c r="CF142" s="1" t="n">
        <v>812.59513461911</v>
      </c>
    </row>
    <row r="143">
      <c r="A143" s="1" t="n">
        <v>269.95614772356</v>
      </c>
      <c r="B143" s="1" t="n">
        <v>0.025660071806794</v>
      </c>
      <c r="C143" s="1" t="n">
        <v>1580710251094.9</v>
      </c>
      <c r="D143" s="1" t="n">
        <v>1580552076549.1</v>
      </c>
      <c r="E143" s="1" t="n">
        <v>1572080339785.1</v>
      </c>
      <c r="F143" s="1" t="n">
        <v>1580419583195</v>
      </c>
      <c r="G143" s="1" t="n">
        <v>1546053750503.1</v>
      </c>
      <c r="H143" s="1" t="n">
        <v>1528689403297</v>
      </c>
      <c r="I143" s="1" t="n">
        <v>1567359186487.3</v>
      </c>
      <c r="J143" s="1" t="n">
        <v>1534321524974.1</v>
      </c>
      <c r="K143" s="1" t="n">
        <v>1545716924703.8</v>
      </c>
      <c r="L143" s="1" t="n">
        <v>1548967535941.3</v>
      </c>
      <c r="M143" s="1" t="n">
        <v>1529402690282</v>
      </c>
      <c r="N143" s="1" t="n">
        <v>1576117707937.3</v>
      </c>
      <c r="O143" s="1" t="n">
        <v>1560804820596.1</v>
      </c>
      <c r="P143" s="1" t="n">
        <v>1536921586767.6</v>
      </c>
      <c r="Q143" s="1" t="n">
        <v>1539717987294.6</v>
      </c>
      <c r="R143" s="1" t="n">
        <v>1546882348324.1</v>
      </c>
      <c r="S143" s="1" t="n">
        <v>1559698870493.9</v>
      </c>
      <c r="T143" s="1" t="n">
        <v>1583231848816.7</v>
      </c>
      <c r="U143" s="1" t="n">
        <v>1592437153909.9</v>
      </c>
      <c r="V143" s="1" t="n">
        <v>1568598445641.5</v>
      </c>
      <c r="W143" s="1" t="n">
        <v>1575838505186.5</v>
      </c>
      <c r="X143" s="1" t="n">
        <v>1587613701378.6</v>
      </c>
      <c r="Y143" s="1" t="n">
        <v>1564630972250.4</v>
      </c>
      <c r="Z143" s="1" t="n">
        <v>1582905945500</v>
      </c>
      <c r="AA143" s="2" t="n">
        <v>2.866e-06</v>
      </c>
      <c r="AB143" s="2" t="n">
        <v>2.866e-06</v>
      </c>
      <c r="AC143" s="2" t="n">
        <v>2.866e-06</v>
      </c>
      <c r="AD143" s="2" t="n">
        <v>2.866e-06</v>
      </c>
      <c r="AE143" s="2" t="n">
        <v>2.866e-06</v>
      </c>
      <c r="AF143" s="2" t="n">
        <v>2.866e-06</v>
      </c>
      <c r="AG143" s="2" t="n">
        <v>2.866e-06</v>
      </c>
      <c r="AH143" s="2" t="n">
        <v>2.866e-06</v>
      </c>
      <c r="AI143" s="2" t="n">
        <v>2.866e-06</v>
      </c>
      <c r="AJ143" s="2" t="n">
        <v>2.866e-06</v>
      </c>
      <c r="AK143" s="2" t="n">
        <v>2.866e-06</v>
      </c>
      <c r="AL143" s="2" t="n">
        <v>2.866e-06</v>
      </c>
      <c r="AM143" s="2" t="n">
        <v>2.866e-06</v>
      </c>
      <c r="AN143" s="2" t="n">
        <v>2.866e-06</v>
      </c>
      <c r="AO143" s="2" t="n">
        <v>2.866e-06</v>
      </c>
      <c r="AP143" s="2" t="n">
        <v>2.866e-06</v>
      </c>
      <c r="AQ143" s="2" t="n">
        <v>2.866e-06</v>
      </c>
      <c r="AR143" s="2" t="n">
        <v>2.866e-06</v>
      </c>
      <c r="AS143" s="2" t="n">
        <v>2.866e-06</v>
      </c>
      <c r="AT143" s="2" t="n">
        <v>2.866e-06</v>
      </c>
      <c r="AU143" s="2" t="n">
        <v>2.866e-06</v>
      </c>
      <c r="AV143" s="2" t="n">
        <v>2.866e-06</v>
      </c>
      <c r="AW143" s="2" t="n">
        <v>2.866e-06</v>
      </c>
      <c r="AX143" s="2" t="n">
        <v>2.866e-06</v>
      </c>
      <c r="AY143" s="1" t="n">
        <v>0.028217846327742</v>
      </c>
      <c r="AZ143" s="2" t="n">
        <v>3.2840955827884e-06</v>
      </c>
      <c r="BA143" s="2" t="n">
        <v>7.5119314660905e-07</v>
      </c>
      <c r="BB143" s="2" t="n">
        <v>-8.180647380606599e-08</v>
      </c>
      <c r="BC143" s="2" t="n">
        <v>1.8154694892258e-06</v>
      </c>
      <c r="BD143" s="2" t="n">
        <v>-9.461925961617e-06</v>
      </c>
      <c r="BE143" s="2" t="n">
        <v>-1.0732979467307e-05</v>
      </c>
      <c r="BF143" s="2" t="n">
        <v>-6.5452704382439e-06</v>
      </c>
      <c r="BG143" s="2" t="n">
        <v>-1.1147773942025e-05</v>
      </c>
      <c r="BH143" s="2" t="n">
        <v>-6.1019397411793e-06</v>
      </c>
      <c r="BI143" s="2" t="n">
        <v>-1.0855160980497e-05</v>
      </c>
      <c r="BJ143" s="2" t="n">
        <v>-1.1143827757407e-05</v>
      </c>
      <c r="BK143" s="2" t="n">
        <v>1.8412489856707e-06</v>
      </c>
      <c r="BL143" s="2" t="n">
        <v>-8.849757429808001e-06</v>
      </c>
      <c r="BM143" s="2" t="n">
        <v>-1.1078479821376e-05</v>
      </c>
      <c r="BN143" s="2" t="n">
        <v>-7.273611037438e-06</v>
      </c>
      <c r="BO143" s="2" t="n">
        <v>-1.0698237380744e-05</v>
      </c>
      <c r="BP143" s="2" t="n">
        <v>-6.9202949492643e-06</v>
      </c>
      <c r="BQ143" s="2" t="n">
        <v>6.1376106583622e-07</v>
      </c>
      <c r="BR143" s="2" t="n">
        <v>3.506259393836e-08</v>
      </c>
      <c r="BS143" s="2" t="n">
        <v>-1.7096996440892e-06</v>
      </c>
      <c r="BT143" s="2" t="n">
        <v>-1.2606752300587e-06</v>
      </c>
      <c r="BU143" s="2" t="n">
        <v>7.7976167242538e-07</v>
      </c>
      <c r="BV143" s="2" t="n">
        <v>1.6958585903069e-06</v>
      </c>
      <c r="BW143" s="2" t="n">
        <v>-2.0878747880157e-07</v>
      </c>
      <c r="BX143" s="1" t="n">
        <v>51622392.373473</v>
      </c>
      <c r="BY143" s="1" t="n">
        <v>10122792.130077</v>
      </c>
      <c r="BZ143" s="1" t="n">
        <v>-0.012832095638787</v>
      </c>
      <c r="CA143" s="1" t="n">
        <v>-0.012310463229255</v>
      </c>
      <c r="CB143" s="1" t="n">
        <v>0.026631759357496</v>
      </c>
      <c r="CC143" s="1" t="n">
        <v>-0.58887490276125</v>
      </c>
      <c r="CD143" s="1" t="n">
        <v>-0.59426089555288</v>
      </c>
      <c r="CE143" s="1" t="n">
        <v>724.00116647811</v>
      </c>
      <c r="CF143" s="1" t="n">
        <v>813.14612770903</v>
      </c>
    </row>
    <row r="144">
      <c r="A144" s="1" t="n">
        <v>271.95614772356</v>
      </c>
      <c r="B144" s="1" t="n">
        <v>0.025868928055985</v>
      </c>
      <c r="C144" s="1" t="n">
        <v>1580341273888.1</v>
      </c>
      <c r="D144" s="1" t="n">
        <v>1580168629306.2</v>
      </c>
      <c r="E144" s="1" t="n">
        <v>1571630995802.9</v>
      </c>
      <c r="F144" s="1" t="n">
        <v>1580072178352.8</v>
      </c>
      <c r="G144" s="1" t="n">
        <v>1545377840131</v>
      </c>
      <c r="H144" s="1" t="n">
        <v>1527836713926.3</v>
      </c>
      <c r="I144" s="1" t="n">
        <v>1566906398100</v>
      </c>
      <c r="J144" s="1" t="n">
        <v>1533566885046.1</v>
      </c>
      <c r="K144" s="1" t="n">
        <v>1545027556613.6</v>
      </c>
      <c r="L144" s="1" t="n">
        <v>1548327120940.6</v>
      </c>
      <c r="M144" s="1" t="n">
        <v>1528549949076.7</v>
      </c>
      <c r="N144" s="1" t="n">
        <v>1575711565624.8</v>
      </c>
      <c r="O144" s="1" t="n">
        <v>1560282545731</v>
      </c>
      <c r="P144" s="1" t="n">
        <v>1536151753593.1</v>
      </c>
      <c r="Q144" s="1" t="n">
        <v>1538980847937</v>
      </c>
      <c r="R144" s="1" t="n">
        <v>1546227847043.4</v>
      </c>
      <c r="S144" s="1" t="n">
        <v>1559150338457</v>
      </c>
      <c r="T144" s="1" t="n">
        <v>1582905032126.2</v>
      </c>
      <c r="U144" s="1" t="n">
        <v>1592189075256.3</v>
      </c>
      <c r="V144" s="1" t="n">
        <v>1568124077960.7</v>
      </c>
      <c r="W144" s="1" t="n">
        <v>1575439484483</v>
      </c>
      <c r="X144" s="1" t="n">
        <v>1587313973021.1</v>
      </c>
      <c r="Y144" s="1" t="n">
        <v>1564112564425.8</v>
      </c>
      <c r="Z144" s="1" t="n">
        <v>1582580996082</v>
      </c>
      <c r="AA144" s="2" t="n">
        <v>2.866e-06</v>
      </c>
      <c r="AB144" s="2" t="n">
        <v>2.866e-06</v>
      </c>
      <c r="AC144" s="2" t="n">
        <v>2.866e-06</v>
      </c>
      <c r="AD144" s="2" t="n">
        <v>2.866e-06</v>
      </c>
      <c r="AE144" s="2" t="n">
        <v>2.866e-06</v>
      </c>
      <c r="AF144" s="2" t="n">
        <v>2.866e-06</v>
      </c>
      <c r="AG144" s="2" t="n">
        <v>2.866e-06</v>
      </c>
      <c r="AH144" s="2" t="n">
        <v>2.866e-06</v>
      </c>
      <c r="AI144" s="2" t="n">
        <v>2.866e-06</v>
      </c>
      <c r="AJ144" s="2" t="n">
        <v>2.866e-06</v>
      </c>
      <c r="AK144" s="2" t="n">
        <v>2.866e-06</v>
      </c>
      <c r="AL144" s="2" t="n">
        <v>2.866e-06</v>
      </c>
      <c r="AM144" s="2" t="n">
        <v>2.866e-06</v>
      </c>
      <c r="AN144" s="2" t="n">
        <v>2.866e-06</v>
      </c>
      <c r="AO144" s="2" t="n">
        <v>2.866e-06</v>
      </c>
      <c r="AP144" s="2" t="n">
        <v>2.866e-06</v>
      </c>
      <c r="AQ144" s="2" t="n">
        <v>2.866e-06</v>
      </c>
      <c r="AR144" s="2" t="n">
        <v>2.866e-06</v>
      </c>
      <c r="AS144" s="2" t="n">
        <v>2.866e-06</v>
      </c>
      <c r="AT144" s="2" t="n">
        <v>2.866e-06</v>
      </c>
      <c r="AU144" s="2" t="n">
        <v>2.866e-06</v>
      </c>
      <c r="AV144" s="2" t="n">
        <v>2.866e-06</v>
      </c>
      <c r="AW144" s="2" t="n">
        <v>2.866e-06</v>
      </c>
      <c r="AX144" s="2" t="n">
        <v>2.866e-06</v>
      </c>
      <c r="AY144" s="1" t="n">
        <v>0.028428917268464</v>
      </c>
      <c r="AZ144" s="2" t="n">
        <v>3.282399536707e-06</v>
      </c>
      <c r="BA144" s="2" t="n">
        <v>7.4799965510178e-07</v>
      </c>
      <c r="BB144" s="2" t="n">
        <v>-8.3188049317468e-08</v>
      </c>
      <c r="BC144" s="2" t="n">
        <v>1.8151839664857e-06</v>
      </c>
      <c r="BD144" s="2" t="n">
        <v>-9.4585512841622e-06</v>
      </c>
      <c r="BE144" s="2" t="n">
        <v>-1.0732457553987e-05</v>
      </c>
      <c r="BF144" s="2" t="n">
        <v>-6.5435671874793e-06</v>
      </c>
      <c r="BG144" s="2" t="n">
        <v>-1.1143508267362e-05</v>
      </c>
      <c r="BH144" s="2" t="n">
        <v>-6.101042334796e-06</v>
      </c>
      <c r="BI144" s="2" t="n">
        <v>-1.0852301344918e-05</v>
      </c>
      <c r="BJ144" s="2" t="n">
        <v>-1.1142458936792e-05</v>
      </c>
      <c r="BK144" s="2" t="n">
        <v>1.8420506486602e-06</v>
      </c>
      <c r="BL144" s="2" t="n">
        <v>-8.8485468911802e-06</v>
      </c>
      <c r="BM144" s="2" t="n">
        <v>-1.1076376733493e-05</v>
      </c>
      <c r="BN144" s="2" t="n">
        <v>-7.2726422102451e-06</v>
      </c>
      <c r="BO144" s="2" t="n">
        <v>-1.0694958020495e-05</v>
      </c>
      <c r="BP144" s="2" t="n">
        <v>-6.9186289185063e-06</v>
      </c>
      <c r="BQ144" s="2" t="n">
        <v>6.1532805885184e-07</v>
      </c>
      <c r="BR144" s="2" t="n">
        <v>3.6729293378735e-08</v>
      </c>
      <c r="BS144" s="2" t="n">
        <v>-1.7101020143997e-06</v>
      </c>
      <c r="BT144" s="2" t="n">
        <v>-1.2618394252823e-06</v>
      </c>
      <c r="BU144" s="2" t="n">
        <v>7.8050476058055e-07</v>
      </c>
      <c r="BV144" s="2" t="n">
        <v>1.6972681653708e-06</v>
      </c>
      <c r="BW144" s="2" t="n">
        <v>-2.0587346461209e-07</v>
      </c>
      <c r="BX144" s="1" t="n">
        <v>51953019.339181</v>
      </c>
      <c r="BY144" s="1" t="n">
        <v>10178934.27665</v>
      </c>
      <c r="BZ144" s="1" t="n">
        <v>-0.012931219232684</v>
      </c>
      <c r="CA144" s="1" t="n">
        <v>-0.012405202051097</v>
      </c>
      <c r="CB144" s="1" t="n">
        <v>0.026826398306761</v>
      </c>
      <c r="CC144" s="1" t="n">
        <v>-0.59413981193523</v>
      </c>
      <c r="CD144" s="1" t="n">
        <v>-0.59951448820786</v>
      </c>
      <c r="CE144" s="1" t="n">
        <v>724.42433665778</v>
      </c>
      <c r="CF144" s="1" t="n">
        <v>813.69549567525</v>
      </c>
    </row>
    <row r="145">
      <c r="A145" s="1" t="n">
        <v>273.95614772356</v>
      </c>
      <c r="B145" s="1" t="n">
        <v>0.026077766836686</v>
      </c>
      <c r="C145" s="1" t="n">
        <v>1579971476637.9</v>
      </c>
      <c r="D145" s="1" t="n">
        <v>1579784053058.2</v>
      </c>
      <c r="E145" s="1" t="n">
        <v>1571180765564.4</v>
      </c>
      <c r="F145" s="1" t="n">
        <v>1579724147346.2</v>
      </c>
      <c r="G145" s="1" t="n">
        <v>1544701505222</v>
      </c>
      <c r="H145" s="1" t="n">
        <v>1526983558934.6</v>
      </c>
      <c r="I145" s="1" t="n">
        <v>1566453434795.6</v>
      </c>
      <c r="J145" s="1" t="n">
        <v>1532812477451</v>
      </c>
      <c r="K145" s="1" t="n">
        <v>1544337867290.3</v>
      </c>
      <c r="L145" s="1" t="n">
        <v>1547686501666.2</v>
      </c>
      <c r="M145" s="1" t="n">
        <v>1527696693854.7</v>
      </c>
      <c r="N145" s="1" t="n">
        <v>1575304488774.4</v>
      </c>
      <c r="O145" s="1" t="n">
        <v>1559760073359.1</v>
      </c>
      <c r="P145" s="1" t="n">
        <v>1535381372105.5</v>
      </c>
      <c r="Q145" s="1" t="n">
        <v>1538243368305.8</v>
      </c>
      <c r="R145" s="1" t="n">
        <v>1545573303462.9</v>
      </c>
      <c r="S145" s="1" t="n">
        <v>1558601288941</v>
      </c>
      <c r="T145" s="1" t="n">
        <v>1582577537071.2</v>
      </c>
      <c r="U145" s="1" t="n">
        <v>1591940219647.6</v>
      </c>
      <c r="V145" s="1" t="n">
        <v>1567648935479.3</v>
      </c>
      <c r="W145" s="1" t="n">
        <v>1575039772446.1</v>
      </c>
      <c r="X145" s="1" t="n">
        <v>1587013388249.6</v>
      </c>
      <c r="Y145" s="1" t="n">
        <v>1563593173449.5</v>
      </c>
      <c r="Z145" s="1" t="n">
        <v>1582255368570.3</v>
      </c>
      <c r="AA145" s="2" t="n">
        <v>2.866e-06</v>
      </c>
      <c r="AB145" s="2" t="n">
        <v>2.866e-06</v>
      </c>
      <c r="AC145" s="2" t="n">
        <v>2.866e-06</v>
      </c>
      <c r="AD145" s="2" t="n">
        <v>2.866e-06</v>
      </c>
      <c r="AE145" s="2" t="n">
        <v>2.866e-06</v>
      </c>
      <c r="AF145" s="2" t="n">
        <v>2.866e-06</v>
      </c>
      <c r="AG145" s="2" t="n">
        <v>2.866e-06</v>
      </c>
      <c r="AH145" s="2" t="n">
        <v>2.866e-06</v>
      </c>
      <c r="AI145" s="2" t="n">
        <v>2.866e-06</v>
      </c>
      <c r="AJ145" s="2" t="n">
        <v>2.866e-06</v>
      </c>
      <c r="AK145" s="2" t="n">
        <v>2.866e-06</v>
      </c>
      <c r="AL145" s="2" t="n">
        <v>2.866e-06</v>
      </c>
      <c r="AM145" s="2" t="n">
        <v>2.866e-06</v>
      </c>
      <c r="AN145" s="2" t="n">
        <v>2.866e-06</v>
      </c>
      <c r="AO145" s="2" t="n">
        <v>2.866e-06</v>
      </c>
      <c r="AP145" s="2" t="n">
        <v>2.866e-06</v>
      </c>
      <c r="AQ145" s="2" t="n">
        <v>2.866e-06</v>
      </c>
      <c r="AR145" s="2" t="n">
        <v>2.866e-06</v>
      </c>
      <c r="AS145" s="2" t="n">
        <v>2.866e-06</v>
      </c>
      <c r="AT145" s="2" t="n">
        <v>2.866e-06</v>
      </c>
      <c r="AU145" s="2" t="n">
        <v>2.866e-06</v>
      </c>
      <c r="AV145" s="2" t="n">
        <v>2.866e-06</v>
      </c>
      <c r="AW145" s="2" t="n">
        <v>2.866e-06</v>
      </c>
      <c r="AX145" s="2" t="n">
        <v>2.866e-06</v>
      </c>
      <c r="AY145" s="1" t="n">
        <v>0.02863997194966</v>
      </c>
      <c r="AZ145" s="2" t="n">
        <v>3.2807167326256e-06</v>
      </c>
      <c r="BA145" s="2" t="n">
        <v>7.448409977047499e-07</v>
      </c>
      <c r="BB145" s="2" t="n">
        <v>-8.4498958128263e-08</v>
      </c>
      <c r="BC145" s="2" t="n">
        <v>1.8149311616115e-06</v>
      </c>
      <c r="BD145" s="2" t="n">
        <v>-9.455173767188e-06</v>
      </c>
      <c r="BE145" s="2" t="n">
        <v>-1.0731939996793e-05</v>
      </c>
      <c r="BF145" s="2" t="n">
        <v>-6.5418193655153e-06</v>
      </c>
      <c r="BG145" s="2" t="n">
        <v>-1.113932875251e-05</v>
      </c>
      <c r="BH145" s="2" t="n">
        <v>-6.1001729023834e-06</v>
      </c>
      <c r="BI145" s="2" t="n">
        <v>-1.0849451602871e-05</v>
      </c>
      <c r="BJ145" s="2" t="n">
        <v>-1.1141132303606e-05</v>
      </c>
      <c r="BK145" s="2" t="n">
        <v>1.8428567740328e-06</v>
      </c>
      <c r="BL145" s="2" t="n">
        <v>-8.847373588909e-06</v>
      </c>
      <c r="BM145" s="2" t="n">
        <v>-1.1074194340639e-05</v>
      </c>
      <c r="BN145" s="2" t="n">
        <v>-7.2715097814445e-06</v>
      </c>
      <c r="BO145" s="2" t="n">
        <v>-1.069179996239e-05</v>
      </c>
      <c r="BP145" s="2" t="n">
        <v>-6.9169623255794e-06</v>
      </c>
      <c r="BQ145" s="2" t="n">
        <v>6.1684357766959e-07</v>
      </c>
      <c r="BR145" s="2" t="n">
        <v>3.8384086132557e-08</v>
      </c>
      <c r="BS145" s="2" t="n">
        <v>-1.7102484453718e-06</v>
      </c>
      <c r="BT145" s="2" t="n">
        <v>-1.2629821208e-06</v>
      </c>
      <c r="BU145" s="2" t="n">
        <v>7.8125777732706e-07</v>
      </c>
      <c r="BV145" s="2" t="n">
        <v>1.6986776557768e-06</v>
      </c>
      <c r="BW145" s="2" t="n">
        <v>-2.0299797947918e-07</v>
      </c>
      <c r="BX145" s="1" t="n">
        <v>52284012.319049</v>
      </c>
      <c r="BY145" s="1" t="n">
        <v>10235128.251822</v>
      </c>
      <c r="BZ145" s="1" t="n">
        <v>-0.013030328397192</v>
      </c>
      <c r="CA145" s="1" t="n">
        <v>-0.012499918367944</v>
      </c>
      <c r="CB145" s="1" t="n">
        <v>0.027020998800722</v>
      </c>
      <c r="CC145" s="1" t="n">
        <v>-0.59939074070398</v>
      </c>
      <c r="CD145" s="1" t="n">
        <v>-0.60476803268761</v>
      </c>
      <c r="CE145" s="1" t="n">
        <v>724.84676826718</v>
      </c>
      <c r="CF145" s="1" t="n">
        <v>814.2432597082</v>
      </c>
    </row>
    <row r="146">
      <c r="A146" s="1" t="n">
        <v>275.95614772356</v>
      </c>
      <c r="B146" s="1" t="n">
        <v>0.026286588253154</v>
      </c>
      <c r="C146" s="1" t="n">
        <v>1579600872190.5</v>
      </c>
      <c r="D146" s="1" t="n">
        <v>1579398360054.5</v>
      </c>
      <c r="E146" s="1" t="n">
        <v>1570729664475.5</v>
      </c>
      <c r="F146" s="1" t="n">
        <v>1579375500533.3</v>
      </c>
      <c r="G146" s="1" t="n">
        <v>1544024777408.7</v>
      </c>
      <c r="H146" s="1" t="n">
        <v>1526129981104.2</v>
      </c>
      <c r="I146" s="1" t="n">
        <v>1566000317659.4</v>
      </c>
      <c r="J146" s="1" t="n">
        <v>1532058344917.9</v>
      </c>
      <c r="K146" s="1" t="n">
        <v>1543647895217.9</v>
      </c>
      <c r="L146" s="1" t="n">
        <v>1547045712644.8</v>
      </c>
      <c r="M146" s="1" t="n">
        <v>1526842967324.2</v>
      </c>
      <c r="N146" s="1" t="n">
        <v>1574896490165</v>
      </c>
      <c r="O146" s="1" t="n">
        <v>1559237431191.5</v>
      </c>
      <c r="P146" s="1" t="n">
        <v>1534610479410.3</v>
      </c>
      <c r="Q146" s="1" t="n">
        <v>1537505580784.3</v>
      </c>
      <c r="R146" s="1" t="n">
        <v>1544918753767.3</v>
      </c>
      <c r="S146" s="1" t="n">
        <v>1558051746566.3</v>
      </c>
      <c r="T146" s="1" t="n">
        <v>1582249373532</v>
      </c>
      <c r="U146" s="1" t="n">
        <v>1591690595428.4</v>
      </c>
      <c r="V146" s="1" t="n">
        <v>1567173030834.2</v>
      </c>
      <c r="W146" s="1" t="n">
        <v>1574639381697.2</v>
      </c>
      <c r="X146" s="1" t="n">
        <v>1586711956227.8</v>
      </c>
      <c r="Y146" s="1" t="n">
        <v>1563072814771.3</v>
      </c>
      <c r="Z146" s="1" t="n">
        <v>1581929070340</v>
      </c>
      <c r="AA146" s="2" t="n">
        <v>2.866e-06</v>
      </c>
      <c r="AB146" s="2" t="n">
        <v>2.866e-06</v>
      </c>
      <c r="AC146" s="2" t="n">
        <v>2.866e-06</v>
      </c>
      <c r="AD146" s="2" t="n">
        <v>2.866e-06</v>
      </c>
      <c r="AE146" s="2" t="n">
        <v>2.866e-06</v>
      </c>
      <c r="AF146" s="2" t="n">
        <v>2.866e-06</v>
      </c>
      <c r="AG146" s="2" t="n">
        <v>2.866e-06</v>
      </c>
      <c r="AH146" s="2" t="n">
        <v>2.866e-06</v>
      </c>
      <c r="AI146" s="2" t="n">
        <v>2.866e-06</v>
      </c>
      <c r="AJ146" s="2" t="n">
        <v>2.866e-06</v>
      </c>
      <c r="AK146" s="2" t="n">
        <v>2.866e-06</v>
      </c>
      <c r="AL146" s="2" t="n">
        <v>2.866e-06</v>
      </c>
      <c r="AM146" s="2" t="n">
        <v>2.866e-06</v>
      </c>
      <c r="AN146" s="2" t="n">
        <v>2.866e-06</v>
      </c>
      <c r="AO146" s="2" t="n">
        <v>2.866e-06</v>
      </c>
      <c r="AP146" s="2" t="n">
        <v>2.866e-06</v>
      </c>
      <c r="AQ146" s="2" t="n">
        <v>2.866e-06</v>
      </c>
      <c r="AR146" s="2" t="n">
        <v>2.866e-06</v>
      </c>
      <c r="AS146" s="2" t="n">
        <v>2.866e-06</v>
      </c>
      <c r="AT146" s="2" t="n">
        <v>2.866e-06</v>
      </c>
      <c r="AU146" s="2" t="n">
        <v>2.866e-06</v>
      </c>
      <c r="AV146" s="2" t="n">
        <v>2.866e-06</v>
      </c>
      <c r="AW146" s="2" t="n">
        <v>2.866e-06</v>
      </c>
      <c r="AX146" s="2" t="n">
        <v>2.866e-06</v>
      </c>
      <c r="AY146" s="1" t="n">
        <v>0.028851010549565</v>
      </c>
      <c r="AZ146" s="2" t="n">
        <v>3.2790472712842e-06</v>
      </c>
      <c r="BA146" s="2" t="n">
        <v>7.4169955998624e-07</v>
      </c>
      <c r="BB146" s="2" t="n">
        <v>-8.5791628943817e-08</v>
      </c>
      <c r="BC146" s="2" t="n">
        <v>1.8146989408973e-06</v>
      </c>
      <c r="BD146" s="2" t="n">
        <v>-9.4517681167314e-06</v>
      </c>
      <c r="BE146" s="2" t="n">
        <v>-1.0731407761949e-05</v>
      </c>
      <c r="BF146" s="2" t="n">
        <v>-6.5400829615412e-06</v>
      </c>
      <c r="BG146" s="2" t="n">
        <v>-1.113511450251e-05</v>
      </c>
      <c r="BH146" s="2" t="n">
        <v>-6.0992723374139e-06</v>
      </c>
      <c r="BI146" s="2" t="n">
        <v>-1.0846575183028e-05</v>
      </c>
      <c r="BJ146" s="2" t="n">
        <v>-1.1139829696069e-05</v>
      </c>
      <c r="BK146" s="2" t="n">
        <v>1.843656352608e-06</v>
      </c>
      <c r="BL146" s="2" t="n">
        <v>-8.8462179977684e-06</v>
      </c>
      <c r="BM146" s="2" t="n">
        <v>-1.1071997919177e-05</v>
      </c>
      <c r="BN146" s="2" t="n">
        <v>-7.2703933792136e-06</v>
      </c>
      <c r="BO146" s="2" t="n">
        <v>-1.068859114552e-05</v>
      </c>
      <c r="BP146" s="2" t="n">
        <v>-6.9153059697901e-06</v>
      </c>
      <c r="BQ146" s="2" t="n">
        <v>6.1832258525751e-07</v>
      </c>
      <c r="BR146" s="2" t="n">
        <v>4.0022942867255e-08</v>
      </c>
      <c r="BS146" s="2" t="n">
        <v>-1.7104470068108e-06</v>
      </c>
      <c r="BT146" s="2" t="n">
        <v>-1.2640939585299e-06</v>
      </c>
      <c r="BU146" s="2" t="n">
        <v>7.8201911316739e-07</v>
      </c>
      <c r="BV146" s="2" t="n">
        <v>1.7000832599441e-06</v>
      </c>
      <c r="BW146" s="2" t="n">
        <v>-2.0015637624944e-07</v>
      </c>
      <c r="BX146" s="1" t="n">
        <v>52615368.753206</v>
      </c>
      <c r="BY146" s="1" t="n">
        <v>10291373.630497</v>
      </c>
      <c r="BZ146" s="1" t="n">
        <v>-0.013129423100893</v>
      </c>
      <c r="CA146" s="1" t="n">
        <v>-0.012594612319857</v>
      </c>
      <c r="CB146" s="1" t="n">
        <v>0.02721556085362</v>
      </c>
      <c r="CC146" s="1" t="n">
        <v>-0.60465838864288</v>
      </c>
      <c r="CD146" s="1" t="n">
        <v>-0.61003303502842</v>
      </c>
      <c r="CE146" s="1" t="n">
        <v>725.26845991299</v>
      </c>
      <c r="CF146" s="1" t="n">
        <v>814.78944530359</v>
      </c>
    </row>
    <row r="147">
      <c r="A147" s="1" t="n">
        <v>277.95614772356</v>
      </c>
      <c r="B147" s="1" t="n">
        <v>0.026495392449087</v>
      </c>
      <c r="C147" s="1" t="n">
        <v>1579229473398.7</v>
      </c>
      <c r="D147" s="1" t="n">
        <v>1579011562537.4</v>
      </c>
      <c r="E147" s="1" t="n">
        <v>1570277706699</v>
      </c>
      <c r="F147" s="1" t="n">
        <v>1579026247547.6</v>
      </c>
      <c r="G147" s="1" t="n">
        <v>1543347687538.8</v>
      </c>
      <c r="H147" s="1" t="n">
        <v>1525276022888.3</v>
      </c>
      <c r="I147" s="1" t="n">
        <v>1565547068595.8</v>
      </c>
      <c r="J147" s="1" t="n">
        <v>1531304527327.7</v>
      </c>
      <c r="K147" s="1" t="n">
        <v>1542957678273.4</v>
      </c>
      <c r="L147" s="1" t="n">
        <v>1546404786989</v>
      </c>
      <c r="M147" s="1" t="n">
        <v>1525988811784.4</v>
      </c>
      <c r="N147" s="1" t="n">
        <v>1574487581924.4</v>
      </c>
      <c r="O147" s="1" t="n">
        <v>1558714645976.8</v>
      </c>
      <c r="P147" s="1" t="n">
        <v>1533839113317.4</v>
      </c>
      <c r="Q147" s="1" t="n">
        <v>1536767521595</v>
      </c>
      <c r="R147" s="1" t="n">
        <v>1544264230841.8</v>
      </c>
      <c r="S147" s="1" t="n">
        <v>1557501735734</v>
      </c>
      <c r="T147" s="1" t="n">
        <v>1581920551344.2</v>
      </c>
      <c r="U147" s="1" t="n">
        <v>1591440210611.9</v>
      </c>
      <c r="V147" s="1" t="n">
        <v>1566696383454.8</v>
      </c>
      <c r="W147" s="1" t="n">
        <v>1574238324459.4</v>
      </c>
      <c r="X147" s="1" t="n">
        <v>1586409687368</v>
      </c>
      <c r="Y147" s="1" t="n">
        <v>1562551503795.7</v>
      </c>
      <c r="Z147" s="1" t="n">
        <v>1581602108706.1</v>
      </c>
      <c r="AA147" s="2" t="n">
        <v>2.866e-06</v>
      </c>
      <c r="AB147" s="2" t="n">
        <v>2.866e-06</v>
      </c>
      <c r="AC147" s="2" t="n">
        <v>2.866e-06</v>
      </c>
      <c r="AD147" s="2" t="n">
        <v>2.866e-06</v>
      </c>
      <c r="AE147" s="2" t="n">
        <v>2.866e-06</v>
      </c>
      <c r="AF147" s="2" t="n">
        <v>2.866e-06</v>
      </c>
      <c r="AG147" s="2" t="n">
        <v>2.866e-06</v>
      </c>
      <c r="AH147" s="2" t="n">
        <v>2.866e-06</v>
      </c>
      <c r="AI147" s="2" t="n">
        <v>2.866e-06</v>
      </c>
      <c r="AJ147" s="2" t="n">
        <v>2.866e-06</v>
      </c>
      <c r="AK147" s="2" t="n">
        <v>2.866e-06</v>
      </c>
      <c r="AL147" s="2" t="n">
        <v>2.866e-06</v>
      </c>
      <c r="AM147" s="2" t="n">
        <v>2.866e-06</v>
      </c>
      <c r="AN147" s="2" t="n">
        <v>2.866e-06</v>
      </c>
      <c r="AO147" s="2" t="n">
        <v>2.866e-06</v>
      </c>
      <c r="AP147" s="2" t="n">
        <v>2.866e-06</v>
      </c>
      <c r="AQ147" s="2" t="n">
        <v>2.866e-06</v>
      </c>
      <c r="AR147" s="2" t="n">
        <v>2.866e-06</v>
      </c>
      <c r="AS147" s="2" t="n">
        <v>2.866e-06</v>
      </c>
      <c r="AT147" s="2" t="n">
        <v>2.866e-06</v>
      </c>
      <c r="AU147" s="2" t="n">
        <v>2.866e-06</v>
      </c>
      <c r="AV147" s="2" t="n">
        <v>2.866e-06</v>
      </c>
      <c r="AW147" s="2" t="n">
        <v>2.866e-06</v>
      </c>
      <c r="AX147" s="2" t="n">
        <v>2.866e-06</v>
      </c>
      <c r="AY147" s="1" t="n">
        <v>0.029062033215307</v>
      </c>
      <c r="AZ147" s="2" t="n">
        <v>3.277392152759e-06</v>
      </c>
      <c r="BA147" s="2" t="n">
        <v>7.3858907215245e-07</v>
      </c>
      <c r="BB147" s="2" t="n">
        <v>-8.7036327174856e-08</v>
      </c>
      <c r="BC147" s="2" t="n">
        <v>1.8144915656169e-06</v>
      </c>
      <c r="BD147" s="2" t="n">
        <v>-9.4483521460863e-06</v>
      </c>
      <c r="BE147" s="2" t="n">
        <v>-1.0730874986392e-05</v>
      </c>
      <c r="BF147" s="2" t="n">
        <v>-6.5383191065555e-06</v>
      </c>
      <c r="BG147" s="2" t="n">
        <v>-1.1130941357807e-05</v>
      </c>
      <c r="BH147" s="2" t="n">
        <v>-6.0983768847185e-06</v>
      </c>
      <c r="BI147" s="2" t="n">
        <v>-1.0843701933234e-05</v>
      </c>
      <c r="BJ147" s="2" t="n">
        <v>-1.1138554986024e-05</v>
      </c>
      <c r="BK147" s="2" t="n">
        <v>1.8444514078476e-06</v>
      </c>
      <c r="BL147" s="2" t="n">
        <v>-8.8450885665288e-06</v>
      </c>
      <c r="BM147" s="2" t="n">
        <v>-1.1069745998496e-05</v>
      </c>
      <c r="BN147" s="2" t="n">
        <v>-7.2692107137086e-06</v>
      </c>
      <c r="BO147" s="2" t="n">
        <v>-1.0685421743129e-05</v>
      </c>
      <c r="BP147" s="2" t="n">
        <v>-6.9136537205097e-06</v>
      </c>
      <c r="BQ147" s="2" t="n">
        <v>6.1976212495756e-07</v>
      </c>
      <c r="BR147" s="2" t="n">
        <v>4.1650196265075e-08</v>
      </c>
      <c r="BS147" s="2" t="n">
        <v>-1.7105316670291e-06</v>
      </c>
      <c r="BT147" s="2" t="n">
        <v>-1.2651839841138e-06</v>
      </c>
      <c r="BU147" s="2" t="n">
        <v>7.8278281141166e-07</v>
      </c>
      <c r="BV147" s="2" t="n">
        <v>1.7014799243841e-06</v>
      </c>
      <c r="BW147" s="2" t="n">
        <v>-1.9734645999758e-07</v>
      </c>
      <c r="BX147" s="1" t="n">
        <v>52947086.054718</v>
      </c>
      <c r="BY147" s="1" t="n">
        <v>10347669.983335</v>
      </c>
      <c r="BZ147" s="1" t="n">
        <v>-0.013228503273188</v>
      </c>
      <c r="CA147" s="1" t="n">
        <v>-0.012689284050551</v>
      </c>
      <c r="CB147" s="1" t="n">
        <v>0.027410084480104</v>
      </c>
      <c r="CC147" s="1" t="n">
        <v>-0.609962464689</v>
      </c>
      <c r="CD147" s="1" t="n">
        <v>-0.6153185619847</v>
      </c>
      <c r="CE147" s="1" t="n">
        <v>725.68941359418</v>
      </c>
      <c r="CF147" s="1" t="n">
        <v>815.33408027924</v>
      </c>
    </row>
    <row r="148">
      <c r="A148" s="1" t="n">
        <v>279.95614772356</v>
      </c>
      <c r="B148" s="1" t="n">
        <v>0.026704179538263</v>
      </c>
      <c r="C148" s="1" t="n">
        <v>1578857292999.9</v>
      </c>
      <c r="D148" s="1" t="n">
        <v>1578623672842.6</v>
      </c>
      <c r="E148" s="1" t="n">
        <v>1569824906963.1</v>
      </c>
      <c r="F148" s="1" t="n">
        <v>1578676398240.4</v>
      </c>
      <c r="G148" s="1" t="n">
        <v>1542670266534.1</v>
      </c>
      <c r="H148" s="1" t="n">
        <v>1524421726903.6</v>
      </c>
      <c r="I148" s="1" t="n">
        <v>1565093708955.9</v>
      </c>
      <c r="J148" s="1" t="n">
        <v>1530551065824.6</v>
      </c>
      <c r="K148" s="1" t="n">
        <v>1542267254210.4</v>
      </c>
      <c r="L148" s="1" t="n">
        <v>1545763758208.2</v>
      </c>
      <c r="M148" s="1" t="n">
        <v>1525134269535.4</v>
      </c>
      <c r="N148" s="1" t="n">
        <v>1574077776621.7</v>
      </c>
      <c r="O148" s="1" t="n">
        <v>1558191745037.8</v>
      </c>
      <c r="P148" s="1" t="n">
        <v>1533067311083.6</v>
      </c>
      <c r="Q148" s="1" t="n">
        <v>1536029223467.3</v>
      </c>
      <c r="R148" s="1" t="n">
        <v>1543609769755.6</v>
      </c>
      <c r="S148" s="1" t="n">
        <v>1556951280490</v>
      </c>
      <c r="T148" s="1" t="n">
        <v>1581591080282.1</v>
      </c>
      <c r="U148" s="1" t="n">
        <v>1591189073276.5</v>
      </c>
      <c r="V148" s="1" t="n">
        <v>1566219007698</v>
      </c>
      <c r="W148" s="1" t="n">
        <v>1573836613183</v>
      </c>
      <c r="X148" s="1" t="n">
        <v>1586106591411.9</v>
      </c>
      <c r="Y148" s="1" t="n">
        <v>1562029255993.4</v>
      </c>
      <c r="Z148" s="1" t="n">
        <v>1581274491130.2</v>
      </c>
      <c r="AA148" s="2" t="n">
        <v>2.866e-06</v>
      </c>
      <c r="AB148" s="2" t="n">
        <v>2.866e-06</v>
      </c>
      <c r="AC148" s="2" t="n">
        <v>2.866e-06</v>
      </c>
      <c r="AD148" s="2" t="n">
        <v>2.866e-06</v>
      </c>
      <c r="AE148" s="2" t="n">
        <v>2.866e-06</v>
      </c>
      <c r="AF148" s="2" t="n">
        <v>2.866e-06</v>
      </c>
      <c r="AG148" s="2" t="n">
        <v>2.866e-06</v>
      </c>
      <c r="AH148" s="2" t="n">
        <v>2.866e-06</v>
      </c>
      <c r="AI148" s="2" t="n">
        <v>2.866e-06</v>
      </c>
      <c r="AJ148" s="2" t="n">
        <v>2.866e-06</v>
      </c>
      <c r="AK148" s="2" t="n">
        <v>2.866e-06</v>
      </c>
      <c r="AL148" s="2" t="n">
        <v>2.866e-06</v>
      </c>
      <c r="AM148" s="2" t="n">
        <v>2.866e-06</v>
      </c>
      <c r="AN148" s="2" t="n">
        <v>2.866e-06</v>
      </c>
      <c r="AO148" s="2" t="n">
        <v>2.866e-06</v>
      </c>
      <c r="AP148" s="2" t="n">
        <v>2.866e-06</v>
      </c>
      <c r="AQ148" s="2" t="n">
        <v>2.866e-06</v>
      </c>
      <c r="AR148" s="2" t="n">
        <v>2.866e-06</v>
      </c>
      <c r="AS148" s="2" t="n">
        <v>2.866e-06</v>
      </c>
      <c r="AT148" s="2" t="n">
        <v>2.866e-06</v>
      </c>
      <c r="AU148" s="2" t="n">
        <v>2.866e-06</v>
      </c>
      <c r="AV148" s="2" t="n">
        <v>2.866e-06</v>
      </c>
      <c r="AW148" s="2" t="n">
        <v>2.866e-06</v>
      </c>
      <c r="AX148" s="2" t="n">
        <v>2.866e-06</v>
      </c>
      <c r="AY148" s="1" t="n">
        <v>0.029273039995515</v>
      </c>
      <c r="AZ148" s="2" t="n">
        <v>3.2757448410569e-06</v>
      </c>
      <c r="BA148" s="2" t="n">
        <v>7.3548675628235e-07</v>
      </c>
      <c r="BB148" s="2" t="n">
        <v>-8.836008730533401e-08</v>
      </c>
      <c r="BC148" s="2" t="n">
        <v>1.8142770267551e-06</v>
      </c>
      <c r="BD148" s="2" t="n">
        <v>-9.444877570767101e-06</v>
      </c>
      <c r="BE148" s="2" t="n">
        <v>-1.0730301458516e-05</v>
      </c>
      <c r="BF148" s="2" t="n">
        <v>-6.5366413704314e-06</v>
      </c>
      <c r="BG148" s="2" t="n">
        <v>-1.1126568217676e-05</v>
      </c>
      <c r="BH148" s="2" t="n">
        <v>-6.0973883102389e-06</v>
      </c>
      <c r="BI148" s="2" t="n">
        <v>-1.0840764382189e-05</v>
      </c>
      <c r="BJ148" s="2" t="n">
        <v>-1.1137269066118e-05</v>
      </c>
      <c r="BK148" s="2" t="n">
        <v>1.8452127634266e-06</v>
      </c>
      <c r="BL148" s="2" t="n">
        <v>-8.8439338767186e-06</v>
      </c>
      <c r="BM148" s="2" t="n">
        <v>-1.1067552345418e-05</v>
      </c>
      <c r="BN148" s="2" t="n">
        <v>-7.2683898797688e-06</v>
      </c>
      <c r="BO148" s="2" t="n">
        <v>-1.0681927832224e-05</v>
      </c>
      <c r="BP148" s="2" t="n">
        <v>-6.9120383302429e-06</v>
      </c>
      <c r="BQ148" s="2" t="n">
        <v>6.211916262519e-07</v>
      </c>
      <c r="BR148" s="2" t="n">
        <v>4.3258176719361e-08</v>
      </c>
      <c r="BS148" s="2" t="n">
        <v>-1.7111652199072e-06</v>
      </c>
      <c r="BT148" s="2" t="n">
        <v>-1.2662411672777e-06</v>
      </c>
      <c r="BU148" s="2" t="n">
        <v>7.8352478216444e-07</v>
      </c>
      <c r="BV148" s="2" t="n">
        <v>1.7028574513488e-06</v>
      </c>
      <c r="BW148" s="2" t="n">
        <v>-1.945640038656e-07</v>
      </c>
      <c r="BX148" s="1" t="n">
        <v>53279161.701943</v>
      </c>
      <c r="BY148" s="1" t="n">
        <v>10404016.891999</v>
      </c>
      <c r="BZ148" s="1" t="n">
        <v>-0.013327568706594</v>
      </c>
      <c r="CA148" s="1" t="n">
        <v>-0.012783933449402</v>
      </c>
      <c r="CB148" s="1" t="n">
        <v>0.027604569697661</v>
      </c>
      <c r="CC148" s="1" t="n">
        <v>-0.61522803368738</v>
      </c>
      <c r="CD148" s="1" t="n">
        <v>-0.62058053887659</v>
      </c>
      <c r="CE148" s="1" t="n">
        <v>726.1096670612</v>
      </c>
      <c r="CF148" s="1" t="n">
        <v>815.87717277857</v>
      </c>
    </row>
    <row r="149">
      <c r="A149" s="1" t="n">
        <v>281.95614772356</v>
      </c>
      <c r="B149" s="1" t="n">
        <v>0.02691294964268</v>
      </c>
      <c r="C149" s="1" t="n">
        <v>1578484343520.5</v>
      </c>
      <c r="D149" s="1" t="n">
        <v>1578234702925.5</v>
      </c>
      <c r="E149" s="1" t="n">
        <v>1569371279901.6</v>
      </c>
      <c r="F149" s="1" t="n">
        <v>1578325962355.6</v>
      </c>
      <c r="G149" s="1" t="n">
        <v>1541992545084.8</v>
      </c>
      <c r="H149" s="1" t="n">
        <v>1523567135133.5</v>
      </c>
      <c r="I149" s="1" t="n">
        <v>1564640260081.3</v>
      </c>
      <c r="J149" s="1" t="n">
        <v>1529798000569.2</v>
      </c>
      <c r="K149" s="1" t="n">
        <v>1541576660859.1</v>
      </c>
      <c r="L149" s="1" t="n">
        <v>1545122659546.5</v>
      </c>
      <c r="M149" s="1" t="n">
        <v>1524279382564.4</v>
      </c>
      <c r="N149" s="1" t="n">
        <v>1573667086500.6</v>
      </c>
      <c r="O149" s="1" t="n">
        <v>1557668755022.1</v>
      </c>
      <c r="P149" s="1" t="n">
        <v>1532295109339.1</v>
      </c>
      <c r="Q149" s="1" t="n">
        <v>1535290721258.1</v>
      </c>
      <c r="R149" s="1" t="n">
        <v>1542955403939.8</v>
      </c>
      <c r="S149" s="1" t="n">
        <v>1556400405047.9</v>
      </c>
      <c r="T149" s="1" t="n">
        <v>1581260970206.7</v>
      </c>
      <c r="U149" s="1" t="n">
        <v>1590937191403.1</v>
      </c>
      <c r="V149" s="1" t="n">
        <v>1565740920776.8</v>
      </c>
      <c r="W149" s="1" t="n">
        <v>1573434260171.5</v>
      </c>
      <c r="X149" s="1" t="n">
        <v>1585802678107.4</v>
      </c>
      <c r="Y149" s="1" t="n">
        <v>1561506087012.6</v>
      </c>
      <c r="Z149" s="1" t="n">
        <v>1580946224950.8</v>
      </c>
      <c r="AA149" s="2" t="n">
        <v>2.866e-06</v>
      </c>
      <c r="AB149" s="2" t="n">
        <v>2.866e-06</v>
      </c>
      <c r="AC149" s="2" t="n">
        <v>2.866e-06</v>
      </c>
      <c r="AD149" s="2" t="n">
        <v>2.866e-06</v>
      </c>
      <c r="AE149" s="2" t="n">
        <v>2.866e-06</v>
      </c>
      <c r="AF149" s="2" t="n">
        <v>2.866e-06</v>
      </c>
      <c r="AG149" s="2" t="n">
        <v>2.866e-06</v>
      </c>
      <c r="AH149" s="2" t="n">
        <v>2.866e-06</v>
      </c>
      <c r="AI149" s="2" t="n">
        <v>2.866e-06</v>
      </c>
      <c r="AJ149" s="2" t="n">
        <v>2.866e-06</v>
      </c>
      <c r="AK149" s="2" t="n">
        <v>2.866e-06</v>
      </c>
      <c r="AL149" s="2" t="n">
        <v>2.866e-06</v>
      </c>
      <c r="AM149" s="2" t="n">
        <v>2.866e-06</v>
      </c>
      <c r="AN149" s="2" t="n">
        <v>2.866e-06</v>
      </c>
      <c r="AO149" s="2" t="n">
        <v>2.866e-06</v>
      </c>
      <c r="AP149" s="2" t="n">
        <v>2.866e-06</v>
      </c>
      <c r="AQ149" s="2" t="n">
        <v>2.866e-06</v>
      </c>
      <c r="AR149" s="2" t="n">
        <v>2.866e-06</v>
      </c>
      <c r="AS149" s="2" t="n">
        <v>2.866e-06</v>
      </c>
      <c r="AT149" s="2" t="n">
        <v>2.866e-06</v>
      </c>
      <c r="AU149" s="2" t="n">
        <v>2.866e-06</v>
      </c>
      <c r="AV149" s="2" t="n">
        <v>2.866e-06</v>
      </c>
      <c r="AW149" s="2" t="n">
        <v>2.866e-06</v>
      </c>
      <c r="AX149" s="2" t="n">
        <v>2.866e-06</v>
      </c>
      <c r="AY149" s="1" t="n">
        <v>0.029484031113526</v>
      </c>
      <c r="AZ149" s="2" t="n">
        <v>3.274113934371e-06</v>
      </c>
      <c r="BA149" s="2" t="n">
        <v>7.3240711377191e-07</v>
      </c>
      <c r="BB149" s="2" t="n">
        <v>-8.9607675305466e-08</v>
      </c>
      <c r="BC149" s="2" t="n">
        <v>1.8140891673481e-06</v>
      </c>
      <c r="BD149" s="2" t="n">
        <v>-9.441400169706099e-06</v>
      </c>
      <c r="BE149" s="2" t="n">
        <v>-1.072973887476e-05</v>
      </c>
      <c r="BF149" s="2" t="n">
        <v>-6.5349208148882e-06</v>
      </c>
      <c r="BG149" s="2" t="n">
        <v>-1.1122282442379e-05</v>
      </c>
      <c r="BH149" s="2" t="n">
        <v>-6.096413891869e-06</v>
      </c>
      <c r="BI149" s="2" t="n">
        <v>-1.0837843312749e-05</v>
      </c>
      <c r="BJ149" s="2" t="n">
        <v>-1.1136022370552e-05</v>
      </c>
      <c r="BK149" s="2" t="n">
        <v>1.8459740773733e-06</v>
      </c>
      <c r="BL149" s="2" t="n">
        <v>-8.842816014964201e-06</v>
      </c>
      <c r="BM149" s="2" t="n">
        <v>-1.1065300190165e-05</v>
      </c>
      <c r="BN149" s="2" t="n">
        <v>-7.2674031366001e-06</v>
      </c>
      <c r="BO149" s="2" t="n">
        <v>-1.0678552081699e-05</v>
      </c>
      <c r="BP149" s="2" t="n">
        <v>-6.9104176897245e-06</v>
      </c>
      <c r="BQ149" s="2" t="n">
        <v>6.2258141377666e-07</v>
      </c>
      <c r="BR149" s="2" t="n">
        <v>4.485697145003e-08</v>
      </c>
      <c r="BS149" s="2" t="n">
        <v>-1.7115566077516e-06</v>
      </c>
      <c r="BT149" s="2" t="n">
        <v>-1.2672790086055e-06</v>
      </c>
      <c r="BU149" s="2" t="n">
        <v>7.8427868934166e-07</v>
      </c>
      <c r="BV149" s="2" t="n">
        <v>1.704219077499e-06</v>
      </c>
      <c r="BW149" s="2" t="n">
        <v>-1.9181360032071e-07</v>
      </c>
      <c r="BX149" s="1" t="n">
        <v>53611593.158229</v>
      </c>
      <c r="BY149" s="1" t="n">
        <v>10460413.935942</v>
      </c>
      <c r="BZ149" s="1" t="n">
        <v>-0.013426619470438</v>
      </c>
      <c r="CA149" s="1" t="n">
        <v>-0.012878560742856</v>
      </c>
      <c r="CB149" s="1" t="n">
        <v>0.027799016520156</v>
      </c>
      <c r="CC149" s="1" t="n">
        <v>-0.62052381733113</v>
      </c>
      <c r="CD149" s="1" t="n">
        <v>-0.62586285855965</v>
      </c>
      <c r="CE149" s="1" t="n">
        <v>726.52920255659</v>
      </c>
      <c r="CF149" s="1" t="n">
        <v>816.41876418835</v>
      </c>
    </row>
    <row r="150">
      <c r="A150" s="1" t="n">
        <v>283.95614772356</v>
      </c>
      <c r="B150" s="1" t="n">
        <v>0.02712170289142</v>
      </c>
      <c r="C150" s="1" t="n">
        <v>1578110637568.6</v>
      </c>
      <c r="D150" s="1" t="n">
        <v>1577844664998.8</v>
      </c>
      <c r="E150" s="1" t="n">
        <v>1568916839442.4</v>
      </c>
      <c r="F150" s="1" t="n">
        <v>1577974949253.2</v>
      </c>
      <c r="G150" s="1" t="n">
        <v>1541314553474</v>
      </c>
      <c r="H150" s="1" t="n">
        <v>1522712289920.7</v>
      </c>
      <c r="I150" s="1" t="n">
        <v>1564186743773.7</v>
      </c>
      <c r="J150" s="1" t="n">
        <v>1529045370667.9</v>
      </c>
      <c r="K150" s="1" t="n">
        <v>1540885935319.6</v>
      </c>
      <c r="L150" s="1" t="n">
        <v>1544481523502.5</v>
      </c>
      <c r="M150" s="1" t="n">
        <v>1523424192630.3</v>
      </c>
      <c r="N150" s="1" t="n">
        <v>1573255523757.9</v>
      </c>
      <c r="O150" s="1" t="n">
        <v>1557145702625.9</v>
      </c>
      <c r="P150" s="1" t="n">
        <v>1531522545339.6</v>
      </c>
      <c r="Q150" s="1" t="n">
        <v>1534552049653</v>
      </c>
      <c r="R150" s="1" t="n">
        <v>1542301166270.6</v>
      </c>
      <c r="S150" s="1" t="n">
        <v>1555849133298.2</v>
      </c>
      <c r="T150" s="1" t="n">
        <v>1580930230981.3</v>
      </c>
      <c r="U150" s="1" t="n">
        <v>1590684572785.8</v>
      </c>
      <c r="V150" s="1" t="n">
        <v>1565262140828.5</v>
      </c>
      <c r="W150" s="1" t="n">
        <v>1573031277531.1</v>
      </c>
      <c r="X150" s="1" t="n">
        <v>1585497957850.8</v>
      </c>
      <c r="Y150" s="1" t="n">
        <v>1560982012417.5</v>
      </c>
      <c r="Z150" s="1" t="n">
        <v>1580617317660</v>
      </c>
      <c r="AA150" s="2" t="n">
        <v>2.866e-06</v>
      </c>
      <c r="AB150" s="2" t="n">
        <v>2.866e-06</v>
      </c>
      <c r="AC150" s="2" t="n">
        <v>2.866e-06</v>
      </c>
      <c r="AD150" s="2" t="n">
        <v>2.866e-06</v>
      </c>
      <c r="AE150" s="2" t="n">
        <v>2.866e-06</v>
      </c>
      <c r="AF150" s="2" t="n">
        <v>2.866e-06</v>
      </c>
      <c r="AG150" s="2" t="n">
        <v>2.866e-06</v>
      </c>
      <c r="AH150" s="2" t="n">
        <v>2.866e-06</v>
      </c>
      <c r="AI150" s="2" t="n">
        <v>2.866e-06</v>
      </c>
      <c r="AJ150" s="2" t="n">
        <v>2.866e-06</v>
      </c>
      <c r="AK150" s="2" t="n">
        <v>2.866e-06</v>
      </c>
      <c r="AL150" s="2" t="n">
        <v>2.866e-06</v>
      </c>
      <c r="AM150" s="2" t="n">
        <v>2.866e-06</v>
      </c>
      <c r="AN150" s="2" t="n">
        <v>2.866e-06</v>
      </c>
      <c r="AO150" s="2" t="n">
        <v>2.866e-06</v>
      </c>
      <c r="AP150" s="2" t="n">
        <v>2.866e-06</v>
      </c>
      <c r="AQ150" s="2" t="n">
        <v>2.866e-06</v>
      </c>
      <c r="AR150" s="2" t="n">
        <v>2.866e-06</v>
      </c>
      <c r="AS150" s="2" t="n">
        <v>2.866e-06</v>
      </c>
      <c r="AT150" s="2" t="n">
        <v>2.866e-06</v>
      </c>
      <c r="AU150" s="2" t="n">
        <v>2.866e-06</v>
      </c>
      <c r="AV150" s="2" t="n">
        <v>2.866e-06</v>
      </c>
      <c r="AW150" s="2" t="n">
        <v>2.866e-06</v>
      </c>
      <c r="AX150" s="2" t="n">
        <v>2.866e-06</v>
      </c>
      <c r="AY150" s="1" t="n">
        <v>0.029695006652313</v>
      </c>
      <c r="AZ150" s="2" t="n">
        <v>3.2725002194343e-06</v>
      </c>
      <c r="BA150" s="2" t="n">
        <v>7.2935166552221e-07</v>
      </c>
      <c r="BB150" s="2" t="n">
        <v>-9.0761522978881e-08</v>
      </c>
      <c r="BC150" s="2" t="n">
        <v>1.8139298575619e-06</v>
      </c>
      <c r="BD150" s="2" t="n">
        <v>-9.437927328878499e-06</v>
      </c>
      <c r="BE150" s="2" t="n">
        <v>-1.0729193678933e-05</v>
      </c>
      <c r="BF150" s="2" t="n">
        <v>-6.5331379746862e-06</v>
      </c>
      <c r="BG150" s="2" t="n">
        <v>-1.111812939191e-05</v>
      </c>
      <c r="BH150" s="2" t="n">
        <v>-6.0954672421945e-06</v>
      </c>
      <c r="BI150" s="2" t="n">
        <v>-1.0834953603557e-05</v>
      </c>
      <c r="BJ150" s="2" t="n">
        <v>-1.1134815590259e-05</v>
      </c>
      <c r="BK150" s="2" t="n">
        <v>1.8467381293973e-06</v>
      </c>
      <c r="BL150" s="2" t="n">
        <v>-8.8417414592077e-06</v>
      </c>
      <c r="BM150" s="2" t="n">
        <v>-1.1062971047903e-05</v>
      </c>
      <c r="BN150" s="2" t="n">
        <v>-7.2661762726145e-06</v>
      </c>
      <c r="BO150" s="2" t="n">
        <v>-1.0675361436319e-05</v>
      </c>
      <c r="BP150" s="2" t="n">
        <v>-6.9087865094489e-06</v>
      </c>
      <c r="BQ150" s="2" t="n">
        <v>6.2393003796806e-07</v>
      </c>
      <c r="BR150" s="2" t="n">
        <v>4.6450419234164e-08</v>
      </c>
      <c r="BS150" s="2" t="n">
        <v>-1.7115901184803e-06</v>
      </c>
      <c r="BT150" s="2" t="n">
        <v>-1.2683025899291e-06</v>
      </c>
      <c r="BU150" s="2" t="n">
        <v>7.8504688310828e-07</v>
      </c>
      <c r="BV150" s="2" t="n">
        <v>1.7055651536529e-06</v>
      </c>
      <c r="BW150" s="2" t="n">
        <v>-1.8909630227089e-07</v>
      </c>
      <c r="BX150" s="1" t="n">
        <v>53944377.883152</v>
      </c>
      <c r="BY150" s="1" t="n">
        <v>10516860.693947</v>
      </c>
      <c r="BZ150" s="1" t="n">
        <v>-0.013525655419938</v>
      </c>
      <c r="CA150" s="1" t="n">
        <v>-0.012973165882689</v>
      </c>
      <c r="CB150" s="1" t="n">
        <v>0.027993424965117</v>
      </c>
      <c r="CC150" s="1" t="n">
        <v>-0.62579904182736</v>
      </c>
      <c r="CD150" s="1" t="n">
        <v>-0.63114575738565</v>
      </c>
      <c r="CE150" s="1" t="n">
        <v>726.94804867768</v>
      </c>
      <c r="CF150" s="1" t="n">
        <v>816.95887841718</v>
      </c>
    </row>
    <row r="151">
      <c r="A151" s="1" t="n">
        <v>285.95614772356</v>
      </c>
      <c r="B151" s="1" t="n">
        <v>0.027330439399309</v>
      </c>
      <c r="C151" s="1" t="n">
        <v>1577736187421.2</v>
      </c>
      <c r="D151" s="1" t="n">
        <v>1577453570856.2</v>
      </c>
      <c r="E151" s="1" t="n">
        <v>1568461600715.9</v>
      </c>
      <c r="F151" s="1" t="n">
        <v>1577623368831.7</v>
      </c>
      <c r="G151" s="1" t="n">
        <v>1540636322312.4</v>
      </c>
      <c r="H151" s="1" t="n">
        <v>1521857233114.7</v>
      </c>
      <c r="I151" s="1" t="n">
        <v>1563733180793.2</v>
      </c>
      <c r="J151" s="1" t="n">
        <v>1528293217068.4</v>
      </c>
      <c r="K151" s="1" t="n">
        <v>1540195115110.7</v>
      </c>
      <c r="L151" s="1" t="n">
        <v>1543840383613.3</v>
      </c>
      <c r="M151" s="1" t="n">
        <v>1522568741360.2</v>
      </c>
      <c r="N151" s="1" t="n">
        <v>1572843100955.7</v>
      </c>
      <c r="O151" s="1" t="n">
        <v>1556622614899.2</v>
      </c>
      <c r="P151" s="1" t="n">
        <v>1530749654564.2</v>
      </c>
      <c r="Q151" s="1" t="n">
        <v>1533813240373.7</v>
      </c>
      <c r="R151" s="1" t="n">
        <v>1541647091601.2</v>
      </c>
      <c r="S151" s="1" t="n">
        <v>1555297489264.6</v>
      </c>
      <c r="T151" s="1" t="n">
        <v>1580598872592.9</v>
      </c>
      <c r="U151" s="1" t="n">
        <v>1590431225414.8</v>
      </c>
      <c r="V151" s="1" t="n">
        <v>1564782680634.8</v>
      </c>
      <c r="W151" s="1" t="n">
        <v>1572627677603.9</v>
      </c>
      <c r="X151" s="1" t="n">
        <v>1585192439559.3</v>
      </c>
      <c r="Y151" s="1" t="n">
        <v>1560457048045.6</v>
      </c>
      <c r="Z151" s="1" t="n">
        <v>1580287776675.9</v>
      </c>
      <c r="AA151" s="2" t="n">
        <v>2.866e-06</v>
      </c>
      <c r="AB151" s="2" t="n">
        <v>2.866e-06</v>
      </c>
      <c r="AC151" s="2" t="n">
        <v>2.866e-06</v>
      </c>
      <c r="AD151" s="2" t="n">
        <v>2.866e-06</v>
      </c>
      <c r="AE151" s="2" t="n">
        <v>2.866e-06</v>
      </c>
      <c r="AF151" s="2" t="n">
        <v>2.866e-06</v>
      </c>
      <c r="AG151" s="2" t="n">
        <v>2.866e-06</v>
      </c>
      <c r="AH151" s="2" t="n">
        <v>2.866e-06</v>
      </c>
      <c r="AI151" s="2" t="n">
        <v>2.866e-06</v>
      </c>
      <c r="AJ151" s="2" t="n">
        <v>2.866e-06</v>
      </c>
      <c r="AK151" s="2" t="n">
        <v>2.866e-06</v>
      </c>
      <c r="AL151" s="2" t="n">
        <v>2.866e-06</v>
      </c>
      <c r="AM151" s="2" t="n">
        <v>2.866e-06</v>
      </c>
      <c r="AN151" s="2" t="n">
        <v>2.866e-06</v>
      </c>
      <c r="AO151" s="2" t="n">
        <v>2.866e-06</v>
      </c>
      <c r="AP151" s="2" t="n">
        <v>2.866e-06</v>
      </c>
      <c r="AQ151" s="2" t="n">
        <v>2.866e-06</v>
      </c>
      <c r="AR151" s="2" t="n">
        <v>2.866e-06</v>
      </c>
      <c r="AS151" s="2" t="n">
        <v>2.866e-06</v>
      </c>
      <c r="AT151" s="2" t="n">
        <v>2.866e-06</v>
      </c>
      <c r="AU151" s="2" t="n">
        <v>2.866e-06</v>
      </c>
      <c r="AV151" s="2" t="n">
        <v>2.866e-06</v>
      </c>
      <c r="AW151" s="2" t="n">
        <v>2.866e-06</v>
      </c>
      <c r="AX151" s="2" t="n">
        <v>2.866e-06</v>
      </c>
      <c r="AY151" s="1" t="n">
        <v>0.029905966772404</v>
      </c>
      <c r="AZ151" s="2" t="n">
        <v>3.2708963605866e-06</v>
      </c>
      <c r="BA151" s="2" t="n">
        <v>7.2630189225261e-07</v>
      </c>
      <c r="BB151" s="2" t="n">
        <v>-9.191025303031101e-08</v>
      </c>
      <c r="BC151" s="2" t="n">
        <v>1.8137749448171e-06</v>
      </c>
      <c r="BD151" s="2" t="n">
        <v>-9.434422154535501e-06</v>
      </c>
      <c r="BE151" s="2" t="n">
        <v>-1.0728636564703e-05</v>
      </c>
      <c r="BF151" s="2" t="n">
        <v>-6.5313784459409e-06</v>
      </c>
      <c r="BG151" s="2" t="n">
        <v>-1.1113922341853e-05</v>
      </c>
      <c r="BH151" s="2" t="n">
        <v>-6.0944783405844e-06</v>
      </c>
      <c r="BI151" s="2" t="n">
        <v>-1.083204308214e-05</v>
      </c>
      <c r="BJ151" s="2" t="n">
        <v>-1.1133626643639e-05</v>
      </c>
      <c r="BK151" s="2" t="n">
        <v>1.8474854841534e-06</v>
      </c>
      <c r="BL151" s="2" t="n">
        <v>-8.8406695549967e-06</v>
      </c>
      <c r="BM151" s="2" t="n">
        <v>-1.1060651556848e-05</v>
      </c>
      <c r="BN151" s="2" t="n">
        <v>-7.2650251644465e-06</v>
      </c>
      <c r="BO151" s="2" t="n">
        <v>-1.0672084355909e-05</v>
      </c>
      <c r="BP151" s="2" t="n">
        <v>-6.9071678919038e-06</v>
      </c>
      <c r="BQ151" s="2" t="n">
        <v>6.2525465633877e-07</v>
      </c>
      <c r="BR151" s="2" t="n">
        <v>4.8031726409291e-08</v>
      </c>
      <c r="BS151" s="2" t="n">
        <v>-1.7117574324977e-06</v>
      </c>
      <c r="BT151" s="2" t="n">
        <v>-1.2693015371025e-06</v>
      </c>
      <c r="BU151" s="2" t="n">
        <v>7.8581208794597e-07</v>
      </c>
      <c r="BV151" s="2" t="n">
        <v>1.7068847228963e-06</v>
      </c>
      <c r="BW151" s="2" t="n">
        <v>-1.8640983599725e-07</v>
      </c>
      <c r="BX151" s="1" t="n">
        <v>54277513.416288</v>
      </c>
      <c r="BY151" s="1" t="n">
        <v>10573356.758335</v>
      </c>
      <c r="BZ151" s="1" t="n">
        <v>-0.013624676568059</v>
      </c>
      <c r="CA151" s="1" t="n">
        <v>-0.013067748983447</v>
      </c>
      <c r="CB151" s="1" t="n">
        <v>0.028187795046009</v>
      </c>
      <c r="CC151" s="1" t="n">
        <v>-0.63109212214485</v>
      </c>
      <c r="CD151" s="1" t="n">
        <v>-0.63643758799856</v>
      </c>
      <c r="CE151" s="1" t="n">
        <v>727.36619901554</v>
      </c>
      <c r="CF151" s="1" t="n">
        <v>817.49753369991</v>
      </c>
    </row>
    <row r="152">
      <c r="A152" s="1" t="n">
        <v>287.95614772356</v>
      </c>
      <c r="B152" s="1" t="n">
        <v>0.027539159306858</v>
      </c>
      <c r="C152" s="1" t="n">
        <v>1577361005407.7</v>
      </c>
      <c r="D152" s="1" t="n">
        <v>1577061432373.5</v>
      </c>
      <c r="E152" s="1" t="n">
        <v>1568005577964.6</v>
      </c>
      <c r="F152" s="1" t="n">
        <v>1577271230529.5</v>
      </c>
      <c r="G152" s="1" t="n">
        <v>1539957881731.7</v>
      </c>
      <c r="H152" s="1" t="n">
        <v>1521002006636.2</v>
      </c>
      <c r="I152" s="1" t="n">
        <v>1563279592484.5</v>
      </c>
      <c r="J152" s="1" t="n">
        <v>1527541579060.2</v>
      </c>
      <c r="K152" s="1" t="n">
        <v>1539504237084.5</v>
      </c>
      <c r="L152" s="1" t="n">
        <v>1543199272550.1</v>
      </c>
      <c r="M152" s="1" t="n">
        <v>1521713070039.4</v>
      </c>
      <c r="N152" s="1" t="n">
        <v>1572429830376.6</v>
      </c>
      <c r="O152" s="1" t="n">
        <v>1556099518586.6</v>
      </c>
      <c r="P152" s="1" t="n">
        <v>1529976472968.8</v>
      </c>
      <c r="Q152" s="1" t="n">
        <v>1533074326632.5</v>
      </c>
      <c r="R152" s="1" t="n">
        <v>1540993213111.8</v>
      </c>
      <c r="S152" s="1" t="n">
        <v>1554745496845</v>
      </c>
      <c r="T152" s="1" t="n">
        <v>1580266905106.5</v>
      </c>
      <c r="U152" s="1" t="n">
        <v>1590177157063.6</v>
      </c>
      <c r="V152" s="1" t="n">
        <v>1564302556106.1</v>
      </c>
      <c r="W152" s="1" t="n">
        <v>1572223472394.4</v>
      </c>
      <c r="X152" s="1" t="n">
        <v>1584886132918.8</v>
      </c>
      <c r="Y152" s="1" t="n">
        <v>1559931209685</v>
      </c>
      <c r="Z152" s="1" t="n">
        <v>1579957609449.7</v>
      </c>
      <c r="AA152" s="2" t="n">
        <v>2.866e-06</v>
      </c>
      <c r="AB152" s="2" t="n">
        <v>2.866e-06</v>
      </c>
      <c r="AC152" s="2" t="n">
        <v>2.866e-06</v>
      </c>
      <c r="AD152" s="2" t="n">
        <v>2.866e-06</v>
      </c>
      <c r="AE152" s="2" t="n">
        <v>2.866e-06</v>
      </c>
      <c r="AF152" s="2" t="n">
        <v>2.866e-06</v>
      </c>
      <c r="AG152" s="2" t="n">
        <v>2.866e-06</v>
      </c>
      <c r="AH152" s="2" t="n">
        <v>2.866e-06</v>
      </c>
      <c r="AI152" s="2" t="n">
        <v>2.866e-06</v>
      </c>
      <c r="AJ152" s="2" t="n">
        <v>2.866e-06</v>
      </c>
      <c r="AK152" s="2" t="n">
        <v>2.866e-06</v>
      </c>
      <c r="AL152" s="2" t="n">
        <v>2.866e-06</v>
      </c>
      <c r="AM152" s="2" t="n">
        <v>2.866e-06</v>
      </c>
      <c r="AN152" s="2" t="n">
        <v>2.866e-06</v>
      </c>
      <c r="AO152" s="2" t="n">
        <v>2.866e-06</v>
      </c>
      <c r="AP152" s="2" t="n">
        <v>2.866e-06</v>
      </c>
      <c r="AQ152" s="2" t="n">
        <v>2.866e-06</v>
      </c>
      <c r="AR152" s="2" t="n">
        <v>2.866e-06</v>
      </c>
      <c r="AS152" s="2" t="n">
        <v>2.866e-06</v>
      </c>
      <c r="AT152" s="2" t="n">
        <v>2.866e-06</v>
      </c>
      <c r="AU152" s="2" t="n">
        <v>2.866e-06</v>
      </c>
      <c r="AV152" s="2" t="n">
        <v>2.866e-06</v>
      </c>
      <c r="AW152" s="2" t="n">
        <v>2.866e-06</v>
      </c>
      <c r="AX152" s="2" t="n">
        <v>2.866e-06</v>
      </c>
      <c r="AY152" s="1" t="n">
        <v>0.030116911602844</v>
      </c>
      <c r="AZ152" s="2" t="n">
        <v>3.2692981542556e-06</v>
      </c>
      <c r="BA152" s="2" t="n">
        <v>7.2324842607135e-07</v>
      </c>
      <c r="BB152" s="2" t="n">
        <v>-9.3078890670197e-08</v>
      </c>
      <c r="BC152" s="2" t="n">
        <v>1.813616883343e-06</v>
      </c>
      <c r="BD152" s="2" t="n">
        <v>-9.4308766346645e-06</v>
      </c>
      <c r="BE152" s="2" t="n">
        <v>-1.0728062785638e-05</v>
      </c>
      <c r="BF152" s="2" t="n">
        <v>-6.5296651463057e-06</v>
      </c>
      <c r="BG152" s="2" t="n">
        <v>-1.1109621500553e-05</v>
      </c>
      <c r="BH152" s="2" t="n">
        <v>-6.0934345324638e-06</v>
      </c>
      <c r="BI152" s="2" t="n">
        <v>-1.0829101501268e-05</v>
      </c>
      <c r="BJ152" s="2" t="n">
        <v>-1.113245182424e-05</v>
      </c>
      <c r="BK152" s="2" t="n">
        <v>1.8482098095537e-06</v>
      </c>
      <c r="BL152" s="2" t="n">
        <v>-8.8395890009339e-06</v>
      </c>
      <c r="BM152" s="2" t="n">
        <v>-1.1058364222394e-05</v>
      </c>
      <c r="BN152" s="2" t="n">
        <v>-7.2640202549796e-06</v>
      </c>
      <c r="BO152" s="2" t="n">
        <v>-1.066866847866e-05</v>
      </c>
      <c r="BP152" s="2" t="n">
        <v>-6.9055686731819e-06</v>
      </c>
      <c r="BQ152" s="2" t="n">
        <v>6.2655958877615e-07</v>
      </c>
      <c r="BR152" s="2" t="n">
        <v>4.9599996003188e-08</v>
      </c>
      <c r="BS152" s="2" t="n">
        <v>-1.7121669823901e-06</v>
      </c>
      <c r="BT152" s="2" t="n">
        <v>-1.2702760736237e-06</v>
      </c>
      <c r="BU152" s="2" t="n">
        <v>7.8656786227776e-07</v>
      </c>
      <c r="BV152" s="2" t="n">
        <v>1.70817315891e-06</v>
      </c>
      <c r="BW152" s="2" t="n">
        <v>-1.8375500202063e-07</v>
      </c>
      <c r="BX152" s="1" t="n">
        <v>54610997.277781</v>
      </c>
      <c r="BY152" s="1" t="n">
        <v>10629901.718198</v>
      </c>
      <c r="BZ152" s="1" t="n">
        <v>-0.013723682867676</v>
      </c>
      <c r="CA152" s="1" t="n">
        <v>-0.013162310095288</v>
      </c>
      <c r="CB152" s="1" t="n">
        <v>0.028382126777884</v>
      </c>
      <c r="CC152" s="1" t="n">
        <v>-0.63640553210197</v>
      </c>
      <c r="CD152" s="1" t="n">
        <v>-0.64173585716139</v>
      </c>
      <c r="CE152" s="1" t="n">
        <v>727.7836595712801</v>
      </c>
      <c r="CF152" s="1" t="n">
        <v>818.03475029602</v>
      </c>
    </row>
    <row r="153">
      <c r="A153" s="1" t="n">
        <v>289.95614772356</v>
      </c>
      <c r="B153" s="1" t="n">
        <v>0.027747862734652</v>
      </c>
      <c r="C153" s="1" t="n">
        <v>1576985103880</v>
      </c>
      <c r="D153" s="1" t="n">
        <v>1576668261422.6</v>
      </c>
      <c r="E153" s="1" t="n">
        <v>1567548784701.8</v>
      </c>
      <c r="F153" s="1" t="n">
        <v>1576918543444.6</v>
      </c>
      <c r="G153" s="1" t="n">
        <v>1539279261596.1</v>
      </c>
      <c r="H153" s="1" t="n">
        <v>1520146652570.8</v>
      </c>
      <c r="I153" s="1" t="n">
        <v>1562826000790.4</v>
      </c>
      <c r="J153" s="1" t="n">
        <v>1526790494446.4</v>
      </c>
      <c r="K153" s="1" t="n">
        <v>1538813337715.3</v>
      </c>
      <c r="L153" s="1" t="n">
        <v>1542558222423.7</v>
      </c>
      <c r="M153" s="1" t="n">
        <v>1520857219774.8</v>
      </c>
      <c r="N153" s="1" t="n">
        <v>1572015724040.3</v>
      </c>
      <c r="O153" s="1" t="n">
        <v>1555576440045.5</v>
      </c>
      <c r="P153" s="1" t="n">
        <v>1529203037020.5</v>
      </c>
      <c r="Q153" s="1" t="n">
        <v>1532335343839</v>
      </c>
      <c r="R153" s="1" t="n">
        <v>1540339562179.1</v>
      </c>
      <c r="S153" s="1" t="n">
        <v>1554193180085.1</v>
      </c>
      <c r="T153" s="1" t="n">
        <v>1579934338641.1</v>
      </c>
      <c r="U153" s="1" t="n">
        <v>1589922375307.2</v>
      </c>
      <c r="V153" s="1" t="n">
        <v>1563821786839.1</v>
      </c>
      <c r="W153" s="1" t="n">
        <v>1571818673609.2</v>
      </c>
      <c r="X153" s="1" t="n">
        <v>1584579048302.4</v>
      </c>
      <c r="Y153" s="1" t="n">
        <v>1559404513053.3</v>
      </c>
      <c r="Z153" s="1" t="n">
        <v>1579626823523.3</v>
      </c>
      <c r="AA153" s="2" t="n">
        <v>2.866e-06</v>
      </c>
      <c r="AB153" s="2" t="n">
        <v>2.866e-06</v>
      </c>
      <c r="AC153" s="2" t="n">
        <v>2.866e-06</v>
      </c>
      <c r="AD153" s="2" t="n">
        <v>2.866e-06</v>
      </c>
      <c r="AE153" s="2" t="n">
        <v>2.866e-06</v>
      </c>
      <c r="AF153" s="2" t="n">
        <v>2.866e-06</v>
      </c>
      <c r="AG153" s="2" t="n">
        <v>2.866e-06</v>
      </c>
      <c r="AH153" s="2" t="n">
        <v>2.866e-06</v>
      </c>
      <c r="AI153" s="2" t="n">
        <v>2.866e-06</v>
      </c>
      <c r="AJ153" s="2" t="n">
        <v>2.866e-06</v>
      </c>
      <c r="AK153" s="2" t="n">
        <v>2.866e-06</v>
      </c>
      <c r="AL153" s="2" t="n">
        <v>2.866e-06</v>
      </c>
      <c r="AM153" s="2" t="n">
        <v>2.866e-06</v>
      </c>
      <c r="AN153" s="2" t="n">
        <v>2.866e-06</v>
      </c>
      <c r="AO153" s="2" t="n">
        <v>2.866e-06</v>
      </c>
      <c r="AP153" s="2" t="n">
        <v>2.866e-06</v>
      </c>
      <c r="AQ153" s="2" t="n">
        <v>2.866e-06</v>
      </c>
      <c r="AR153" s="2" t="n">
        <v>2.866e-06</v>
      </c>
      <c r="AS153" s="2" t="n">
        <v>2.866e-06</v>
      </c>
      <c r="AT153" s="2" t="n">
        <v>2.866e-06</v>
      </c>
      <c r="AU153" s="2" t="n">
        <v>2.866e-06</v>
      </c>
      <c r="AV153" s="2" t="n">
        <v>2.866e-06</v>
      </c>
      <c r="AW153" s="2" t="n">
        <v>2.866e-06</v>
      </c>
      <c r="AX153" s="2" t="n">
        <v>2.866e-06</v>
      </c>
      <c r="AY153" s="1" t="n">
        <v>0.030327841259024</v>
      </c>
      <c r="AZ153" s="2" t="n">
        <v>3.2677081068284e-06</v>
      </c>
      <c r="BA153" s="2" t="n">
        <v>7.2021356418029e-07</v>
      </c>
      <c r="BB153" s="2" t="n">
        <v>-9.4206943096345e-08</v>
      </c>
      <c r="BC153" s="2" t="n">
        <v>1.8134685080476e-06</v>
      </c>
      <c r="BD153" s="2" t="n">
        <v>-9.4273122820963e-06</v>
      </c>
      <c r="BE153" s="2" t="n">
        <v>-1.0727484009344e-05</v>
      </c>
      <c r="BF153" s="2" t="n">
        <v>-6.527931738929e-06</v>
      </c>
      <c r="BG153" s="2" t="n">
        <v>-1.1105340722604e-05</v>
      </c>
      <c r="BH153" s="2" t="n">
        <v>-6.0923851846293e-06</v>
      </c>
      <c r="BI153" s="2" t="n">
        <v>-1.0826165404822e-05</v>
      </c>
      <c r="BJ153" s="2" t="n">
        <v>-1.1131291309934e-05</v>
      </c>
      <c r="BK153" s="2" t="n">
        <v>1.8489241595182e-06</v>
      </c>
      <c r="BL153" s="2" t="n">
        <v>-8.838515180528801e-06</v>
      </c>
      <c r="BM153" s="2" t="n">
        <v>-1.1056032749537e-05</v>
      </c>
      <c r="BN153" s="2" t="n">
        <v>-7.262971942991e-06</v>
      </c>
      <c r="BO153" s="2" t="n">
        <v>-1.0665281313763e-05</v>
      </c>
      <c r="BP153" s="2" t="n">
        <v>-6.9039683641488e-06</v>
      </c>
      <c r="BQ153" s="2" t="n">
        <v>6.2783611009992e-07</v>
      </c>
      <c r="BR153" s="2" t="n">
        <v>5.1164151293175e-08</v>
      </c>
      <c r="BS153" s="2" t="n">
        <v>-1.712492182018e-06</v>
      </c>
      <c r="BT153" s="2" t="n">
        <v>-1.2712341377603e-06</v>
      </c>
      <c r="BU153" s="2" t="n">
        <v>7.8731906219237e-07</v>
      </c>
      <c r="BV153" s="2" t="n">
        <v>1.7094387845033e-06</v>
      </c>
      <c r="BW153" s="2" t="n">
        <v>-1.8113094225916e-07</v>
      </c>
      <c r="BX153" s="1" t="n">
        <v>54944826.90703</v>
      </c>
      <c r="BY153" s="1" t="n">
        <v>10686495.149292</v>
      </c>
      <c r="BZ153" s="1" t="n">
        <v>-0.013822674245967</v>
      </c>
      <c r="CA153" s="1" t="n">
        <v>-0.013256849231117</v>
      </c>
      <c r="CB153" s="1" t="n">
        <v>0.028576420177458</v>
      </c>
      <c r="CC153" s="1" t="n">
        <v>-0.64172122095886</v>
      </c>
      <c r="CD153" s="1" t="n">
        <v>-0.64704246287113</v>
      </c>
      <c r="CE153" s="1" t="n">
        <v>728.20045141759</v>
      </c>
      <c r="CF153" s="1" t="n">
        <v>818.57056702584</v>
      </c>
    </row>
    <row r="154">
      <c r="A154" s="1" t="n">
        <v>291.95614772356</v>
      </c>
      <c r="B154" s="1" t="n">
        <v>0.027956549830424</v>
      </c>
      <c r="C154" s="1" t="n">
        <v>1576608494973.9</v>
      </c>
      <c r="D154" s="1" t="n">
        <v>1576274069745.1</v>
      </c>
      <c r="E154" s="1" t="n">
        <v>1567091235446</v>
      </c>
      <c r="F154" s="1" t="n">
        <v>1576565317135.2</v>
      </c>
      <c r="G154" s="1" t="n">
        <v>1538600491911.7</v>
      </c>
      <c r="H154" s="1" t="n">
        <v>1519291212792.3</v>
      </c>
      <c r="I154" s="1" t="n">
        <v>1562372426559.3</v>
      </c>
      <c r="J154" s="1" t="n">
        <v>1526040002872.3</v>
      </c>
      <c r="K154" s="1" t="n">
        <v>1538122453476</v>
      </c>
      <c r="L154" s="1" t="n">
        <v>1541917266195.8</v>
      </c>
      <c r="M154" s="1" t="n">
        <v>1520001231413.4</v>
      </c>
      <c r="N154" s="1" t="n">
        <v>1571600794566.6</v>
      </c>
      <c r="O154" s="1" t="n">
        <v>1555053406315.7</v>
      </c>
      <c r="P154" s="1" t="n">
        <v>1528429381610.5</v>
      </c>
      <c r="Q154" s="1" t="n">
        <v>1531596323079.9</v>
      </c>
      <c r="R154" s="1" t="n">
        <v>1539686172696.8</v>
      </c>
      <c r="S154" s="1" t="n">
        <v>1553640562738.5</v>
      </c>
      <c r="T154" s="1" t="n">
        <v>1579601183350.9</v>
      </c>
      <c r="U154" s="1" t="n">
        <v>1589666887863.5</v>
      </c>
      <c r="V154" s="1" t="n">
        <v>1563340385506.8</v>
      </c>
      <c r="W154" s="1" t="n">
        <v>1571413293149.1</v>
      </c>
      <c r="X154" s="1" t="n">
        <v>1584271194621.3</v>
      </c>
      <c r="Y154" s="1" t="n">
        <v>1558876973935.7</v>
      </c>
      <c r="Z154" s="1" t="n">
        <v>1579295426377.8</v>
      </c>
      <c r="AA154" s="2" t="n">
        <v>2.866e-06</v>
      </c>
      <c r="AB154" s="2" t="n">
        <v>2.866e-06</v>
      </c>
      <c r="AC154" s="2" t="n">
        <v>2.866e-06</v>
      </c>
      <c r="AD154" s="2" t="n">
        <v>2.866e-06</v>
      </c>
      <c r="AE154" s="2" t="n">
        <v>2.866e-06</v>
      </c>
      <c r="AF154" s="2" t="n">
        <v>2.866e-06</v>
      </c>
      <c r="AG154" s="2" t="n">
        <v>2.866e-06</v>
      </c>
      <c r="AH154" s="2" t="n">
        <v>2.866e-06</v>
      </c>
      <c r="AI154" s="2" t="n">
        <v>2.866e-06</v>
      </c>
      <c r="AJ154" s="2" t="n">
        <v>2.866e-06</v>
      </c>
      <c r="AK154" s="2" t="n">
        <v>2.866e-06</v>
      </c>
      <c r="AL154" s="2" t="n">
        <v>2.866e-06</v>
      </c>
      <c r="AM154" s="2" t="n">
        <v>2.866e-06</v>
      </c>
      <c r="AN154" s="2" t="n">
        <v>2.866e-06</v>
      </c>
      <c r="AO154" s="2" t="n">
        <v>2.866e-06</v>
      </c>
      <c r="AP154" s="2" t="n">
        <v>2.866e-06</v>
      </c>
      <c r="AQ154" s="2" t="n">
        <v>2.866e-06</v>
      </c>
      <c r="AR154" s="2" t="n">
        <v>2.866e-06</v>
      </c>
      <c r="AS154" s="2" t="n">
        <v>2.866e-06</v>
      </c>
      <c r="AT154" s="2" t="n">
        <v>2.866e-06</v>
      </c>
      <c r="AU154" s="2" t="n">
        <v>2.866e-06</v>
      </c>
      <c r="AV154" s="2" t="n">
        <v>2.866e-06</v>
      </c>
      <c r="AW154" s="2" t="n">
        <v>2.866e-06</v>
      </c>
      <c r="AX154" s="2" t="n">
        <v>2.866e-06</v>
      </c>
      <c r="AY154" s="1" t="n">
        <v>0.030538755882609</v>
      </c>
      <c r="AZ154" s="2" t="n">
        <v>3.2661216086564e-06</v>
      </c>
      <c r="BA154" s="2" t="n">
        <v>7.1717367183126e-07</v>
      </c>
      <c r="BB154" s="2" t="n">
        <v>-9.5329148816486e-08</v>
      </c>
      <c r="BC154" s="2" t="n">
        <v>1.8133209374857e-06</v>
      </c>
      <c r="BD154" s="2" t="n">
        <v>-9.423716095056e-06</v>
      </c>
      <c r="BE154" s="2" t="n">
        <v>-1.0726899610607e-05</v>
      </c>
      <c r="BF154" s="2" t="n">
        <v>-6.5262237437849e-06</v>
      </c>
      <c r="BG154" s="2" t="n">
        <v>-1.1101017259247e-05</v>
      </c>
      <c r="BH154" s="2" t="n">
        <v>-6.0913045068819e-06</v>
      </c>
      <c r="BI154" s="2" t="n">
        <v>-1.0823212500823e-05</v>
      </c>
      <c r="BJ154" s="2" t="n">
        <v>-1.1130154816608e-05</v>
      </c>
      <c r="BK154" s="2" t="n">
        <v>1.8496211453856e-06</v>
      </c>
      <c r="BL154" s="2" t="n">
        <v>-8.8374408321263e-06</v>
      </c>
      <c r="BM154" s="2" t="n">
        <v>-1.105371260699e-05</v>
      </c>
      <c r="BN154" s="2" t="n">
        <v>-7.2619641108585e-06</v>
      </c>
      <c r="BO154" s="2" t="n">
        <v>-1.0661849211515e-05</v>
      </c>
      <c r="BP154" s="2" t="n">
        <v>-6.9023776817225e-06</v>
      </c>
      <c r="BQ154" s="2" t="n">
        <v>6.2908624482396e-07</v>
      </c>
      <c r="BR154" s="2" t="n">
        <v>5.27184805077e-08</v>
      </c>
      <c r="BS154" s="2" t="n">
        <v>-1.7128965295736e-06</v>
      </c>
      <c r="BT154" s="2" t="n">
        <v>-1.2721716645478e-06</v>
      </c>
      <c r="BU154" s="2" t="n">
        <v>7.8806858287326e-07</v>
      </c>
      <c r="BV154" s="2" t="n">
        <v>1.7106741749308e-06</v>
      </c>
      <c r="BW154" s="2" t="n">
        <v>-1.7854149572116e-07</v>
      </c>
      <c r="BX154" s="1" t="n">
        <v>55278999.898619</v>
      </c>
      <c r="BY154" s="1" t="n">
        <v>10743136.653346</v>
      </c>
      <c r="BZ154" s="1" t="n">
        <v>-0.013921650685047</v>
      </c>
      <c r="CA154" s="1" t="n">
        <v>-0.013351366431862</v>
      </c>
      <c r="CB154" s="1" t="n">
        <v>0.028770675259387</v>
      </c>
      <c r="CC154" s="1" t="n">
        <v>-0.64704683251927</v>
      </c>
      <c r="CD154" s="1" t="n">
        <v>-0.65235375915562</v>
      </c>
      <c r="CE154" s="1" t="n">
        <v>728.616574865</v>
      </c>
      <c r="CF154" s="1" t="n">
        <v>819.10499745375</v>
      </c>
    </row>
    <row r="155">
      <c r="A155" s="1" t="n">
        <v>293.95614772356</v>
      </c>
      <c r="B155" s="1" t="n">
        <v>0.028165220735594</v>
      </c>
      <c r="C155" s="1" t="n">
        <v>1576231190857</v>
      </c>
      <c r="D155" s="1" t="n">
        <v>1575878869115.5</v>
      </c>
      <c r="E155" s="1" t="n">
        <v>1566632943747.1</v>
      </c>
      <c r="F155" s="1" t="n">
        <v>1576211560717.8</v>
      </c>
      <c r="G155" s="1" t="n">
        <v>1537921602272.4</v>
      </c>
      <c r="H155" s="1" t="n">
        <v>1518435729126.8</v>
      </c>
      <c r="I155" s="1" t="n">
        <v>1561918891373.2</v>
      </c>
      <c r="J155" s="1" t="n">
        <v>1525290141884</v>
      </c>
      <c r="K155" s="1" t="n">
        <v>1537431620461.2</v>
      </c>
      <c r="L155" s="1" t="n">
        <v>1541276436012.4</v>
      </c>
      <c r="M155" s="1" t="n">
        <v>1519145145649.6</v>
      </c>
      <c r="N155" s="1" t="n">
        <v>1571185054130.3</v>
      </c>
      <c r="O155" s="1" t="n">
        <v>1554530443772.2</v>
      </c>
      <c r="P155" s="1" t="n">
        <v>1527655542251.1</v>
      </c>
      <c r="Q155" s="1" t="n">
        <v>1530857298832.9</v>
      </c>
      <c r="R155" s="1" t="n">
        <v>1539033076026.6</v>
      </c>
      <c r="S155" s="1" t="n">
        <v>1553087668723.8</v>
      </c>
      <c r="T155" s="1" t="n">
        <v>1579267449421.6</v>
      </c>
      <c r="U155" s="1" t="n">
        <v>1589410702212.2</v>
      </c>
      <c r="V155" s="1" t="n">
        <v>1562858370187.4</v>
      </c>
      <c r="W155" s="1" t="n">
        <v>1571007342509.8</v>
      </c>
      <c r="X155" s="1" t="n">
        <v>1583962581705.9</v>
      </c>
      <c r="Y155" s="1" t="n">
        <v>1558348608071.8</v>
      </c>
      <c r="Z155" s="1" t="n">
        <v>1578963425496.2</v>
      </c>
      <c r="AA155" s="2" t="n">
        <v>2.866e-06</v>
      </c>
      <c r="AB155" s="2" t="n">
        <v>2.866e-06</v>
      </c>
      <c r="AC155" s="2" t="n">
        <v>2.866e-06</v>
      </c>
      <c r="AD155" s="2" t="n">
        <v>2.866e-06</v>
      </c>
      <c r="AE155" s="2" t="n">
        <v>2.866e-06</v>
      </c>
      <c r="AF155" s="2" t="n">
        <v>2.866e-06</v>
      </c>
      <c r="AG155" s="2" t="n">
        <v>2.866e-06</v>
      </c>
      <c r="AH155" s="2" t="n">
        <v>2.866e-06</v>
      </c>
      <c r="AI155" s="2" t="n">
        <v>2.866e-06</v>
      </c>
      <c r="AJ155" s="2" t="n">
        <v>2.866e-06</v>
      </c>
      <c r="AK155" s="2" t="n">
        <v>2.866e-06</v>
      </c>
      <c r="AL155" s="2" t="n">
        <v>2.866e-06</v>
      </c>
      <c r="AM155" s="2" t="n">
        <v>2.866e-06</v>
      </c>
      <c r="AN155" s="2" t="n">
        <v>2.866e-06</v>
      </c>
      <c r="AO155" s="2" t="n">
        <v>2.866e-06</v>
      </c>
      <c r="AP155" s="2" t="n">
        <v>2.866e-06</v>
      </c>
      <c r="AQ155" s="2" t="n">
        <v>2.866e-06</v>
      </c>
      <c r="AR155" s="2" t="n">
        <v>2.866e-06</v>
      </c>
      <c r="AS155" s="2" t="n">
        <v>2.866e-06</v>
      </c>
      <c r="AT155" s="2" t="n">
        <v>2.866e-06</v>
      </c>
      <c r="AU155" s="2" t="n">
        <v>2.866e-06</v>
      </c>
      <c r="AV155" s="2" t="n">
        <v>2.866e-06</v>
      </c>
      <c r="AW155" s="2" t="n">
        <v>2.866e-06</v>
      </c>
      <c r="AX155" s="2" t="n">
        <v>2.866e-06</v>
      </c>
      <c r="AY155" s="1" t="n">
        <v>0.030749655581965</v>
      </c>
      <c r="AZ155" s="2" t="n">
        <v>3.2645444272473e-06</v>
      </c>
      <c r="BA155" s="2" t="n">
        <v>7.1415004437105e-07</v>
      </c>
      <c r="BB155" s="2" t="n">
        <v>-9.6347841352354e-08</v>
      </c>
      <c r="BC155" s="2" t="n">
        <v>1.8131978264462e-06</v>
      </c>
      <c r="BD155" s="2" t="n">
        <v>-9.420125502106899e-06</v>
      </c>
      <c r="BE155" s="2" t="n">
        <v>-1.0726342674409e-05</v>
      </c>
      <c r="BF155" s="2" t="n">
        <v>-6.524445320877e-06</v>
      </c>
      <c r="BG155" s="2" t="n">
        <v>-1.1096852187068e-05</v>
      </c>
      <c r="BH155" s="2" t="n">
        <v>-6.090272620387e-06</v>
      </c>
      <c r="BI155" s="2" t="n">
        <v>-1.0820302678591e-05</v>
      </c>
      <c r="BJ155" s="2" t="n">
        <v>-1.1129063827769e-05</v>
      </c>
      <c r="BK155" s="2" t="n">
        <v>1.8503249272385e-06</v>
      </c>
      <c r="BL155" s="2" t="n">
        <v>-8.8364064612498e-06</v>
      </c>
      <c r="BM155" s="2" t="n">
        <v>-1.1051308028467e-05</v>
      </c>
      <c r="BN155" s="2" t="n">
        <v>-7.2606506629115e-06</v>
      </c>
      <c r="BO155" s="2" t="n">
        <v>-1.0658666680465e-05</v>
      </c>
      <c r="BP155" s="2" t="n">
        <v>-6.9007659517419e-06</v>
      </c>
      <c r="BQ155" s="2" t="n">
        <v>6.3028901454231e-07</v>
      </c>
      <c r="BR155" s="2" t="n">
        <v>5.4271411685006e-08</v>
      </c>
      <c r="BS155" s="2" t="n">
        <v>-1.7128345313346e-06</v>
      </c>
      <c r="BT155" s="2" t="n">
        <v>-1.2731001664892e-06</v>
      </c>
      <c r="BU155" s="2" t="n">
        <v>7.8883695189792e-07</v>
      </c>
      <c r="BV155" s="2" t="n">
        <v>1.7118882641084e-06</v>
      </c>
      <c r="BW155" s="2" t="n">
        <v>-1.7599044991598e-07</v>
      </c>
      <c r="BX155" s="1" t="n">
        <v>55613513.754745</v>
      </c>
      <c r="BY155" s="1" t="n">
        <v>10799825.816818</v>
      </c>
      <c r="BZ155" s="1" t="n">
        <v>-0.014020612102915</v>
      </c>
      <c r="CA155" s="1" t="n">
        <v>-0.013445861654024</v>
      </c>
      <c r="CB155" s="1" t="n">
        <v>0.028964892041091</v>
      </c>
      <c r="CC155" s="1" t="n">
        <v>-0.6523451991792401</v>
      </c>
      <c r="CD155" s="1" t="n">
        <v>-0.65766354620901</v>
      </c>
      <c r="CE155" s="1" t="n">
        <v>729.0320531357</v>
      </c>
      <c r="CF155" s="1" t="n">
        <v>819.6380741097699</v>
      </c>
    </row>
    <row r="156">
      <c r="A156" s="1" t="n">
        <v>295.95614772356</v>
      </c>
      <c r="B156" s="1" t="n">
        <v>0.02837387558445</v>
      </c>
      <c r="C156" s="1" t="n">
        <v>1575853203429.3</v>
      </c>
      <c r="D156" s="1" t="n">
        <v>1575482671073.1</v>
      </c>
      <c r="E156" s="1" t="n">
        <v>1566173924174.7</v>
      </c>
      <c r="F156" s="1" t="n">
        <v>1575857283819</v>
      </c>
      <c r="G156" s="1" t="n">
        <v>1537242622511.2</v>
      </c>
      <c r="H156" s="1" t="n">
        <v>1517580243023.8</v>
      </c>
      <c r="I156" s="1" t="n">
        <v>1561465415807.4</v>
      </c>
      <c r="J156" s="1" t="n">
        <v>1524540950931.3</v>
      </c>
      <c r="K156" s="1" t="n">
        <v>1536740875097.3</v>
      </c>
      <c r="L156" s="1" t="n">
        <v>1540635765030.5</v>
      </c>
      <c r="M156" s="1" t="n">
        <v>1518289003156.3</v>
      </c>
      <c r="N156" s="1" t="n">
        <v>1570768515249.1</v>
      </c>
      <c r="O156" s="1" t="n">
        <v>1554007579294.1</v>
      </c>
      <c r="P156" s="1" t="n">
        <v>1526881552941.9</v>
      </c>
      <c r="Q156" s="1" t="n">
        <v>1530118302128.1</v>
      </c>
      <c r="R156" s="1" t="n">
        <v>1538380305835.3</v>
      </c>
      <c r="S156" s="1" t="n">
        <v>1552534522027.2</v>
      </c>
      <c r="T156" s="1" t="n">
        <v>1578933147059.9</v>
      </c>
      <c r="U156" s="1" t="n">
        <v>1589153826021.3</v>
      </c>
      <c r="V156" s="1" t="n">
        <v>1562375753181.1</v>
      </c>
      <c r="W156" s="1" t="n">
        <v>1570600833360.9</v>
      </c>
      <c r="X156" s="1" t="n">
        <v>1583653217921.4</v>
      </c>
      <c r="Y156" s="1" t="n">
        <v>1557819431360.7</v>
      </c>
      <c r="Z156" s="1" t="n">
        <v>1578630828281.7</v>
      </c>
      <c r="AA156" s="2" t="n">
        <v>2.866e-06</v>
      </c>
      <c r="AB156" s="2" t="n">
        <v>2.866e-06</v>
      </c>
      <c r="AC156" s="2" t="n">
        <v>2.866e-06</v>
      </c>
      <c r="AD156" s="2" t="n">
        <v>2.866e-06</v>
      </c>
      <c r="AE156" s="2" t="n">
        <v>2.866e-06</v>
      </c>
      <c r="AF156" s="2" t="n">
        <v>2.866e-06</v>
      </c>
      <c r="AG156" s="2" t="n">
        <v>2.866e-06</v>
      </c>
      <c r="AH156" s="2" t="n">
        <v>2.866e-06</v>
      </c>
      <c r="AI156" s="2" t="n">
        <v>2.866e-06</v>
      </c>
      <c r="AJ156" s="2" t="n">
        <v>2.866e-06</v>
      </c>
      <c r="AK156" s="2" t="n">
        <v>2.866e-06</v>
      </c>
      <c r="AL156" s="2" t="n">
        <v>2.866e-06</v>
      </c>
      <c r="AM156" s="2" t="n">
        <v>2.866e-06</v>
      </c>
      <c r="AN156" s="2" t="n">
        <v>2.866e-06</v>
      </c>
      <c r="AO156" s="2" t="n">
        <v>2.866e-06</v>
      </c>
      <c r="AP156" s="2" t="n">
        <v>2.866e-06</v>
      </c>
      <c r="AQ156" s="2" t="n">
        <v>2.866e-06</v>
      </c>
      <c r="AR156" s="2" t="n">
        <v>2.866e-06</v>
      </c>
      <c r="AS156" s="2" t="n">
        <v>2.866e-06</v>
      </c>
      <c r="AT156" s="2" t="n">
        <v>2.866e-06</v>
      </c>
      <c r="AU156" s="2" t="n">
        <v>2.866e-06</v>
      </c>
      <c r="AV156" s="2" t="n">
        <v>2.866e-06</v>
      </c>
      <c r="AW156" s="2" t="n">
        <v>2.866e-06</v>
      </c>
      <c r="AX156" s="2" t="n">
        <v>2.866e-06</v>
      </c>
      <c r="AY156" s="1" t="n">
        <v>0.030960540523426</v>
      </c>
      <c r="AZ156" s="2" t="n">
        <v>3.2629670538911e-06</v>
      </c>
      <c r="BA156" s="2" t="n">
        <v>7.1112605299061e-07</v>
      </c>
      <c r="BB156" s="2" t="n">
        <v>-9.7378637492804e-08</v>
      </c>
      <c r="BC156" s="2" t="n">
        <v>1.8130700357478e-06</v>
      </c>
      <c r="BD156" s="2" t="n">
        <v>-9.4164940728559e-06</v>
      </c>
      <c r="BE156" s="2" t="n">
        <v>-1.0725770492982e-05</v>
      </c>
      <c r="BF156" s="2" t="n">
        <v>-6.5227049087796e-06</v>
      </c>
      <c r="BG156" s="2" t="n">
        <v>-1.1092600646109e-05</v>
      </c>
      <c r="BH156" s="2" t="n">
        <v>-6.0892057637926e-06</v>
      </c>
      <c r="BI156" s="2" t="n">
        <v>-1.0817364812925e-05</v>
      </c>
      <c r="BJ156" s="2" t="n">
        <v>-1.1127984747972e-05</v>
      </c>
      <c r="BK156" s="2" t="n">
        <v>1.8510081980276e-06</v>
      </c>
      <c r="BL156" s="2" t="n">
        <v>-8.8353560198294e-06</v>
      </c>
      <c r="BM156" s="2" t="n">
        <v>-1.1048918027723e-05</v>
      </c>
      <c r="BN156" s="2" t="n">
        <v>-7.2594499684692e-06</v>
      </c>
      <c r="BO156" s="2" t="n">
        <v>-1.0655380196483e-05</v>
      </c>
      <c r="BP156" s="2" t="n">
        <v>-6.8991638772692e-06</v>
      </c>
      <c r="BQ156" s="2" t="n">
        <v>6.3146856768735e-07</v>
      </c>
      <c r="BR156" s="2" t="n">
        <v>5.5814770842673e-08</v>
      </c>
      <c r="BS156" s="2" t="n">
        <v>-1.712942921565e-06</v>
      </c>
      <c r="BT156" s="2" t="n">
        <v>-1.2740067439004e-06</v>
      </c>
      <c r="BU156" s="2" t="n">
        <v>7.8959782453291e-07</v>
      </c>
      <c r="BV156" s="2" t="n">
        <v>1.7130719096464e-06</v>
      </c>
      <c r="BW156" s="2" t="n">
        <v>-1.7347214084339e-07</v>
      </c>
      <c r="BX156" s="1" t="n">
        <v>55948366.074343</v>
      </c>
      <c r="BY156" s="1" t="n">
        <v>10856562.242475</v>
      </c>
      <c r="BZ156" s="1" t="n">
        <v>-0.014119558538302</v>
      </c>
      <c r="CA156" s="1" t="n">
        <v>-0.013540335018863</v>
      </c>
      <c r="CB156" s="1" t="n">
        <v>0.029159070535315</v>
      </c>
      <c r="CC156" s="1" t="n">
        <v>-0.6576641358858401</v>
      </c>
      <c r="CD156" s="1" t="n">
        <v>-0.66298235725993</v>
      </c>
      <c r="CE156" s="1" t="n">
        <v>729.44687628866</v>
      </c>
      <c r="CF156" s="1" t="n">
        <v>820.16981528393</v>
      </c>
    </row>
    <row r="157">
      <c r="A157" s="1" t="n">
        <v>297.95614772355</v>
      </c>
      <c r="B157" s="1" t="n">
        <v>0.028582514530623</v>
      </c>
      <c r="C157" s="1" t="n">
        <v>1575474544763.4</v>
      </c>
      <c r="D157" s="1" t="n">
        <v>1575085487554.3</v>
      </c>
      <c r="E157" s="1" t="n">
        <v>1565714189961.3</v>
      </c>
      <c r="F157" s="1" t="n">
        <v>1575502495435.9</v>
      </c>
      <c r="G157" s="1" t="n">
        <v>1536563581824.4</v>
      </c>
      <c r="H157" s="1" t="n">
        <v>1516724796280.2</v>
      </c>
      <c r="I157" s="1" t="n">
        <v>1561012021283.6</v>
      </c>
      <c r="J157" s="1" t="n">
        <v>1523792467224.5</v>
      </c>
      <c r="K157" s="1" t="n">
        <v>1536050252971</v>
      </c>
      <c r="L157" s="1" t="n">
        <v>1539995285197.7</v>
      </c>
      <c r="M157" s="1" t="n">
        <v>1517432844384.5</v>
      </c>
      <c r="N157" s="1" t="n">
        <v>1570351190079.5</v>
      </c>
      <c r="O157" s="1" t="n">
        <v>1553484839309.9</v>
      </c>
      <c r="P157" s="1" t="n">
        <v>1526107448811.8</v>
      </c>
      <c r="Q157" s="1" t="n">
        <v>1529379366476.4</v>
      </c>
      <c r="R157" s="1" t="n">
        <v>1537727893699.3</v>
      </c>
      <c r="S157" s="1" t="n">
        <v>1551981146394.8</v>
      </c>
      <c r="T157" s="1" t="n">
        <v>1578598286379.5</v>
      </c>
      <c r="U157" s="1" t="n">
        <v>1588896266630.4</v>
      </c>
      <c r="V157" s="1" t="n">
        <v>1561892551385.1</v>
      </c>
      <c r="W157" s="1" t="n">
        <v>1570193776939.3</v>
      </c>
      <c r="X157" s="1" t="n">
        <v>1583343112903.2</v>
      </c>
      <c r="Y157" s="1" t="n">
        <v>1557289459434.6</v>
      </c>
      <c r="Z157" s="1" t="n">
        <v>1578297642204.3</v>
      </c>
      <c r="AA157" s="2" t="n">
        <v>2.866e-06</v>
      </c>
      <c r="AB157" s="2" t="n">
        <v>2.866e-06</v>
      </c>
      <c r="AC157" s="2" t="n">
        <v>2.866e-06</v>
      </c>
      <c r="AD157" s="2" t="n">
        <v>2.866e-06</v>
      </c>
      <c r="AE157" s="2" t="n">
        <v>2.866e-06</v>
      </c>
      <c r="AF157" s="2" t="n">
        <v>2.866e-06</v>
      </c>
      <c r="AG157" s="2" t="n">
        <v>2.866e-06</v>
      </c>
      <c r="AH157" s="2" t="n">
        <v>2.866e-06</v>
      </c>
      <c r="AI157" s="2" t="n">
        <v>2.866e-06</v>
      </c>
      <c r="AJ157" s="2" t="n">
        <v>2.866e-06</v>
      </c>
      <c r="AK157" s="2" t="n">
        <v>2.866e-06</v>
      </c>
      <c r="AL157" s="2" t="n">
        <v>2.866e-06</v>
      </c>
      <c r="AM157" s="2" t="n">
        <v>2.866e-06</v>
      </c>
      <c r="AN157" s="2" t="n">
        <v>2.866e-06</v>
      </c>
      <c r="AO157" s="2" t="n">
        <v>2.866e-06</v>
      </c>
      <c r="AP157" s="2" t="n">
        <v>2.866e-06</v>
      </c>
      <c r="AQ157" s="2" t="n">
        <v>2.866e-06</v>
      </c>
      <c r="AR157" s="2" t="n">
        <v>2.866e-06</v>
      </c>
      <c r="AS157" s="2" t="n">
        <v>2.866e-06</v>
      </c>
      <c r="AT157" s="2" t="n">
        <v>2.866e-06</v>
      </c>
      <c r="AU157" s="2" t="n">
        <v>2.866e-06</v>
      </c>
      <c r="AV157" s="2" t="n">
        <v>2.866e-06</v>
      </c>
      <c r="AW157" s="2" t="n">
        <v>2.866e-06</v>
      </c>
      <c r="AX157" s="2" t="n">
        <v>2.866e-06</v>
      </c>
      <c r="AY157" s="1" t="n">
        <v>0.031171410838022</v>
      </c>
      <c r="AZ157" s="2" t="n">
        <v>3.2613883387127e-06</v>
      </c>
      <c r="BA157" s="2" t="n">
        <v>7.0810548384755e-07</v>
      </c>
      <c r="BB157" s="2" t="n">
        <v>-9.844909420232899e-08</v>
      </c>
      <c r="BC157" s="2" t="n">
        <v>1.8129320803595e-06</v>
      </c>
      <c r="BD157" s="2" t="n">
        <v>-9.4128132822283e-06</v>
      </c>
      <c r="BE157" s="2" t="n">
        <v>-1.0725171184056e-05</v>
      </c>
      <c r="BF157" s="2" t="n">
        <v>-6.5210179865673e-06</v>
      </c>
      <c r="BG157" s="2" t="n">
        <v>-1.1088218114974e-05</v>
      </c>
      <c r="BH157" s="2" t="n">
        <v>-6.0880933362057e-06</v>
      </c>
      <c r="BI157" s="2" t="n">
        <v>-1.0814385190857e-05</v>
      </c>
      <c r="BJ157" s="2" t="n">
        <v>-1.1126903227541e-05</v>
      </c>
      <c r="BK157" s="2" t="n">
        <v>1.8516644251628e-06</v>
      </c>
      <c r="BL157" s="2" t="n">
        <v>-8.834272904824301e-06</v>
      </c>
      <c r="BM157" s="2" t="n">
        <v>-1.1046548800211e-05</v>
      </c>
      <c r="BN157" s="2" t="n">
        <v>-7.2584490696594e-06</v>
      </c>
      <c r="BO157" s="2" t="n">
        <v>-1.0651925508977e-05</v>
      </c>
      <c r="BP157" s="2" t="n">
        <v>-6.8975752396716e-06</v>
      </c>
      <c r="BQ157" s="2" t="n">
        <v>6.3263202890293e-07</v>
      </c>
      <c r="BR157" s="2" t="n">
        <v>5.7347758316039e-08</v>
      </c>
      <c r="BS157" s="2" t="n">
        <v>-1.7133337635429e-06</v>
      </c>
      <c r="BT157" s="2" t="n">
        <v>-1.2748914206565e-06</v>
      </c>
      <c r="BU157" s="2" t="n">
        <v>7.9034237660606e-07</v>
      </c>
      <c r="BV157" s="2" t="n">
        <v>1.7142276045307e-06</v>
      </c>
      <c r="BW157" s="2" t="n">
        <v>-1.7098450461e-07</v>
      </c>
      <c r="BX157" s="1" t="n">
        <v>56283554.407251</v>
      </c>
      <c r="BY157" s="1" t="n">
        <v>10913345.524948</v>
      </c>
      <c r="BZ157" s="1" t="n">
        <v>-0.014218489950606</v>
      </c>
      <c r="CA157" s="1" t="n">
        <v>-0.013634786588129</v>
      </c>
      <c r="CB157" s="1" t="n">
        <v>0.029353210757077</v>
      </c>
      <c r="CC157" s="1" t="n">
        <v>-0.66300972336449</v>
      </c>
      <c r="CD157" s="1" t="n">
        <v>-0.66831252143508</v>
      </c>
      <c r="CE157" s="1" t="n">
        <v>729.86104959121</v>
      </c>
      <c r="CF157" s="1" t="n">
        <v>820.70024629978</v>
      </c>
    </row>
    <row r="158">
      <c r="A158" s="1" t="n">
        <v>299.95614772355</v>
      </c>
      <c r="B158" s="1" t="n">
        <v>0.028791137709723</v>
      </c>
      <c r="C158" s="1" t="n">
        <v>1575095226693.9</v>
      </c>
      <c r="D158" s="1" t="n">
        <v>1574687330299.7</v>
      </c>
      <c r="E158" s="1" t="n">
        <v>1565253755143.2</v>
      </c>
      <c r="F158" s="1" t="n">
        <v>1575147204964.2</v>
      </c>
      <c r="G158" s="1" t="n">
        <v>1535884509574.2</v>
      </c>
      <c r="H158" s="1" t="n">
        <v>1515869430381.4</v>
      </c>
      <c r="I158" s="1" t="n">
        <v>1560558728411.1</v>
      </c>
      <c r="J158" s="1" t="n">
        <v>1523044729103.4</v>
      </c>
      <c r="K158" s="1" t="n">
        <v>1535359790032.2</v>
      </c>
      <c r="L158" s="1" t="n">
        <v>1539355029240.9</v>
      </c>
      <c r="M158" s="1" t="n">
        <v>1516576709783.1</v>
      </c>
      <c r="N158" s="1" t="n">
        <v>1569933091025.3</v>
      </c>
      <c r="O158" s="1" t="n">
        <v>1552962250419.5</v>
      </c>
      <c r="P158" s="1" t="n">
        <v>1525333263821.9</v>
      </c>
      <c r="Q158" s="1" t="n">
        <v>1528640523822.1</v>
      </c>
      <c r="R158" s="1" t="n">
        <v>1537075872340.7</v>
      </c>
      <c r="S158" s="1" t="n">
        <v>1551427565693.8</v>
      </c>
      <c r="T158" s="1" t="n">
        <v>1578262877408.1</v>
      </c>
      <c r="U158" s="1" t="n">
        <v>1588638031475</v>
      </c>
      <c r="V158" s="1" t="n">
        <v>1561408778418.8</v>
      </c>
      <c r="W158" s="1" t="n">
        <v>1569786184610.7</v>
      </c>
      <c r="X158" s="1" t="n">
        <v>1583032275156.4</v>
      </c>
      <c r="Y158" s="1" t="n">
        <v>1556758707978.4</v>
      </c>
      <c r="Z158" s="1" t="n">
        <v>1577963874647.6</v>
      </c>
      <c r="AA158" s="2" t="n">
        <v>2.866e-06</v>
      </c>
      <c r="AB158" s="2" t="n">
        <v>2.866e-06</v>
      </c>
      <c r="AC158" s="2" t="n">
        <v>2.866e-06</v>
      </c>
      <c r="AD158" s="2" t="n">
        <v>2.866e-06</v>
      </c>
      <c r="AE158" s="2" t="n">
        <v>2.866e-06</v>
      </c>
      <c r="AF158" s="2" t="n">
        <v>2.866e-06</v>
      </c>
      <c r="AG158" s="2" t="n">
        <v>2.866e-06</v>
      </c>
      <c r="AH158" s="2" t="n">
        <v>2.866e-06</v>
      </c>
      <c r="AI158" s="2" t="n">
        <v>2.866e-06</v>
      </c>
      <c r="AJ158" s="2" t="n">
        <v>2.866e-06</v>
      </c>
      <c r="AK158" s="2" t="n">
        <v>2.866e-06</v>
      </c>
      <c r="AL158" s="2" t="n">
        <v>2.866e-06</v>
      </c>
      <c r="AM158" s="2" t="n">
        <v>2.866e-06</v>
      </c>
      <c r="AN158" s="2" t="n">
        <v>2.866e-06</v>
      </c>
      <c r="AO158" s="2" t="n">
        <v>2.866e-06</v>
      </c>
      <c r="AP158" s="2" t="n">
        <v>2.866e-06</v>
      </c>
      <c r="AQ158" s="2" t="n">
        <v>2.866e-06</v>
      </c>
      <c r="AR158" s="2" t="n">
        <v>2.866e-06</v>
      </c>
      <c r="AS158" s="2" t="n">
        <v>2.866e-06</v>
      </c>
      <c r="AT158" s="2" t="n">
        <v>2.866e-06</v>
      </c>
      <c r="AU158" s="2" t="n">
        <v>2.866e-06</v>
      </c>
      <c r="AV158" s="2" t="n">
        <v>2.866e-06</v>
      </c>
      <c r="AW158" s="2" t="n">
        <v>2.866e-06</v>
      </c>
      <c r="AX158" s="2" t="n">
        <v>2.866e-06</v>
      </c>
      <c r="AY158" s="1" t="n">
        <v>0.031382266640009</v>
      </c>
      <c r="AZ158" s="2" t="n">
        <v>3.2598134342626e-06</v>
      </c>
      <c r="BA158" s="2" t="n">
        <v>7.0509393489133e-07</v>
      </c>
      <c r="BB158" s="2" t="n">
        <v>-9.9474944725961e-08</v>
      </c>
      <c r="BC158" s="2" t="n">
        <v>1.8128060774773e-06</v>
      </c>
      <c r="BD158" s="2" t="n">
        <v>-9.4091191730699e-06</v>
      </c>
      <c r="BE158" s="2" t="n">
        <v>-1.0724586486603e-05</v>
      </c>
      <c r="BF158" s="2" t="n">
        <v>-6.5193195977337e-06</v>
      </c>
      <c r="BG158" s="2" t="n">
        <v>-1.1083888643725e-05</v>
      </c>
      <c r="BH158" s="2" t="n">
        <v>-6.087003896187e-06</v>
      </c>
      <c r="BI158" s="2" t="n">
        <v>-1.0811415233114e-05</v>
      </c>
      <c r="BJ158" s="2" t="n">
        <v>-1.1125858110134e-05</v>
      </c>
      <c r="BK158" s="2" t="n">
        <v>1.8523155765197e-06</v>
      </c>
      <c r="BL158" s="2" t="n">
        <v>-8.8332072460414e-06</v>
      </c>
      <c r="BM158" s="2" t="n">
        <v>-1.1044148777123e-05</v>
      </c>
      <c r="BN158" s="2" t="n">
        <v>-7.2573265557668e-06</v>
      </c>
      <c r="BO158" s="2" t="n">
        <v>-1.0648571387889e-05</v>
      </c>
      <c r="BP158" s="2" t="n">
        <v>-6.8959784418361e-06</v>
      </c>
      <c r="BQ158" s="2" t="n">
        <v>6.3375528055342e-07</v>
      </c>
      <c r="BR158" s="2" t="n">
        <v>5.8873021737385e-08</v>
      </c>
      <c r="BS158" s="2" t="n">
        <v>-1.7135341047886e-06</v>
      </c>
      <c r="BT158" s="2" t="n">
        <v>-1.2757626142357e-06</v>
      </c>
      <c r="BU158" s="2" t="n">
        <v>7.9109931000287e-07</v>
      </c>
      <c r="BV158" s="2" t="n">
        <v>1.7153588409938e-06</v>
      </c>
      <c r="BW158" s="2" t="n">
        <v>-1.6853575782974e-07</v>
      </c>
      <c r="BX158" s="1" t="n">
        <v>56619076.351248</v>
      </c>
      <c r="BY158" s="1" t="n">
        <v>10970175.267088</v>
      </c>
      <c r="BZ158" s="1" t="n">
        <v>-0.014317406275173</v>
      </c>
      <c r="CA158" s="1" t="n">
        <v>-0.013729216303235</v>
      </c>
      <c r="CB158" s="1" t="n">
        <v>0.029547312723218</v>
      </c>
      <c r="CC158" s="1" t="n">
        <v>-0.66834776768846</v>
      </c>
      <c r="CD158" s="1" t="n">
        <v>-0.67364255350703</v>
      </c>
      <c r="CE158" s="1" t="n">
        <v>730.274594151</v>
      </c>
      <c r="CF158" s="1" t="n">
        <v>821.22939114308</v>
      </c>
    </row>
    <row r="159">
      <c r="A159" s="1" t="n">
        <v>301.95614772355</v>
      </c>
      <c r="B159" s="1" t="n">
        <v>0.028999745286154</v>
      </c>
      <c r="C159" s="1" t="n">
        <v>1574715261015</v>
      </c>
      <c r="D159" s="1" t="n">
        <v>1574288211204.5</v>
      </c>
      <c r="E159" s="1" t="n">
        <v>1564792632968.8</v>
      </c>
      <c r="F159" s="1" t="n">
        <v>1574791421413.5</v>
      </c>
      <c r="G159" s="1" t="n">
        <v>1535205434705.5</v>
      </c>
      <c r="H159" s="1" t="n">
        <v>1515014186685.4</v>
      </c>
      <c r="I159" s="1" t="n">
        <v>1560105558130.5</v>
      </c>
      <c r="J159" s="1" t="n">
        <v>1522297773664.4</v>
      </c>
      <c r="K159" s="1" t="n">
        <v>1534669521762</v>
      </c>
      <c r="L159" s="1" t="n">
        <v>1538715029124.4</v>
      </c>
      <c r="M159" s="1" t="n">
        <v>1515720639639.3</v>
      </c>
      <c r="N159" s="1" t="n">
        <v>1569514230160.9</v>
      </c>
      <c r="O159" s="1" t="n">
        <v>1552439838805.3</v>
      </c>
      <c r="P159" s="1" t="n">
        <v>1524559032316.6</v>
      </c>
      <c r="Q159" s="1" t="n">
        <v>1527901807452.9</v>
      </c>
      <c r="R159" s="1" t="n">
        <v>1536424273394.6</v>
      </c>
      <c r="S159" s="1" t="n">
        <v>1550873803666.7</v>
      </c>
      <c r="T159" s="1" t="n">
        <v>1577926930052.5</v>
      </c>
      <c r="U159" s="1" t="n">
        <v>1588379127726.1</v>
      </c>
      <c r="V159" s="1" t="n">
        <v>1560924450483.7</v>
      </c>
      <c r="W159" s="1" t="n">
        <v>1569378067402</v>
      </c>
      <c r="X159" s="1" t="n">
        <v>1582720713776.5</v>
      </c>
      <c r="Y159" s="1" t="n">
        <v>1556227192537.5</v>
      </c>
      <c r="Z159" s="1" t="n">
        <v>1577629532933.4</v>
      </c>
      <c r="AA159" s="2" t="n">
        <v>2.866e-06</v>
      </c>
      <c r="AB159" s="2" t="n">
        <v>2.866e-06</v>
      </c>
      <c r="AC159" s="2" t="n">
        <v>2.866e-06</v>
      </c>
      <c r="AD159" s="2" t="n">
        <v>2.866e-06</v>
      </c>
      <c r="AE159" s="2" t="n">
        <v>2.866e-06</v>
      </c>
      <c r="AF159" s="2" t="n">
        <v>2.866e-06</v>
      </c>
      <c r="AG159" s="2" t="n">
        <v>2.866e-06</v>
      </c>
      <c r="AH159" s="2" t="n">
        <v>2.866e-06</v>
      </c>
      <c r="AI159" s="2" t="n">
        <v>2.866e-06</v>
      </c>
      <c r="AJ159" s="2" t="n">
        <v>2.866e-06</v>
      </c>
      <c r="AK159" s="2" t="n">
        <v>2.866e-06</v>
      </c>
      <c r="AL159" s="2" t="n">
        <v>2.866e-06</v>
      </c>
      <c r="AM159" s="2" t="n">
        <v>2.866e-06</v>
      </c>
      <c r="AN159" s="2" t="n">
        <v>2.866e-06</v>
      </c>
      <c r="AO159" s="2" t="n">
        <v>2.866e-06</v>
      </c>
      <c r="AP159" s="2" t="n">
        <v>2.866e-06</v>
      </c>
      <c r="AQ159" s="2" t="n">
        <v>2.866e-06</v>
      </c>
      <c r="AR159" s="2" t="n">
        <v>2.866e-06</v>
      </c>
      <c r="AS159" s="2" t="n">
        <v>2.866e-06</v>
      </c>
      <c r="AT159" s="2" t="n">
        <v>2.866e-06</v>
      </c>
      <c r="AU159" s="2" t="n">
        <v>2.866e-06</v>
      </c>
      <c r="AV159" s="2" t="n">
        <v>2.866e-06</v>
      </c>
      <c r="AW159" s="2" t="n">
        <v>2.866e-06</v>
      </c>
      <c r="AX159" s="2" t="n">
        <v>2.866e-06</v>
      </c>
      <c r="AY159" s="1" t="n">
        <v>0.031593108074921</v>
      </c>
      <c r="AZ159" s="2" t="n">
        <v>3.2582399543952e-06</v>
      </c>
      <c r="BA159" s="2" t="n">
        <v>7.020991435076e-07</v>
      </c>
      <c r="BB159" s="2" t="n">
        <v>-1.0050564646763e-07</v>
      </c>
      <c r="BC159" s="2" t="n">
        <v>1.8126813421081e-06</v>
      </c>
      <c r="BD159" s="2" t="n">
        <v>-9.4053902209341e-06</v>
      </c>
      <c r="BE159" s="2" t="n">
        <v>-1.0723987142375e-05</v>
      </c>
      <c r="BF159" s="2" t="n">
        <v>-6.5176421111606e-06</v>
      </c>
      <c r="BG159" s="2" t="n">
        <v>-1.107950640062e-05</v>
      </c>
      <c r="BH159" s="2" t="n">
        <v>-6.0859057541236e-06</v>
      </c>
      <c r="BI159" s="2" t="n">
        <v>-1.0808424433275e-05</v>
      </c>
      <c r="BJ159" s="2" t="n">
        <v>-1.11248169656e-05</v>
      </c>
      <c r="BK159" s="2" t="n">
        <v>1.852949398952e-06</v>
      </c>
      <c r="BL159" s="2" t="n">
        <v>-8.8321252278068e-06</v>
      </c>
      <c r="BM159" s="2" t="n">
        <v>-1.1041735598106e-05</v>
      </c>
      <c r="BN159" s="2" t="n">
        <v>-7.2562708057789e-06</v>
      </c>
      <c r="BO159" s="2" t="n">
        <v>-1.0645159328247e-05</v>
      </c>
      <c r="BP159" s="2" t="n">
        <v>-6.8943819644005e-06</v>
      </c>
      <c r="BQ159" s="2" t="n">
        <v>6.3485319957305e-07</v>
      </c>
      <c r="BR159" s="2" t="n">
        <v>6.0390343975145e-08</v>
      </c>
      <c r="BS159" s="2" t="n">
        <v>-1.7138076897505e-06</v>
      </c>
      <c r="BT159" s="2" t="n">
        <v>-1.2766177456933e-06</v>
      </c>
      <c r="BU159" s="2" t="n">
        <v>7.9184862049851e-07</v>
      </c>
      <c r="BV159" s="2" t="n">
        <v>1.7164683792032e-06</v>
      </c>
      <c r="BW159" s="2" t="n">
        <v>-1.6611891947308e-07</v>
      </c>
      <c r="BX159" s="1" t="n">
        <v>56954929.508262</v>
      </c>
      <c r="BY159" s="1" t="n">
        <v>11027051.072659</v>
      </c>
      <c r="BZ159" s="1" t="n">
        <v>-0.014416307494597</v>
      </c>
      <c r="CA159" s="1" t="n">
        <v>-0.01382362426299</v>
      </c>
      <c r="CB159" s="1" t="n">
        <v>0.029741376448108</v>
      </c>
      <c r="CC159" s="1" t="n">
        <v>-0.6736987697537</v>
      </c>
      <c r="CD159" s="1" t="n">
        <v>-0.6789807123611999</v>
      </c>
      <c r="CE159" s="1" t="n">
        <v>730.68750969532</v>
      </c>
      <c r="CF159" s="1" t="n">
        <v>821.75727534995</v>
      </c>
    </row>
    <row r="160">
      <c r="A160" s="1" t="n">
        <v>303.95614772355</v>
      </c>
      <c r="B160" s="1" t="n">
        <v>0.02920833741689</v>
      </c>
      <c r="C160" s="1" t="n">
        <v>1574334659408.6</v>
      </c>
      <c r="D160" s="1" t="n">
        <v>1573888142158.4</v>
      </c>
      <c r="E160" s="1" t="n">
        <v>1564330836861.8</v>
      </c>
      <c r="F160" s="1" t="n">
        <v>1574435153860.4</v>
      </c>
      <c r="G160" s="1" t="n">
        <v>1534526386103</v>
      </c>
      <c r="H160" s="1" t="n">
        <v>1514159106416.7</v>
      </c>
      <c r="I160" s="1" t="n">
        <v>1559652531063.3</v>
      </c>
      <c r="J160" s="1" t="n">
        <v>1521551638217.4</v>
      </c>
      <c r="K160" s="1" t="n">
        <v>1533979483638.8</v>
      </c>
      <c r="L160" s="1" t="n">
        <v>1538075316936.5</v>
      </c>
      <c r="M160" s="1" t="n">
        <v>1514864674185.4</v>
      </c>
      <c r="N160" s="1" t="n">
        <v>1569094619602.2</v>
      </c>
      <c r="O160" s="1" t="n">
        <v>1551917630622</v>
      </c>
      <c r="P160" s="1" t="n">
        <v>1523784788277.5</v>
      </c>
      <c r="Q160" s="1" t="n">
        <v>1527163250209.6</v>
      </c>
      <c r="R160" s="1" t="n">
        <v>1535773128819.2</v>
      </c>
      <c r="S160" s="1" t="n">
        <v>1550319884038.7</v>
      </c>
      <c r="T160" s="1" t="n">
        <v>1577590454056.8</v>
      </c>
      <c r="U160" s="1" t="n">
        <v>1588119562525.5</v>
      </c>
      <c r="V160" s="1" t="n">
        <v>1560439582728</v>
      </c>
      <c r="W160" s="1" t="n">
        <v>1568969436300.5</v>
      </c>
      <c r="X160" s="1" t="n">
        <v>1582408437512.7</v>
      </c>
      <c r="Y160" s="1" t="n">
        <v>1555694928575.3</v>
      </c>
      <c r="Z160" s="1" t="n">
        <v>1577294624339.2</v>
      </c>
      <c r="AA160" s="2" t="n">
        <v>2.866e-06</v>
      </c>
      <c r="AB160" s="2" t="n">
        <v>2.866e-06</v>
      </c>
      <c r="AC160" s="2" t="n">
        <v>2.866e-06</v>
      </c>
      <c r="AD160" s="2" t="n">
        <v>2.866e-06</v>
      </c>
      <c r="AE160" s="2" t="n">
        <v>2.866e-06</v>
      </c>
      <c r="AF160" s="2" t="n">
        <v>2.866e-06</v>
      </c>
      <c r="AG160" s="2" t="n">
        <v>2.866e-06</v>
      </c>
      <c r="AH160" s="2" t="n">
        <v>2.866e-06</v>
      </c>
      <c r="AI160" s="2" t="n">
        <v>2.866e-06</v>
      </c>
      <c r="AJ160" s="2" t="n">
        <v>2.866e-06</v>
      </c>
      <c r="AK160" s="2" t="n">
        <v>2.866e-06</v>
      </c>
      <c r="AL160" s="2" t="n">
        <v>2.866e-06</v>
      </c>
      <c r="AM160" s="2" t="n">
        <v>2.866e-06</v>
      </c>
      <c r="AN160" s="2" t="n">
        <v>2.866e-06</v>
      </c>
      <c r="AO160" s="2" t="n">
        <v>2.866e-06</v>
      </c>
      <c r="AP160" s="2" t="n">
        <v>2.866e-06</v>
      </c>
      <c r="AQ160" s="2" t="n">
        <v>2.866e-06</v>
      </c>
      <c r="AR160" s="2" t="n">
        <v>2.866e-06</v>
      </c>
      <c r="AS160" s="2" t="n">
        <v>2.866e-06</v>
      </c>
      <c r="AT160" s="2" t="n">
        <v>2.866e-06</v>
      </c>
      <c r="AU160" s="2" t="n">
        <v>2.866e-06</v>
      </c>
      <c r="AV160" s="2" t="n">
        <v>2.866e-06</v>
      </c>
      <c r="AW160" s="2" t="n">
        <v>2.866e-06</v>
      </c>
      <c r="AX160" s="2" t="n">
        <v>2.866e-06</v>
      </c>
      <c r="AY160" s="1" t="n">
        <v>0.031803935255484</v>
      </c>
      <c r="AZ160" s="2" t="n">
        <v>3.2566767969954e-06</v>
      </c>
      <c r="BA160" s="2" t="n">
        <v>6.9913959947391e-07</v>
      </c>
      <c r="BB160" s="2" t="n">
        <v>-1.0144772383203e-07</v>
      </c>
      <c r="BC160" s="2" t="n">
        <v>1.812583181005e-06</v>
      </c>
      <c r="BD160" s="2" t="n">
        <v>-9.401666213805701e-06</v>
      </c>
      <c r="BE160" s="2" t="n">
        <v>-1.0723411172661e-05</v>
      </c>
      <c r="BF160" s="2" t="n">
        <v>-6.5158985314715e-06</v>
      </c>
      <c r="BG160" s="2" t="n">
        <v>-1.1075279822318e-05</v>
      </c>
      <c r="BH160" s="2" t="n">
        <v>-6.0848720535536e-06</v>
      </c>
      <c r="BI160" s="2" t="n">
        <v>-1.0805472648293e-05</v>
      </c>
      <c r="BJ160" s="2" t="n">
        <v>-1.1123808564156e-05</v>
      </c>
      <c r="BK160" s="2" t="n">
        <v>1.8535920942515e-06</v>
      </c>
      <c r="BL160" s="2" t="n">
        <v>-8.831077780947601e-06</v>
      </c>
      <c r="BM160" s="2" t="n">
        <v>-1.1039232820782e-05</v>
      </c>
      <c r="BN160" s="2" t="n">
        <v>-7.2549297004192e-06</v>
      </c>
      <c r="BO160" s="2" t="n">
        <v>-1.0641981225713e-05</v>
      </c>
      <c r="BP160" s="2" t="n">
        <v>-6.8927582287742e-06</v>
      </c>
      <c r="BQ160" s="2" t="n">
        <v>6.3590141377509e-07</v>
      </c>
      <c r="BR160" s="2" t="n">
        <v>6.1904419679722e-08</v>
      </c>
      <c r="BS160" s="2" t="n">
        <v>-1.7136219381277e-06</v>
      </c>
      <c r="BT160" s="2" t="n">
        <v>-1.2774674090104e-06</v>
      </c>
      <c r="BU160" s="2" t="n">
        <v>7.9261702676295e-07</v>
      </c>
      <c r="BV160" s="2" t="n">
        <v>1.7175654299047e-06</v>
      </c>
      <c r="BW160" s="2" t="n">
        <v>-1.6373971312497e-07</v>
      </c>
      <c r="BX160" s="1" t="n">
        <v>57291111.502573</v>
      </c>
      <c r="BY160" s="1" t="n">
        <v>11083972.549326</v>
      </c>
      <c r="BZ160" s="1" t="n">
        <v>-0.014515193524782</v>
      </c>
      <c r="CA160" s="1" t="n">
        <v>-0.013918010427103</v>
      </c>
      <c r="CB160" s="1" t="n">
        <v>0.029935401948992</v>
      </c>
      <c r="CC160" s="1" t="n">
        <v>-0.67902501794701</v>
      </c>
      <c r="CD160" s="1" t="n">
        <v>-0.68431782145618</v>
      </c>
      <c r="CE160" s="1" t="n">
        <v>731.09981684935</v>
      </c>
      <c r="CF160" s="1" t="n">
        <v>822.28392463606</v>
      </c>
    </row>
    <row r="161">
      <c r="A161" s="1" t="n">
        <v>305.95614772355</v>
      </c>
      <c r="B161" s="1" t="n">
        <v>0.029416914245528</v>
      </c>
      <c r="C161" s="1" t="n">
        <v>1573953433550.1</v>
      </c>
      <c r="D161" s="1" t="n">
        <v>1573487135308.1</v>
      </c>
      <c r="E161" s="1" t="n">
        <v>1563868379990.2</v>
      </c>
      <c r="F161" s="1" t="n">
        <v>1574078411252.4</v>
      </c>
      <c r="G161" s="1" t="n">
        <v>1533847392458.6</v>
      </c>
      <c r="H161" s="1" t="n">
        <v>1513304231018.9</v>
      </c>
      <c r="I161" s="1" t="n">
        <v>1559199667864.3</v>
      </c>
      <c r="J161" s="1" t="n">
        <v>1520806360130.3</v>
      </c>
      <c r="K161" s="1" t="n">
        <v>1533289710804.8</v>
      </c>
      <c r="L161" s="1" t="n">
        <v>1537435924581.2</v>
      </c>
      <c r="M161" s="1" t="n">
        <v>1514008853640.8</v>
      </c>
      <c r="N161" s="1" t="n">
        <v>1568674271464.5</v>
      </c>
      <c r="O161" s="1" t="n">
        <v>1551395652214.5</v>
      </c>
      <c r="P161" s="1" t="n">
        <v>1523010565980.1</v>
      </c>
      <c r="Q161" s="1" t="n">
        <v>1526424883992.8</v>
      </c>
      <c r="R161" s="1" t="n">
        <v>1535122471059.8</v>
      </c>
      <c r="S161" s="1" t="n">
        <v>1549765830379.9</v>
      </c>
      <c r="T161" s="1" t="n">
        <v>1577253458979.1</v>
      </c>
      <c r="U161" s="1" t="n">
        <v>1587859342912.9</v>
      </c>
      <c r="V161" s="1" t="n">
        <v>1559954189390.6</v>
      </c>
      <c r="W161" s="1" t="n">
        <v>1568560302217.9</v>
      </c>
      <c r="X161" s="1" t="n">
        <v>1582095455196</v>
      </c>
      <c r="Y161" s="1" t="n">
        <v>1555161931320.6</v>
      </c>
      <c r="Z161" s="1" t="n">
        <v>1576959156214</v>
      </c>
      <c r="AA161" s="2" t="n">
        <v>2.866e-06</v>
      </c>
      <c r="AB161" s="2" t="n">
        <v>2.866e-06</v>
      </c>
      <c r="AC161" s="2" t="n">
        <v>2.866e-06</v>
      </c>
      <c r="AD161" s="2" t="n">
        <v>2.866e-06</v>
      </c>
      <c r="AE161" s="2" t="n">
        <v>2.866e-06</v>
      </c>
      <c r="AF161" s="2" t="n">
        <v>2.866e-06</v>
      </c>
      <c r="AG161" s="2" t="n">
        <v>2.866e-06</v>
      </c>
      <c r="AH161" s="2" t="n">
        <v>2.866e-06</v>
      </c>
      <c r="AI161" s="2" t="n">
        <v>2.866e-06</v>
      </c>
      <c r="AJ161" s="2" t="n">
        <v>2.866e-06</v>
      </c>
      <c r="AK161" s="2" t="n">
        <v>2.866e-06</v>
      </c>
      <c r="AL161" s="2" t="n">
        <v>2.866e-06</v>
      </c>
      <c r="AM161" s="2" t="n">
        <v>2.866e-06</v>
      </c>
      <c r="AN161" s="2" t="n">
        <v>2.866e-06</v>
      </c>
      <c r="AO161" s="2" t="n">
        <v>2.866e-06</v>
      </c>
      <c r="AP161" s="2" t="n">
        <v>2.866e-06</v>
      </c>
      <c r="AQ161" s="2" t="n">
        <v>2.866e-06</v>
      </c>
      <c r="AR161" s="2" t="n">
        <v>2.866e-06</v>
      </c>
      <c r="AS161" s="2" t="n">
        <v>2.866e-06</v>
      </c>
      <c r="AT161" s="2" t="n">
        <v>2.866e-06</v>
      </c>
      <c r="AU161" s="2" t="n">
        <v>2.866e-06</v>
      </c>
      <c r="AV161" s="2" t="n">
        <v>2.866e-06</v>
      </c>
      <c r="AW161" s="2" t="n">
        <v>2.866e-06</v>
      </c>
      <c r="AX161" s="2" t="n">
        <v>2.866e-06</v>
      </c>
      <c r="AY161" s="1" t="n">
        <v>0.032014748328669</v>
      </c>
      <c r="AZ161" s="2" t="n">
        <v>3.2551157478383e-06</v>
      </c>
      <c r="BA161" s="2" t="n">
        <v>6.9619943244168e-07</v>
      </c>
      <c r="BB161" s="2" t="n">
        <v>-1.024263983139e-07</v>
      </c>
      <c r="BC161" s="2" t="n">
        <v>1.8124827269098e-06</v>
      </c>
      <c r="BD161" s="2" t="n">
        <v>-9.3979036921054e-06</v>
      </c>
      <c r="BE161" s="2" t="n">
        <v>-1.0722813736357e-05</v>
      </c>
      <c r="BF161" s="2" t="n">
        <v>-6.5142024415868e-06</v>
      </c>
      <c r="BG161" s="2" t="n">
        <v>-1.107096128188e-05</v>
      </c>
      <c r="BH161" s="2" t="n">
        <v>-6.083819626193e-06</v>
      </c>
      <c r="BI161" s="2" t="n">
        <v>-1.0802485360359e-05</v>
      </c>
      <c r="BJ161" s="2" t="n">
        <v>-1.1122798852815e-05</v>
      </c>
      <c r="BK161" s="2" t="n">
        <v>1.8542127254703e-06</v>
      </c>
      <c r="BL161" s="2" t="n">
        <v>-8.8300046371466e-06</v>
      </c>
      <c r="BM161" s="2" t="n">
        <v>-1.1036742962931e-05</v>
      </c>
      <c r="BN161" s="2" t="n">
        <v>-7.2537366126088e-06</v>
      </c>
      <c r="BO161" s="2" t="n">
        <v>-1.0638681451038e-05</v>
      </c>
      <c r="BP161" s="2" t="n">
        <v>-6.8911419554527e-06</v>
      </c>
      <c r="BQ161" s="2" t="n">
        <v>6.3692795731965e-07</v>
      </c>
      <c r="BR161" s="2" t="n">
        <v>6.340448483145301e-08</v>
      </c>
      <c r="BS161" s="2" t="n">
        <v>-1.713630393103e-06</v>
      </c>
      <c r="BT161" s="2" t="n">
        <v>-1.2783014030651e-06</v>
      </c>
      <c r="BU161" s="2" t="n">
        <v>7.9337338063321e-07</v>
      </c>
      <c r="BV161" s="2" t="n">
        <v>1.7186444080081e-06</v>
      </c>
      <c r="BW161" s="2" t="n">
        <v>-1.6139174911178e-07</v>
      </c>
      <c r="BX161" s="1" t="n">
        <v>57627619.973008</v>
      </c>
      <c r="BY161" s="1" t="n">
        <v>11140939.307323</v>
      </c>
      <c r="BZ161" s="1" t="n">
        <v>-0.014614064346469</v>
      </c>
      <c r="CA161" s="1" t="n">
        <v>-0.01401237495419</v>
      </c>
      <c r="CB161" s="1" t="n">
        <v>0.030129389238651</v>
      </c>
      <c r="CC161" s="1" t="n">
        <v>-0.68437018358746</v>
      </c>
      <c r="CD161" s="1" t="n">
        <v>-0.6896626403317599</v>
      </c>
      <c r="CE161" s="1" t="n">
        <v>731.51150887433</v>
      </c>
      <c r="CF161" s="1" t="n">
        <v>822.8093591430101</v>
      </c>
    </row>
    <row r="162">
      <c r="A162" s="1" t="n">
        <v>307.95614772355</v>
      </c>
      <c r="B162" s="1" t="n">
        <v>0.029625475933664</v>
      </c>
      <c r="C162" s="1" t="n">
        <v>1573571594945</v>
      </c>
      <c r="D162" s="1" t="n">
        <v>1573085202604.9</v>
      </c>
      <c r="E162" s="1" t="n">
        <v>1563405275737.2</v>
      </c>
      <c r="F162" s="1" t="n">
        <v>1573721202578.1</v>
      </c>
      <c r="G162" s="1" t="n">
        <v>1533168482287.4</v>
      </c>
      <c r="H162" s="1" t="n">
        <v>1512449601396.5</v>
      </c>
      <c r="I162" s="1" t="n">
        <v>1558746988801.3</v>
      </c>
      <c r="J162" s="1" t="n">
        <v>1520061976651.3</v>
      </c>
      <c r="K162" s="1" t="n">
        <v>1532600238543.2</v>
      </c>
      <c r="L162" s="1" t="n">
        <v>1536796883950.3</v>
      </c>
      <c r="M162" s="1" t="n">
        <v>1513153218068.2</v>
      </c>
      <c r="N162" s="1" t="n">
        <v>1568253197772.5</v>
      </c>
      <c r="O162" s="1" t="n">
        <v>1550873929589.6</v>
      </c>
      <c r="P162" s="1" t="n">
        <v>1522236399035.9</v>
      </c>
      <c r="Q162" s="1" t="n">
        <v>1525686741088.5</v>
      </c>
      <c r="R162" s="1" t="n">
        <v>1534472332245.8</v>
      </c>
      <c r="S162" s="1" t="n">
        <v>1549211666235.6</v>
      </c>
      <c r="T162" s="1" t="n">
        <v>1576915954240.2</v>
      </c>
      <c r="U162" s="1" t="n">
        <v>1587598475886.3</v>
      </c>
      <c r="V162" s="1" t="n">
        <v>1559468284819.5</v>
      </c>
      <c r="W162" s="1" t="n">
        <v>1568150676017.9</v>
      </c>
      <c r="X162" s="1" t="n">
        <v>1581781775304</v>
      </c>
      <c r="Y162" s="1" t="n">
        <v>1554628215955.5</v>
      </c>
      <c r="Z162" s="1" t="n">
        <v>1576623135736.2</v>
      </c>
      <c r="AA162" s="2" t="n">
        <v>2.866e-06</v>
      </c>
      <c r="AB162" s="2" t="n">
        <v>2.866e-06</v>
      </c>
      <c r="AC162" s="2" t="n">
        <v>2.866e-06</v>
      </c>
      <c r="AD162" s="2" t="n">
        <v>2.866e-06</v>
      </c>
      <c r="AE162" s="2" t="n">
        <v>2.866e-06</v>
      </c>
      <c r="AF162" s="2" t="n">
        <v>2.866e-06</v>
      </c>
      <c r="AG162" s="2" t="n">
        <v>2.866e-06</v>
      </c>
      <c r="AH162" s="2" t="n">
        <v>2.866e-06</v>
      </c>
      <c r="AI162" s="2" t="n">
        <v>2.866e-06</v>
      </c>
      <c r="AJ162" s="2" t="n">
        <v>2.866e-06</v>
      </c>
      <c r="AK162" s="2" t="n">
        <v>2.866e-06</v>
      </c>
      <c r="AL162" s="2" t="n">
        <v>2.866e-06</v>
      </c>
      <c r="AM162" s="2" t="n">
        <v>2.866e-06</v>
      </c>
      <c r="AN162" s="2" t="n">
        <v>2.866e-06</v>
      </c>
      <c r="AO162" s="2" t="n">
        <v>2.866e-06</v>
      </c>
      <c r="AP162" s="2" t="n">
        <v>2.866e-06</v>
      </c>
      <c r="AQ162" s="2" t="n">
        <v>2.866e-06</v>
      </c>
      <c r="AR162" s="2" t="n">
        <v>2.866e-06</v>
      </c>
      <c r="AS162" s="2" t="n">
        <v>2.866e-06</v>
      </c>
      <c r="AT162" s="2" t="n">
        <v>2.866e-06</v>
      </c>
      <c r="AU162" s="2" t="n">
        <v>2.866e-06</v>
      </c>
      <c r="AV162" s="2" t="n">
        <v>2.866e-06</v>
      </c>
      <c r="AW162" s="2" t="n">
        <v>2.866e-06</v>
      </c>
      <c r="AX162" s="2" t="n">
        <v>2.866e-06</v>
      </c>
      <c r="AY162" s="1" t="n">
        <v>0.032225547441716</v>
      </c>
      <c r="AZ162" s="2" t="n">
        <v>3.2535598152471e-06</v>
      </c>
      <c r="BA162" s="2" t="n">
        <v>6.9328556298207e-07</v>
      </c>
      <c r="BB162" s="2" t="n">
        <v>-1.0343914904756e-07</v>
      </c>
      <c r="BC162" s="2" t="n">
        <v>1.8123830677999e-06</v>
      </c>
      <c r="BD162" s="2" t="n">
        <v>-9.394101007421499e-06</v>
      </c>
      <c r="BE162" s="2" t="n">
        <v>-1.0722187994886e-05</v>
      </c>
      <c r="BF162" s="2" t="n">
        <v>-6.5125500489222e-06</v>
      </c>
      <c r="BG162" s="2" t="n">
        <v>-1.1066542271856e-05</v>
      </c>
      <c r="BH162" s="2" t="n">
        <v>-6.0827438290337e-06</v>
      </c>
      <c r="BI162" s="2" t="n">
        <v>-1.0799455124677e-05</v>
      </c>
      <c r="BJ162" s="2" t="n">
        <v>-1.1121779451441e-05</v>
      </c>
      <c r="BK162" s="2" t="n">
        <v>1.8548153225069e-06</v>
      </c>
      <c r="BL162" s="2" t="n">
        <v>-8.8288994530649e-06</v>
      </c>
      <c r="BM162" s="2" t="n">
        <v>-1.1034256689186e-05</v>
      </c>
      <c r="BN162" s="2" t="n">
        <v>-7.2526992011243e-06</v>
      </c>
      <c r="BO162" s="2" t="n">
        <v>-1.0635248184729e-05</v>
      </c>
      <c r="BP162" s="2" t="n">
        <v>-6.8895275453997e-06</v>
      </c>
      <c r="BQ162" s="2" t="n">
        <v>6.379347473898601e-07</v>
      </c>
      <c r="BR162" s="2" t="n">
        <v>6.4889191973189e-08</v>
      </c>
      <c r="BS162" s="2" t="n">
        <v>-1.713841308743e-06</v>
      </c>
      <c r="BT162" s="2" t="n">
        <v>-1.2791179944721e-06</v>
      </c>
      <c r="BU162" s="2" t="n">
        <v>7.9411572346727e-07</v>
      </c>
      <c r="BV162" s="2" t="n">
        <v>1.719709661051e-06</v>
      </c>
      <c r="BW162" s="2" t="n">
        <v>-1.5907050443569e-07</v>
      </c>
      <c r="BX162" s="1" t="n">
        <v>57964452.600678</v>
      </c>
      <c r="BY162" s="1" t="n">
        <v>11197950.964195</v>
      </c>
      <c r="BZ162" s="1" t="n">
        <v>-0.014712919918662</v>
      </c>
      <c r="CA162" s="1" t="n">
        <v>-0.014106717929677</v>
      </c>
      <c r="CB162" s="1" t="n">
        <v>0.030323338332073</v>
      </c>
      <c r="CC162" s="1" t="n">
        <v>-0.68974263579478</v>
      </c>
      <c r="CD162" s="1" t="n">
        <v>-0.69502106667588</v>
      </c>
      <c r="CE162" s="1" t="n">
        <v>731.92258683443</v>
      </c>
      <c r="CF162" s="1" t="n">
        <v>823.33360093813</v>
      </c>
    </row>
    <row r="163">
      <c r="A163" s="1" t="n">
        <v>309.95614772355</v>
      </c>
      <c r="B163" s="1" t="n">
        <v>0.029834022608764</v>
      </c>
      <c r="C163" s="1" t="n">
        <v>1573189155016.1</v>
      </c>
      <c r="D163" s="1" t="n">
        <v>1572682355971.6</v>
      </c>
      <c r="E163" s="1" t="n">
        <v>1562941537747.2</v>
      </c>
      <c r="F163" s="1" t="n">
        <v>1573363536937.1</v>
      </c>
      <c r="G163" s="1" t="n">
        <v>1532489684105.3</v>
      </c>
      <c r="H163" s="1" t="n">
        <v>1511595258398.3</v>
      </c>
      <c r="I163" s="1" t="n">
        <v>1558294513899.7</v>
      </c>
      <c r="J163" s="1" t="n">
        <v>1519318525700.2</v>
      </c>
      <c r="K163" s="1" t="n">
        <v>1531911102216.7</v>
      </c>
      <c r="L163" s="1" t="n">
        <v>1536158227206.4</v>
      </c>
      <c r="M163" s="1" t="n">
        <v>1512297807628.3</v>
      </c>
      <c r="N163" s="1" t="n">
        <v>1567831410565.7</v>
      </c>
      <c r="O163" s="1" t="n">
        <v>1550352488986.8</v>
      </c>
      <c r="P163" s="1" t="n">
        <v>1521462320869</v>
      </c>
      <c r="Q163" s="1" t="n">
        <v>1524948852478.6</v>
      </c>
      <c r="R163" s="1" t="n">
        <v>1533822745334.2</v>
      </c>
      <c r="S163" s="1" t="n">
        <v>1548657415201.7</v>
      </c>
      <c r="T163" s="1" t="n">
        <v>1576577949104.4</v>
      </c>
      <c r="U163" s="1" t="n">
        <v>1587336968535</v>
      </c>
      <c r="V163" s="1" t="n">
        <v>1558981881447.7</v>
      </c>
      <c r="W163" s="1" t="n">
        <v>1567740568614</v>
      </c>
      <c r="X163" s="1" t="n">
        <v>1581467405921.8</v>
      </c>
      <c r="Y163" s="1" t="n">
        <v>1554093797572.7</v>
      </c>
      <c r="Z163" s="1" t="n">
        <v>1576286570114</v>
      </c>
      <c r="AA163" s="2" t="n">
        <v>2.866e-06</v>
      </c>
      <c r="AB163" s="2" t="n">
        <v>2.866e-06</v>
      </c>
      <c r="AC163" s="2" t="n">
        <v>2.866e-06</v>
      </c>
      <c r="AD163" s="2" t="n">
        <v>2.866e-06</v>
      </c>
      <c r="AE163" s="2" t="n">
        <v>2.866e-06</v>
      </c>
      <c r="AF163" s="2" t="n">
        <v>2.866e-06</v>
      </c>
      <c r="AG163" s="2" t="n">
        <v>2.866e-06</v>
      </c>
      <c r="AH163" s="2" t="n">
        <v>2.866e-06</v>
      </c>
      <c r="AI163" s="2" t="n">
        <v>2.866e-06</v>
      </c>
      <c r="AJ163" s="2" t="n">
        <v>2.866e-06</v>
      </c>
      <c r="AK163" s="2" t="n">
        <v>2.866e-06</v>
      </c>
      <c r="AL163" s="2" t="n">
        <v>2.866e-06</v>
      </c>
      <c r="AM163" s="2" t="n">
        <v>2.866e-06</v>
      </c>
      <c r="AN163" s="2" t="n">
        <v>2.866e-06</v>
      </c>
      <c r="AO163" s="2" t="n">
        <v>2.866e-06</v>
      </c>
      <c r="AP163" s="2" t="n">
        <v>2.866e-06</v>
      </c>
      <c r="AQ163" s="2" t="n">
        <v>2.866e-06</v>
      </c>
      <c r="AR163" s="2" t="n">
        <v>2.866e-06</v>
      </c>
      <c r="AS163" s="2" t="n">
        <v>2.866e-06</v>
      </c>
      <c r="AT163" s="2" t="n">
        <v>2.866e-06</v>
      </c>
      <c r="AU163" s="2" t="n">
        <v>2.866e-06</v>
      </c>
      <c r="AV163" s="2" t="n">
        <v>2.866e-06</v>
      </c>
      <c r="AW163" s="2" t="n">
        <v>2.866e-06</v>
      </c>
      <c r="AX163" s="2" t="n">
        <v>2.866e-06</v>
      </c>
      <c r="AY163" s="1" t="n">
        <v>0.032436332691512</v>
      </c>
      <c r="AZ163" s="2" t="n">
        <v>3.2520130476831e-06</v>
      </c>
      <c r="BA163" s="2" t="n">
        <v>6.9039598481969e-07</v>
      </c>
      <c r="BB163" s="2" t="n">
        <v>-1.0443051616062e-07</v>
      </c>
      <c r="BC163" s="2" t="n">
        <v>1.812298111325e-06</v>
      </c>
      <c r="BD163" s="2" t="n">
        <v>-9.390289538983401e-06</v>
      </c>
      <c r="BE163" s="2" t="n">
        <v>-1.0721570843657e-05</v>
      </c>
      <c r="BF163" s="2" t="n">
        <v>-6.5109020464544e-06</v>
      </c>
      <c r="BG163" s="2" t="n">
        <v>-1.1062167743518e-05</v>
      </c>
      <c r="BH163" s="2" t="n">
        <v>-6.0816957426729e-06</v>
      </c>
      <c r="BI163" s="2" t="n">
        <v>-1.0796426785749e-05</v>
      </c>
      <c r="BJ163" s="2" t="n">
        <v>-1.1120789012482e-05</v>
      </c>
      <c r="BK163" s="2" t="n">
        <v>1.8554163647377e-06</v>
      </c>
      <c r="BL163" s="2" t="n">
        <v>-8.8278094623197e-06</v>
      </c>
      <c r="BM163" s="2" t="n">
        <v>-1.1031758531991e-05</v>
      </c>
      <c r="BN163" s="2" t="n">
        <v>-7.2515720623653e-06</v>
      </c>
      <c r="BO163" s="2" t="n">
        <v>-1.0631884006198e-05</v>
      </c>
      <c r="BP163" s="2" t="n">
        <v>-6.8879058442713e-06</v>
      </c>
      <c r="BQ163" s="2" t="n">
        <v>6.3890064845375e-07</v>
      </c>
      <c r="BR163" s="2" t="n">
        <v>6.6354276007619e-08</v>
      </c>
      <c r="BS163" s="2" t="n">
        <v>-1.7139144121962e-06</v>
      </c>
      <c r="BT163" s="2" t="n">
        <v>-1.2799253373477e-06</v>
      </c>
      <c r="BU163" s="2" t="n">
        <v>7.9486988075685e-07</v>
      </c>
      <c r="BV163" s="2" t="n">
        <v>1.7207630112876e-06</v>
      </c>
      <c r="BW163" s="2" t="n">
        <v>-1.5678518155863e-07</v>
      </c>
      <c r="BX163" s="1" t="n">
        <v>58301607.075703</v>
      </c>
      <c r="BY163" s="1" t="n">
        <v>11255007.139153</v>
      </c>
      <c r="BZ163" s="1" t="n">
        <v>-0.014811760121007</v>
      </c>
      <c r="CA163" s="1" t="n">
        <v>-0.014201039317177</v>
      </c>
      <c r="CB163" s="1" t="n">
        <v>0.030517249245955</v>
      </c>
      <c r="CC163" s="1" t="n">
        <v>-0.69510323886782</v>
      </c>
      <c r="CD163" s="1" t="n">
        <v>-0.70037542657927</v>
      </c>
      <c r="CE163" s="1" t="n">
        <v>732.33307331534</v>
      </c>
      <c r="CF163" s="1" t="n">
        <v>823.8566678346</v>
      </c>
    </row>
    <row r="164">
      <c r="A164" s="1" t="n">
        <v>311.95614772355</v>
      </c>
      <c r="B164" s="1" t="n">
        <v>0.030042554436513</v>
      </c>
      <c r="C164" s="1" t="n">
        <v>1572806125143.8</v>
      </c>
      <c r="D164" s="1" t="n">
        <v>1572278607233.3</v>
      </c>
      <c r="E164" s="1" t="n">
        <v>1562477178906.8</v>
      </c>
      <c r="F164" s="1" t="n">
        <v>1573005422983.4</v>
      </c>
      <c r="G164" s="1" t="n">
        <v>1531811025887.1</v>
      </c>
      <c r="H164" s="1" t="n">
        <v>1510741242435.2</v>
      </c>
      <c r="I164" s="1" t="n">
        <v>1557842263571.5</v>
      </c>
      <c r="J164" s="1" t="n">
        <v>1518576043654.7</v>
      </c>
      <c r="K164" s="1" t="n">
        <v>1531222336850.4</v>
      </c>
      <c r="L164" s="1" t="n">
        <v>1535519985605.3</v>
      </c>
      <c r="M164" s="1" t="n">
        <v>1511442662204.4</v>
      </c>
      <c r="N164" s="1" t="n">
        <v>1567408921361.6</v>
      </c>
      <c r="O164" s="1" t="n">
        <v>1549831355886.6</v>
      </c>
      <c r="P164" s="1" t="n">
        <v>1520688365219.2</v>
      </c>
      <c r="Q164" s="1" t="n">
        <v>1524211251468</v>
      </c>
      <c r="R164" s="1" t="n">
        <v>1533173741560.3</v>
      </c>
      <c r="S164" s="1" t="n">
        <v>1548103100783.7</v>
      </c>
      <c r="T164" s="1" t="n">
        <v>1576239452715.2</v>
      </c>
      <c r="U164" s="1" t="n">
        <v>1587074827729.8</v>
      </c>
      <c r="V164" s="1" t="n">
        <v>1558494995591</v>
      </c>
      <c r="W164" s="1" t="n">
        <v>1567329990610.9</v>
      </c>
      <c r="X164" s="1" t="n">
        <v>1581152355903.7</v>
      </c>
      <c r="Y164" s="1" t="n">
        <v>1553558691061</v>
      </c>
      <c r="Z164" s="1" t="n">
        <v>1575949466430.7</v>
      </c>
      <c r="AA164" s="2" t="n">
        <v>2.866e-06</v>
      </c>
      <c r="AB164" s="2" t="n">
        <v>2.866e-06</v>
      </c>
      <c r="AC164" s="2" t="n">
        <v>2.866e-06</v>
      </c>
      <c r="AD164" s="2" t="n">
        <v>2.866e-06</v>
      </c>
      <c r="AE164" s="2" t="n">
        <v>2.866e-06</v>
      </c>
      <c r="AF164" s="2" t="n">
        <v>2.866e-06</v>
      </c>
      <c r="AG164" s="2" t="n">
        <v>2.866e-06</v>
      </c>
      <c r="AH164" s="2" t="n">
        <v>2.866e-06</v>
      </c>
      <c r="AI164" s="2" t="n">
        <v>2.866e-06</v>
      </c>
      <c r="AJ164" s="2" t="n">
        <v>2.866e-06</v>
      </c>
      <c r="AK164" s="2" t="n">
        <v>2.866e-06</v>
      </c>
      <c r="AL164" s="2" t="n">
        <v>2.866e-06</v>
      </c>
      <c r="AM164" s="2" t="n">
        <v>2.866e-06</v>
      </c>
      <c r="AN164" s="2" t="n">
        <v>2.866e-06</v>
      </c>
      <c r="AO164" s="2" t="n">
        <v>2.866e-06</v>
      </c>
      <c r="AP164" s="2" t="n">
        <v>2.866e-06</v>
      </c>
      <c r="AQ164" s="2" t="n">
        <v>2.866e-06</v>
      </c>
      <c r="AR164" s="2" t="n">
        <v>2.866e-06</v>
      </c>
      <c r="AS164" s="2" t="n">
        <v>2.866e-06</v>
      </c>
      <c r="AT164" s="2" t="n">
        <v>2.866e-06</v>
      </c>
      <c r="AU164" s="2" t="n">
        <v>2.866e-06</v>
      </c>
      <c r="AV164" s="2" t="n">
        <v>2.866e-06</v>
      </c>
      <c r="AW164" s="2" t="n">
        <v>2.866e-06</v>
      </c>
      <c r="AX164" s="2" t="n">
        <v>2.866e-06</v>
      </c>
      <c r="AY164" s="1" t="n">
        <v>0.032647104227971</v>
      </c>
      <c r="AZ164" s="2" t="n">
        <v>3.2504756562702e-06</v>
      </c>
      <c r="BA164" s="2" t="n">
        <v>6.8754384395525e-07</v>
      </c>
      <c r="BB164" s="2" t="n">
        <v>-1.0542589461008e-07</v>
      </c>
      <c r="BC164" s="2" t="n">
        <v>1.8122235191994e-06</v>
      </c>
      <c r="BD164" s="2" t="n">
        <v>-9.3864565518505e-06</v>
      </c>
      <c r="BE164" s="2" t="n">
        <v>-1.0720938266233e-05</v>
      </c>
      <c r="BF164" s="2" t="n">
        <v>-6.5092669727269e-06</v>
      </c>
      <c r="BG164" s="2" t="n">
        <v>-1.1057765926815e-05</v>
      </c>
      <c r="BH164" s="2" t="n">
        <v>-6.0806522079445e-06</v>
      </c>
      <c r="BI164" s="2" t="n">
        <v>-1.0793377013658e-05</v>
      </c>
      <c r="BJ164" s="2" t="n">
        <v>-1.1119794080854e-05</v>
      </c>
      <c r="BK164" s="2" t="n">
        <v>1.8560124637377e-06</v>
      </c>
      <c r="BL164" s="2" t="n">
        <v>-8.8267032052415e-06</v>
      </c>
      <c r="BM164" s="2" t="n">
        <v>-1.1029234835643e-05</v>
      </c>
      <c r="BN164" s="2" t="n">
        <v>-7.2504856861982e-06</v>
      </c>
      <c r="BO164" s="2" t="n">
        <v>-1.062848109538e-05</v>
      </c>
      <c r="BP164" s="2" t="n">
        <v>-6.8862760247084e-06</v>
      </c>
      <c r="BQ164" s="2" t="n">
        <v>6.3983885977379e-07</v>
      </c>
      <c r="BR164" s="2" t="n">
        <v>6.7802019221492e-08</v>
      </c>
      <c r="BS164" s="2" t="n">
        <v>-1.7140138291946e-06</v>
      </c>
      <c r="BT164" s="2" t="n">
        <v>-1.2807217385988e-06</v>
      </c>
      <c r="BU164" s="2" t="n">
        <v>7.956148552706499e-07</v>
      </c>
      <c r="BV164" s="2" t="n">
        <v>1.7218095277315e-06</v>
      </c>
      <c r="BW164" s="2" t="n">
        <v>-1.5452507769395e-07</v>
      </c>
      <c r="BX164" s="1" t="n">
        <v>58639081.092802</v>
      </c>
      <c r="BY164" s="1" t="n">
        <v>11312107.45254</v>
      </c>
      <c r="BZ164" s="1" t="n">
        <v>-0.014910584912001</v>
      </c>
      <c r="CA164" s="1" t="n">
        <v>-0.01429533926762</v>
      </c>
      <c r="CB164" s="1" t="n">
        <v>0.03071112199456</v>
      </c>
      <c r="CC164" s="1" t="n">
        <v>-0.700477487991</v>
      </c>
      <c r="CD164" s="1" t="n">
        <v>-0.7057393367470201</v>
      </c>
      <c r="CE164" s="1" t="n">
        <v>732.7429654559</v>
      </c>
      <c r="CF164" s="1" t="n">
        <v>824.3785859677999</v>
      </c>
    </row>
    <row r="165">
      <c r="A165" s="1" t="n">
        <v>313.95614772355</v>
      </c>
      <c r="B165" s="1" t="n">
        <v>0.030251071570588</v>
      </c>
      <c r="C165" s="1" t="n">
        <v>1572422516731.2</v>
      </c>
      <c r="D165" s="1" t="n">
        <v>1571873968310.4</v>
      </c>
      <c r="E165" s="1" t="n">
        <v>1562012211955.6</v>
      </c>
      <c r="F165" s="1" t="n">
        <v>1572646869260.6</v>
      </c>
      <c r="G165" s="1" t="n">
        <v>1531132535408.9</v>
      </c>
      <c r="H165" s="1" t="n">
        <v>1509887594121.4</v>
      </c>
      <c r="I165" s="1" t="n">
        <v>1557390258261.7</v>
      </c>
      <c r="J165" s="1" t="n">
        <v>1517834566889.4</v>
      </c>
      <c r="K165" s="1" t="n">
        <v>1530533977120</v>
      </c>
      <c r="L165" s="1" t="n">
        <v>1534882190177</v>
      </c>
      <c r="M165" s="1" t="n">
        <v>1510587821612.6</v>
      </c>
      <c r="N165" s="1" t="n">
        <v>1566985741725.8</v>
      </c>
      <c r="O165" s="1" t="n">
        <v>1549310555941.4</v>
      </c>
      <c r="P165" s="1" t="n">
        <v>1519914566172.4</v>
      </c>
      <c r="Q165" s="1" t="n">
        <v>1523473970515.9</v>
      </c>
      <c r="R165" s="1" t="n">
        <v>1532525352464.5</v>
      </c>
      <c r="S165" s="1" t="n">
        <v>1547548746284.6</v>
      </c>
      <c r="T165" s="1" t="n">
        <v>1575900474024.9</v>
      </c>
      <c r="U165" s="1" t="n">
        <v>1586812060228.2</v>
      </c>
      <c r="V165" s="1" t="n">
        <v>1558007642686.4</v>
      </c>
      <c r="W165" s="1" t="n">
        <v>1566918952569.6</v>
      </c>
      <c r="X165" s="1" t="n">
        <v>1580836634278.7</v>
      </c>
      <c r="Y165" s="1" t="n">
        <v>1553022911061.3</v>
      </c>
      <c r="Z165" s="1" t="n">
        <v>1575611831864.2</v>
      </c>
      <c r="AA165" s="2" t="n">
        <v>2.866e-06</v>
      </c>
      <c r="AB165" s="2" t="n">
        <v>2.866e-06</v>
      </c>
      <c r="AC165" s="2" t="n">
        <v>2.866e-06</v>
      </c>
      <c r="AD165" s="2" t="n">
        <v>2.866e-06</v>
      </c>
      <c r="AE165" s="2" t="n">
        <v>2.866e-06</v>
      </c>
      <c r="AF165" s="2" t="n">
        <v>2.866e-06</v>
      </c>
      <c r="AG165" s="2" t="n">
        <v>2.866e-06</v>
      </c>
      <c r="AH165" s="2" t="n">
        <v>2.866e-06</v>
      </c>
      <c r="AI165" s="2" t="n">
        <v>2.866e-06</v>
      </c>
      <c r="AJ165" s="2" t="n">
        <v>2.866e-06</v>
      </c>
      <c r="AK165" s="2" t="n">
        <v>2.866e-06</v>
      </c>
      <c r="AL165" s="2" t="n">
        <v>2.866e-06</v>
      </c>
      <c r="AM165" s="2" t="n">
        <v>2.866e-06</v>
      </c>
      <c r="AN165" s="2" t="n">
        <v>2.866e-06</v>
      </c>
      <c r="AO165" s="2" t="n">
        <v>2.866e-06</v>
      </c>
      <c r="AP165" s="2" t="n">
        <v>2.866e-06</v>
      </c>
      <c r="AQ165" s="2" t="n">
        <v>2.866e-06</v>
      </c>
      <c r="AR165" s="2" t="n">
        <v>2.866e-06</v>
      </c>
      <c r="AS165" s="2" t="n">
        <v>2.866e-06</v>
      </c>
      <c r="AT165" s="2" t="n">
        <v>2.866e-06</v>
      </c>
      <c r="AU165" s="2" t="n">
        <v>2.866e-06</v>
      </c>
      <c r="AV165" s="2" t="n">
        <v>2.866e-06</v>
      </c>
      <c r="AW165" s="2" t="n">
        <v>2.866e-06</v>
      </c>
      <c r="AX165" s="2" t="n">
        <v>2.866e-06</v>
      </c>
      <c r="AY165" s="1" t="n">
        <v>0.032857862148034</v>
      </c>
      <c r="AZ165" s="2" t="n">
        <v>3.2489532110586e-06</v>
      </c>
      <c r="BA165" s="2" t="n">
        <v>6.8473992751408e-07</v>
      </c>
      <c r="BB165" s="2" t="n">
        <v>-1.0637182644275e-07</v>
      </c>
      <c r="BC165" s="2" t="n">
        <v>1.812173502688e-06</v>
      </c>
      <c r="BD165" s="2" t="n">
        <v>-9.3826311225452e-06</v>
      </c>
      <c r="BE165" s="2" t="n">
        <v>-1.0720318095069e-05</v>
      </c>
      <c r="BF165" s="2" t="n">
        <v>-6.507589555935e-06</v>
      </c>
      <c r="BG165" s="2" t="n">
        <v>-1.1053478216691e-05</v>
      </c>
      <c r="BH165" s="2" t="n">
        <v>-6.0796602709083e-06</v>
      </c>
      <c r="BI165" s="2" t="n">
        <v>-1.0790350461252e-05</v>
      </c>
      <c r="BJ165" s="2" t="n">
        <v>-1.1118811852748e-05</v>
      </c>
      <c r="BK165" s="2" t="n">
        <v>1.856620280682e-06</v>
      </c>
      <c r="BL165" s="2" t="n">
        <v>-8.8256170891121e-06</v>
      </c>
      <c r="BM165" s="2" t="n">
        <v>-1.1026639964847e-05</v>
      </c>
      <c r="BN165" s="2" t="n">
        <v>-7.2492177694605e-06</v>
      </c>
      <c r="BO165" s="2" t="n">
        <v>-1.0625228311729e-05</v>
      </c>
      <c r="BP165" s="2" t="n">
        <v>-6.8846235726959e-06</v>
      </c>
      <c r="BQ165" s="2" t="n">
        <v>6.4073430692563e-07</v>
      </c>
      <c r="BR165" s="2" t="n">
        <v>6.923438303282899e-08</v>
      </c>
      <c r="BS165" s="2" t="n">
        <v>-1.7138029807936e-06</v>
      </c>
      <c r="BT165" s="2" t="n">
        <v>-1.281517754619e-06</v>
      </c>
      <c r="BU165" s="2" t="n">
        <v>7.9636628582045e-07</v>
      </c>
      <c r="BV165" s="2" t="n">
        <v>1.7228562862303e-06</v>
      </c>
      <c r="BW165" s="2" t="n">
        <v>-1.5229514982815e-07</v>
      </c>
      <c r="BX165" s="1" t="n">
        <v>58976872.365218</v>
      </c>
      <c r="BY165" s="1" t="n">
        <v>11369251.527938</v>
      </c>
      <c r="BZ165" s="1" t="n">
        <v>-0.015009394156788</v>
      </c>
      <c r="CA165" s="1" t="n">
        <v>-0.014389617799469</v>
      </c>
      <c r="CB165" s="1" t="n">
        <v>0.030904956594613</v>
      </c>
      <c r="CC165" s="1" t="n">
        <v>-0.70583275357805</v>
      </c>
      <c r="CD165" s="1" t="n">
        <v>-0.71110166462663</v>
      </c>
      <c r="CE165" s="1" t="n">
        <v>733.15228274929</v>
      </c>
      <c r="CF165" s="1" t="n">
        <v>824.8993769588</v>
      </c>
    </row>
    <row r="166">
      <c r="A166" s="1" t="n">
        <v>315.95614772355</v>
      </c>
      <c r="B166" s="1" t="n">
        <v>0.030459574136605</v>
      </c>
      <c r="C166" s="1" t="n">
        <v>1572038340950.2</v>
      </c>
      <c r="D166" s="1" t="n">
        <v>1571468450718.3</v>
      </c>
      <c r="E166" s="1" t="n">
        <v>1561546650834.7</v>
      </c>
      <c r="F166" s="1" t="n">
        <v>1572287884844.7</v>
      </c>
      <c r="G166" s="1" t="n">
        <v>1530454240653.8</v>
      </c>
      <c r="H166" s="1" t="n">
        <v>1509034353607</v>
      </c>
      <c r="I166" s="1" t="n">
        <v>1556938517485.5</v>
      </c>
      <c r="J166" s="1" t="n">
        <v>1517094133581.6</v>
      </c>
      <c r="K166" s="1" t="n">
        <v>1529846058296.7</v>
      </c>
      <c r="L166" s="1" t="n">
        <v>1534244872960.7</v>
      </c>
      <c r="M166" s="1" t="n">
        <v>1509733325734.3</v>
      </c>
      <c r="N166" s="1" t="n">
        <v>1566561883501.2</v>
      </c>
      <c r="O166" s="1" t="n">
        <v>1548790115221.3</v>
      </c>
      <c r="P166" s="1" t="n">
        <v>1519140956499.9</v>
      </c>
      <c r="Q166" s="1" t="n">
        <v>1522737039293</v>
      </c>
      <c r="R166" s="1" t="n">
        <v>1531877611274.8</v>
      </c>
      <c r="S166" s="1" t="n">
        <v>1546994375130.7</v>
      </c>
      <c r="T166" s="1" t="n">
        <v>1575561021894.6</v>
      </c>
      <c r="U166" s="1" t="n">
        <v>1586548673066.3</v>
      </c>
      <c r="V166" s="1" t="n">
        <v>1557519833450.3</v>
      </c>
      <c r="W166" s="1" t="n">
        <v>1566507465309.4</v>
      </c>
      <c r="X166" s="1" t="n">
        <v>1580520248638.8</v>
      </c>
      <c r="Y166" s="1" t="n">
        <v>1552486472243</v>
      </c>
      <c r="Z166" s="1" t="n">
        <v>1575273673491</v>
      </c>
      <c r="AA166" s="2" t="n">
        <v>2.866e-06</v>
      </c>
      <c r="AB166" s="2" t="n">
        <v>2.866e-06</v>
      </c>
      <c r="AC166" s="2" t="n">
        <v>2.866e-06</v>
      </c>
      <c r="AD166" s="2" t="n">
        <v>2.866e-06</v>
      </c>
      <c r="AE166" s="2" t="n">
        <v>2.866e-06</v>
      </c>
      <c r="AF166" s="2" t="n">
        <v>2.866e-06</v>
      </c>
      <c r="AG166" s="2" t="n">
        <v>2.866e-06</v>
      </c>
      <c r="AH166" s="2" t="n">
        <v>2.866e-06</v>
      </c>
      <c r="AI166" s="2" t="n">
        <v>2.866e-06</v>
      </c>
      <c r="AJ166" s="2" t="n">
        <v>2.866e-06</v>
      </c>
      <c r="AK166" s="2" t="n">
        <v>2.866e-06</v>
      </c>
      <c r="AL166" s="2" t="n">
        <v>2.866e-06</v>
      </c>
      <c r="AM166" s="2" t="n">
        <v>2.866e-06</v>
      </c>
      <c r="AN166" s="2" t="n">
        <v>2.866e-06</v>
      </c>
      <c r="AO166" s="2" t="n">
        <v>2.866e-06</v>
      </c>
      <c r="AP166" s="2" t="n">
        <v>2.866e-06</v>
      </c>
      <c r="AQ166" s="2" t="n">
        <v>2.866e-06</v>
      </c>
      <c r="AR166" s="2" t="n">
        <v>2.866e-06</v>
      </c>
      <c r="AS166" s="2" t="n">
        <v>2.866e-06</v>
      </c>
      <c r="AT166" s="2" t="n">
        <v>2.866e-06</v>
      </c>
      <c r="AU166" s="2" t="n">
        <v>2.866e-06</v>
      </c>
      <c r="AV166" s="2" t="n">
        <v>2.866e-06</v>
      </c>
      <c r="AW166" s="2" t="n">
        <v>2.866e-06</v>
      </c>
      <c r="AX166" s="2" t="n">
        <v>2.866e-06</v>
      </c>
      <c r="AY166" s="1" t="n">
        <v>0.03306860661678</v>
      </c>
      <c r="AZ166" s="2" t="n">
        <v>3.2474419632682e-06</v>
      </c>
      <c r="BA166" s="2" t="n">
        <v>6.819627019207e-07</v>
      </c>
      <c r="BB166" s="2" t="n">
        <v>-1.0733299683571e-07</v>
      </c>
      <c r="BC166" s="2" t="n">
        <v>1.8121315936161e-06</v>
      </c>
      <c r="BD166" s="2" t="n">
        <v>-9.378784710627001e-06</v>
      </c>
      <c r="BE166" s="2" t="n">
        <v>-1.071968275281e-05</v>
      </c>
      <c r="BF166" s="2" t="n">
        <v>-6.5059472291416e-06</v>
      </c>
      <c r="BG166" s="2" t="n">
        <v>-1.1049138854878e-05</v>
      </c>
      <c r="BH166" s="2" t="n">
        <v>-6.07865728229e-06</v>
      </c>
      <c r="BI166" s="2" t="n">
        <v>-1.0787290518119e-05</v>
      </c>
      <c r="BJ166" s="2" t="n">
        <v>-1.111783160232e-05</v>
      </c>
      <c r="BK166" s="2" t="n">
        <v>1.8572259387235e-06</v>
      </c>
      <c r="BL166" s="2" t="n">
        <v>-8.824515929184101e-06</v>
      </c>
      <c r="BM166" s="2" t="n">
        <v>-1.1024049172919e-05</v>
      </c>
      <c r="BN166" s="2" t="n">
        <v>-7.2480163910379e-06</v>
      </c>
      <c r="BO166" s="2" t="n">
        <v>-1.0621907867622e-05</v>
      </c>
      <c r="BP166" s="2" t="n">
        <v>-6.8829653279285e-06</v>
      </c>
      <c r="BQ166" s="2" t="n">
        <v>6.4160396964375e-07</v>
      </c>
      <c r="BR166" s="2" t="n">
        <v>7.0642475011796e-08</v>
      </c>
      <c r="BS166" s="2" t="n">
        <v>-1.7136906929687e-06</v>
      </c>
      <c r="BT166" s="2" t="n">
        <v>-1.2823011604746e-06</v>
      </c>
      <c r="BU166" s="2" t="n">
        <v>7.9711387956185e-07</v>
      </c>
      <c r="BV166" s="2" t="n">
        <v>1.7238971660497e-06</v>
      </c>
      <c r="BW166" s="2" t="n">
        <v>-1.5008932476643e-07</v>
      </c>
      <c r="BX166" s="1" t="n">
        <v>59314978.681006</v>
      </c>
      <c r="BY166" s="1" t="n">
        <v>11426439.001599</v>
      </c>
      <c r="BZ166" s="1" t="n">
        <v>-0.015108187841074</v>
      </c>
      <c r="CA166" s="1" t="n">
        <v>-0.014483875064118</v>
      </c>
      <c r="CB166" s="1" t="n">
        <v>0.031098753059373</v>
      </c>
      <c r="CC166" s="1" t="n">
        <v>-0.71120693206579</v>
      </c>
      <c r="CD166" s="1" t="n">
        <v>-0.7164741999405601</v>
      </c>
      <c r="CE166" s="1" t="n">
        <v>733.5610165286701</v>
      </c>
      <c r="CF166" s="1" t="n">
        <v>825.41905751737</v>
      </c>
    </row>
    <row r="167">
      <c r="A167" s="1" t="n">
        <v>317.95614772355</v>
      </c>
      <c r="B167" s="1" t="n">
        <v>0.030668062291473</v>
      </c>
      <c r="C167" s="1" t="n">
        <v>1571653609080.2</v>
      </c>
      <c r="D167" s="1" t="n">
        <v>1571062066055.8</v>
      </c>
      <c r="E167" s="1" t="n">
        <v>1561080508165.7</v>
      </c>
      <c r="F167" s="1" t="n">
        <v>1571928478126</v>
      </c>
      <c r="G167" s="1" t="n">
        <v>1529776168921.5</v>
      </c>
      <c r="H167" s="1" t="n">
        <v>1508181560868.4</v>
      </c>
      <c r="I167" s="1" t="n">
        <v>1556487061676.4</v>
      </c>
      <c r="J167" s="1" t="n">
        <v>1516354779584.3</v>
      </c>
      <c r="K167" s="1" t="n">
        <v>1529158614975.1</v>
      </c>
      <c r="L167" s="1" t="n">
        <v>1533608064572.2</v>
      </c>
      <c r="M167" s="1" t="n">
        <v>1508879214158.8</v>
      </c>
      <c r="N167" s="1" t="n">
        <v>1566137357925.2</v>
      </c>
      <c r="O167" s="1" t="n">
        <v>1548270058948.2</v>
      </c>
      <c r="P167" s="1" t="n">
        <v>1518367570066.2</v>
      </c>
      <c r="Q167" s="1" t="n">
        <v>1522000490631.6</v>
      </c>
      <c r="R167" s="1" t="n">
        <v>1531230548868.8</v>
      </c>
      <c r="S167" s="1" t="n">
        <v>1546440010550.6</v>
      </c>
      <c r="T167" s="1" t="n">
        <v>1575221105110.2</v>
      </c>
      <c r="U167" s="1" t="n">
        <v>1586284672986.7</v>
      </c>
      <c r="V167" s="1" t="n">
        <v>1557031584179.4</v>
      </c>
      <c r="W167" s="1" t="n">
        <v>1566095539215.3</v>
      </c>
      <c r="X167" s="1" t="n">
        <v>1580203208056.5</v>
      </c>
      <c r="Y167" s="1" t="n">
        <v>1551949388980</v>
      </c>
      <c r="Z167" s="1" t="n">
        <v>1574934998353.2</v>
      </c>
      <c r="AA167" s="2" t="n">
        <v>2.866e-06</v>
      </c>
      <c r="AB167" s="2" t="n">
        <v>2.866e-06</v>
      </c>
      <c r="AC167" s="2" t="n">
        <v>2.866e-06</v>
      </c>
      <c r="AD167" s="2" t="n">
        <v>2.866e-06</v>
      </c>
      <c r="AE167" s="2" t="n">
        <v>2.866e-06</v>
      </c>
      <c r="AF167" s="2" t="n">
        <v>2.866e-06</v>
      </c>
      <c r="AG167" s="2" t="n">
        <v>2.866e-06</v>
      </c>
      <c r="AH167" s="2" t="n">
        <v>2.866e-06</v>
      </c>
      <c r="AI167" s="2" t="n">
        <v>2.866e-06</v>
      </c>
      <c r="AJ167" s="2" t="n">
        <v>2.866e-06</v>
      </c>
      <c r="AK167" s="2" t="n">
        <v>2.866e-06</v>
      </c>
      <c r="AL167" s="2" t="n">
        <v>2.866e-06</v>
      </c>
      <c r="AM167" s="2" t="n">
        <v>2.866e-06</v>
      </c>
      <c r="AN167" s="2" t="n">
        <v>2.866e-06</v>
      </c>
      <c r="AO167" s="2" t="n">
        <v>2.866e-06</v>
      </c>
      <c r="AP167" s="2" t="n">
        <v>2.866e-06</v>
      </c>
      <c r="AQ167" s="2" t="n">
        <v>2.866e-06</v>
      </c>
      <c r="AR167" s="2" t="n">
        <v>2.866e-06</v>
      </c>
      <c r="AS167" s="2" t="n">
        <v>2.866e-06</v>
      </c>
      <c r="AT167" s="2" t="n">
        <v>2.866e-06</v>
      </c>
      <c r="AU167" s="2" t="n">
        <v>2.866e-06</v>
      </c>
      <c r="AV167" s="2" t="n">
        <v>2.866e-06</v>
      </c>
      <c r="AW167" s="2" t="n">
        <v>2.866e-06</v>
      </c>
      <c r="AX167" s="2" t="n">
        <v>2.866e-06</v>
      </c>
      <c r="AY167" s="1" t="n">
        <v>0.03327933773145</v>
      </c>
      <c r="AZ167" s="2" t="n">
        <v>3.2459444468226e-06</v>
      </c>
      <c r="BA167" s="2" t="n">
        <v>6.7922564981757e-07</v>
      </c>
      <c r="BB167" s="2" t="n">
        <v>-1.0828213704277e-07</v>
      </c>
      <c r="BC167" s="2" t="n">
        <v>1.8121045442583e-06</v>
      </c>
      <c r="BD167" s="2" t="n">
        <v>-9.374935101758199e-06</v>
      </c>
      <c r="BE167" s="2" t="n">
        <v>-1.0719044760899e-05</v>
      </c>
      <c r="BF167" s="2" t="n">
        <v>-6.504300227628e-06</v>
      </c>
      <c r="BG167" s="2" t="n">
        <v>-1.1044826888402e-05</v>
      </c>
      <c r="BH167" s="2" t="n">
        <v>-6.0776752460188e-06</v>
      </c>
      <c r="BI167" s="2" t="n">
        <v>-1.0784226381423e-05</v>
      </c>
      <c r="BJ167" s="2" t="n">
        <v>-1.1116852237569e-05</v>
      </c>
      <c r="BK167" s="2" t="n">
        <v>1.8578383322537e-06</v>
      </c>
      <c r="BL167" s="2" t="n">
        <v>-8.823413231798299e-06</v>
      </c>
      <c r="BM167" s="2" t="n">
        <v>-1.1021419920174e-05</v>
      </c>
      <c r="BN167" s="2" t="n">
        <v>-7.2467806727935e-06</v>
      </c>
      <c r="BO167" s="2" t="n">
        <v>-1.0618614315697e-05</v>
      </c>
      <c r="BP167" s="2" t="n">
        <v>-6.8812918571775e-06</v>
      </c>
      <c r="BQ167" s="2" t="n">
        <v>6.4244178456301e-07</v>
      </c>
      <c r="BR167" s="2" t="n">
        <v>7.2028826537199e-08</v>
      </c>
      <c r="BS167" s="2" t="n">
        <v>-1.7135009071453e-06</v>
      </c>
      <c r="BT167" s="2" t="n">
        <v>-1.2830813188744e-06</v>
      </c>
      <c r="BU167" s="2" t="n">
        <v>7.9785650479043e-07</v>
      </c>
      <c r="BV167" s="2" t="n">
        <v>1.7249364792325e-06</v>
      </c>
      <c r="BW167" s="2" t="n">
        <v>-1.4790833386658e-07</v>
      </c>
      <c r="BX167" s="1" t="n">
        <v>59653397.79156</v>
      </c>
      <c r="BY167" s="1" t="n">
        <v>11483669.503991</v>
      </c>
      <c r="BZ167" s="1" t="n">
        <v>-0.015206965840764</v>
      </c>
      <c r="CA167" s="1" t="n">
        <v>-0.01457811111087</v>
      </c>
      <c r="CB167" s="1" t="n">
        <v>0.03129251140484</v>
      </c>
      <c r="CC167" s="1" t="n">
        <v>-0.7165795432440299</v>
      </c>
      <c r="CD167" s="1" t="n">
        <v>-0.72184917768579</v>
      </c>
      <c r="CE167" s="1" t="n">
        <v>733.9691809951501</v>
      </c>
      <c r="CF167" s="1" t="n">
        <v>825.93764704562</v>
      </c>
    </row>
    <row r="168">
      <c r="A168" s="1" t="n">
        <v>319.95614772355</v>
      </c>
      <c r="B168" s="1" t="n">
        <v>0.030876536173322</v>
      </c>
      <c r="C168" s="1" t="n">
        <v>1571268332256.7</v>
      </c>
      <c r="D168" s="1" t="n">
        <v>1570654825662.7</v>
      </c>
      <c r="E168" s="1" t="n">
        <v>1560613797501.6</v>
      </c>
      <c r="F168" s="1" t="n">
        <v>1571568657900.1</v>
      </c>
      <c r="G168" s="1" t="n">
        <v>1529098347622.2</v>
      </c>
      <c r="H168" s="1" t="n">
        <v>1507329255685.2</v>
      </c>
      <c r="I168" s="1" t="n">
        <v>1556035910529.3</v>
      </c>
      <c r="J168" s="1" t="n">
        <v>1515616542210</v>
      </c>
      <c r="K168" s="1" t="n">
        <v>1528471682012.3</v>
      </c>
      <c r="L168" s="1" t="n">
        <v>1532971796356.6</v>
      </c>
      <c r="M168" s="1" t="n">
        <v>1508025526502.5</v>
      </c>
      <c r="N168" s="1" t="n">
        <v>1565712176575.3</v>
      </c>
      <c r="O168" s="1" t="n">
        <v>1547750412848.5</v>
      </c>
      <c r="P168" s="1" t="n">
        <v>1517594439839.7</v>
      </c>
      <c r="Q168" s="1" t="n">
        <v>1521264354549.8</v>
      </c>
      <c r="R168" s="1" t="n">
        <v>1530584197643</v>
      </c>
      <c r="S168" s="1" t="n">
        <v>1545885675721.3</v>
      </c>
      <c r="T168" s="1" t="n">
        <v>1574880732363</v>
      </c>
      <c r="U168" s="1" t="n">
        <v>1586020066879.1</v>
      </c>
      <c r="V168" s="1" t="n">
        <v>1556542906763.2</v>
      </c>
      <c r="W168" s="1" t="n">
        <v>1565683184881.2</v>
      </c>
      <c r="X168" s="1" t="n">
        <v>1579885520522.3</v>
      </c>
      <c r="Y168" s="1" t="n">
        <v>1551411675608.6</v>
      </c>
      <c r="Z168" s="1" t="n">
        <v>1574595813434.4</v>
      </c>
      <c r="AA168" s="2" t="n">
        <v>2.866e-06</v>
      </c>
      <c r="AB168" s="2" t="n">
        <v>2.866e-06</v>
      </c>
      <c r="AC168" s="2" t="n">
        <v>2.866e-06</v>
      </c>
      <c r="AD168" s="2" t="n">
        <v>2.866e-06</v>
      </c>
      <c r="AE168" s="2" t="n">
        <v>2.866e-06</v>
      </c>
      <c r="AF168" s="2" t="n">
        <v>2.866e-06</v>
      </c>
      <c r="AG168" s="2" t="n">
        <v>2.866e-06</v>
      </c>
      <c r="AH168" s="2" t="n">
        <v>2.866e-06</v>
      </c>
      <c r="AI168" s="2" t="n">
        <v>2.866e-06</v>
      </c>
      <c r="AJ168" s="2" t="n">
        <v>2.866e-06</v>
      </c>
      <c r="AK168" s="2" t="n">
        <v>2.866e-06</v>
      </c>
      <c r="AL168" s="2" t="n">
        <v>2.866e-06</v>
      </c>
      <c r="AM168" s="2" t="n">
        <v>2.866e-06</v>
      </c>
      <c r="AN168" s="2" t="n">
        <v>2.866e-06</v>
      </c>
      <c r="AO168" s="2" t="n">
        <v>2.866e-06</v>
      </c>
      <c r="AP168" s="2" t="n">
        <v>2.866e-06</v>
      </c>
      <c r="AQ168" s="2" t="n">
        <v>2.866e-06</v>
      </c>
      <c r="AR168" s="2" t="n">
        <v>2.866e-06</v>
      </c>
      <c r="AS168" s="2" t="n">
        <v>2.866e-06</v>
      </c>
      <c r="AT168" s="2" t="n">
        <v>2.866e-06</v>
      </c>
      <c r="AU168" s="2" t="n">
        <v>2.866e-06</v>
      </c>
      <c r="AV168" s="2" t="n">
        <v>2.866e-06</v>
      </c>
      <c r="AW168" s="2" t="n">
        <v>2.866e-06</v>
      </c>
      <c r="AX168" s="2" t="n">
        <v>2.866e-06</v>
      </c>
      <c r="AY168" s="1" t="n">
        <v>0.033490055648963</v>
      </c>
      <c r="AZ168" s="2" t="n">
        <v>3.2444549454427e-06</v>
      </c>
      <c r="BA168" s="2" t="n">
        <v>6.7650673989985e-07</v>
      </c>
      <c r="BB168" s="2" t="n">
        <v>-1.0928975629639e-07</v>
      </c>
      <c r="BC168" s="2" t="n">
        <v>1.8120744313645e-06</v>
      </c>
      <c r="BD168" s="2" t="n">
        <v>-9.371053680806899e-06</v>
      </c>
      <c r="BE168" s="2" t="n">
        <v>-1.0718373845549e-05</v>
      </c>
      <c r="BF168" s="2" t="n">
        <v>-6.502727954353e-06</v>
      </c>
      <c r="BG168" s="2" t="n">
        <v>-1.1040371577792e-05</v>
      </c>
      <c r="BH168" s="2" t="n">
        <v>-6.0766511988446e-06</v>
      </c>
      <c r="BI168" s="2" t="n">
        <v>-1.0781100429321e-05</v>
      </c>
      <c r="BJ168" s="2" t="n">
        <v>-1.1115859533691e-05</v>
      </c>
      <c r="BK168" s="2" t="n">
        <v>1.858440521098e-06</v>
      </c>
      <c r="BL168" s="2" t="n">
        <v>-8.822268417565301e-06</v>
      </c>
      <c r="BM168" s="2" t="n">
        <v>-1.1018824353228e-05</v>
      </c>
      <c r="BN168" s="2" t="n">
        <v>-7.245777282905e-06</v>
      </c>
      <c r="BO168" s="2" t="n">
        <v>-1.061512234281e-05</v>
      </c>
      <c r="BP168" s="2" t="n">
        <v>-6.8796215357501e-06</v>
      </c>
      <c r="BQ168" s="2" t="n">
        <v>6.4326819739477e-07</v>
      </c>
      <c r="BR168" s="2" t="n">
        <v>7.3387855828738e-08</v>
      </c>
      <c r="BS168" s="2" t="n">
        <v>-1.7136624431342e-06</v>
      </c>
      <c r="BT168" s="2" t="n">
        <v>-1.2838471837569e-06</v>
      </c>
      <c r="BU168" s="2" t="n">
        <v>7.9857839606335e-07</v>
      </c>
      <c r="BV168" s="2" t="n">
        <v>1.7259669704484e-06</v>
      </c>
      <c r="BW168" s="2" t="n">
        <v>-1.4574621771436e-07</v>
      </c>
      <c r="BX168" s="1" t="n">
        <v>59992127.524361</v>
      </c>
      <c r="BY168" s="1" t="n">
        <v>11540942.678379</v>
      </c>
      <c r="BZ168" s="1" t="n">
        <v>-0.015305728130265</v>
      </c>
      <c r="CA168" s="1" t="n">
        <v>-0.014672326094851</v>
      </c>
      <c r="CB168" s="1" t="n">
        <v>0.031486231644254</v>
      </c>
      <c r="CC168" s="1" t="n">
        <v>-0.72198553961792</v>
      </c>
      <c r="CD168" s="1" t="n">
        <v>-0.72723656048518</v>
      </c>
      <c r="CE168" s="1" t="n">
        <v>734.3767680838901</v>
      </c>
      <c r="CF168" s="1" t="n">
        <v>826.45516061211</v>
      </c>
    </row>
    <row r="169">
      <c r="A169" s="1" t="n">
        <v>321.95614772355</v>
      </c>
      <c r="B169" s="1" t="n">
        <v>0.031084995924316</v>
      </c>
      <c r="C169" s="1" t="n">
        <v>1570882521753.7</v>
      </c>
      <c r="D169" s="1" t="n">
        <v>1570246741046.3</v>
      </c>
      <c r="E169" s="1" t="n">
        <v>1560146531136.9</v>
      </c>
      <c r="F169" s="1" t="n">
        <v>1571208432335.1</v>
      </c>
      <c r="G169" s="1" t="n">
        <v>1528420803589.7</v>
      </c>
      <c r="H169" s="1" t="n">
        <v>1506477477950.5</v>
      </c>
      <c r="I169" s="1" t="n">
        <v>1555585084687.4</v>
      </c>
      <c r="J169" s="1" t="n">
        <v>1514879456646</v>
      </c>
      <c r="K169" s="1" t="n">
        <v>1527785293638.1</v>
      </c>
      <c r="L169" s="1" t="n">
        <v>1532336098415.3</v>
      </c>
      <c r="M169" s="1" t="n">
        <v>1507172302150.4</v>
      </c>
      <c r="N169" s="1" t="n">
        <v>1565286350576.7</v>
      </c>
      <c r="O169" s="1" t="n">
        <v>1547231201938</v>
      </c>
      <c r="P169" s="1" t="n">
        <v>1516821600063.7</v>
      </c>
      <c r="Q169" s="1" t="n">
        <v>1520528663994.7</v>
      </c>
      <c r="R169" s="1" t="n">
        <v>1529938587878.2</v>
      </c>
      <c r="S169" s="1" t="n">
        <v>1545331393678.6</v>
      </c>
      <c r="T169" s="1" t="n">
        <v>1574539912248.8</v>
      </c>
      <c r="U169" s="1" t="n">
        <v>1585754861286.7</v>
      </c>
      <c r="V169" s="1" t="n">
        <v>1556053818208.7</v>
      </c>
      <c r="W169" s="1" t="n">
        <v>1565270412503.1</v>
      </c>
      <c r="X169" s="1" t="n">
        <v>1579567195484</v>
      </c>
      <c r="Y169" s="1" t="n">
        <v>1550873346106.6</v>
      </c>
      <c r="Z169" s="1" t="n">
        <v>1574256125751.6</v>
      </c>
      <c r="AA169" s="2" t="n">
        <v>2.866e-06</v>
      </c>
      <c r="AB169" s="2" t="n">
        <v>2.866e-06</v>
      </c>
      <c r="AC169" s="2" t="n">
        <v>2.866e-06</v>
      </c>
      <c r="AD169" s="2" t="n">
        <v>2.866e-06</v>
      </c>
      <c r="AE169" s="2" t="n">
        <v>2.866e-06</v>
      </c>
      <c r="AF169" s="2" t="n">
        <v>2.866e-06</v>
      </c>
      <c r="AG169" s="2" t="n">
        <v>2.866e-06</v>
      </c>
      <c r="AH169" s="2" t="n">
        <v>2.866e-06</v>
      </c>
      <c r="AI169" s="2" t="n">
        <v>2.866e-06</v>
      </c>
      <c r="AJ169" s="2" t="n">
        <v>2.866e-06</v>
      </c>
      <c r="AK169" s="2" t="n">
        <v>2.866e-06</v>
      </c>
      <c r="AL169" s="2" t="n">
        <v>2.866e-06</v>
      </c>
      <c r="AM169" s="2" t="n">
        <v>2.866e-06</v>
      </c>
      <c r="AN169" s="2" t="n">
        <v>2.866e-06</v>
      </c>
      <c r="AO169" s="2" t="n">
        <v>2.866e-06</v>
      </c>
      <c r="AP169" s="2" t="n">
        <v>2.866e-06</v>
      </c>
      <c r="AQ169" s="2" t="n">
        <v>2.866e-06</v>
      </c>
      <c r="AR169" s="2" t="n">
        <v>2.866e-06</v>
      </c>
      <c r="AS169" s="2" t="n">
        <v>2.866e-06</v>
      </c>
      <c r="AT169" s="2" t="n">
        <v>2.866e-06</v>
      </c>
      <c r="AU169" s="2" t="n">
        <v>2.866e-06</v>
      </c>
      <c r="AV169" s="2" t="n">
        <v>2.866e-06</v>
      </c>
      <c r="AW169" s="2" t="n">
        <v>2.866e-06</v>
      </c>
      <c r="AX169" s="2" t="n">
        <v>2.866e-06</v>
      </c>
      <c r="AY169" s="1" t="n">
        <v>0.033700760449801</v>
      </c>
      <c r="AZ169" s="2" t="n">
        <v>3.2429812082068e-06</v>
      </c>
      <c r="BA169" s="2" t="n">
        <v>6.738310747806601e-07</v>
      </c>
      <c r="BB169" s="2" t="n">
        <v>-1.1026627063717e-07</v>
      </c>
      <c r="BC169" s="2" t="n">
        <v>1.8120633924424e-06</v>
      </c>
      <c r="BD169" s="2" t="n">
        <v>-9.367182233160099e-06</v>
      </c>
      <c r="BE169" s="2" t="n">
        <v>-1.0717706692907e-05</v>
      </c>
      <c r="BF169" s="2" t="n">
        <v>-6.5011304847976e-06</v>
      </c>
      <c r="BG169" s="2" t="n">
        <v>-1.1035991186222e-05</v>
      </c>
      <c r="BH169" s="2" t="n">
        <v>-6.0756583823553e-06</v>
      </c>
      <c r="BI169" s="2" t="n">
        <v>-1.0777984378464e-05</v>
      </c>
      <c r="BJ169" s="2" t="n">
        <v>-1.1114868302548e-05</v>
      </c>
      <c r="BK169" s="2" t="n">
        <v>1.8590573990449e-06</v>
      </c>
      <c r="BL169" s="2" t="n">
        <v>-8.821132233664899e-06</v>
      </c>
      <c r="BM169" s="2" t="n">
        <v>-1.1016170411351e-05</v>
      </c>
      <c r="BN169" s="2" t="n">
        <v>-7.2446723144738e-06</v>
      </c>
      <c r="BO169" s="2" t="n">
        <v>-1.0611716647236e-05</v>
      </c>
      <c r="BP169" s="2" t="n">
        <v>-6.8779276182732e-06</v>
      </c>
      <c r="BQ169" s="2" t="n">
        <v>6.4406176907576e-07</v>
      </c>
      <c r="BR169" s="2" t="n">
        <v>7.4729136066027e-08</v>
      </c>
      <c r="BS169" s="2" t="n">
        <v>-1.7136457647827e-06</v>
      </c>
      <c r="BT169" s="2" t="n">
        <v>-1.2846142400834e-06</v>
      </c>
      <c r="BU169" s="2" t="n">
        <v>7.9929829392234e-07</v>
      </c>
      <c r="BV169" s="2" t="n">
        <v>1.7269995526703e-06</v>
      </c>
      <c r="BW169" s="2" t="n">
        <v>-1.436093115468e-07</v>
      </c>
      <c r="BX169" s="1" t="n">
        <v>60331165.641921</v>
      </c>
      <c r="BY169" s="1" t="n">
        <v>11598258.157537</v>
      </c>
      <c r="BZ169" s="1" t="n">
        <v>-0.015404474567546</v>
      </c>
      <c r="CA169" s="1" t="n">
        <v>-0.014766520011487</v>
      </c>
      <c r="CB169" s="1" t="n">
        <v>0.03167991379513</v>
      </c>
      <c r="CC169" s="1" t="n">
        <v>-0.7273827592387</v>
      </c>
      <c r="CD169" s="1" t="n">
        <v>-0.73262580748092</v>
      </c>
      <c r="CE169" s="1" t="n">
        <v>734.7838027771</v>
      </c>
      <c r="CF169" s="1" t="n">
        <v>826.97162380078</v>
      </c>
    </row>
    <row r="170">
      <c r="A170" s="1" t="n">
        <v>323.95614772355</v>
      </c>
      <c r="B170" s="1" t="n">
        <v>0.031293441686346</v>
      </c>
      <c r="C170" s="1" t="n">
        <v>1570496188619.3</v>
      </c>
      <c r="D170" s="1" t="n">
        <v>1569837823332.4</v>
      </c>
      <c r="E170" s="1" t="n">
        <v>1559678722579.3</v>
      </c>
      <c r="F170" s="1" t="n">
        <v>1570847810143.8</v>
      </c>
      <c r="G170" s="1" t="n">
        <v>1527743563810.2</v>
      </c>
      <c r="H170" s="1" t="n">
        <v>1505626267061.4</v>
      </c>
      <c r="I170" s="1" t="n">
        <v>1555134603772.1</v>
      </c>
      <c r="J170" s="1" t="n">
        <v>1514143559737.6</v>
      </c>
      <c r="K170" s="1" t="n">
        <v>1527099484530.2</v>
      </c>
      <c r="L170" s="1" t="n">
        <v>1531701001758.5</v>
      </c>
      <c r="M170" s="1" t="n">
        <v>1506319580461.4</v>
      </c>
      <c r="N170" s="1" t="n">
        <v>1564859891476.5</v>
      </c>
      <c r="O170" s="1" t="n">
        <v>1546712451699.9</v>
      </c>
      <c r="P170" s="1" t="n">
        <v>1516049083555.6</v>
      </c>
      <c r="Q170" s="1" t="n">
        <v>1519793448889.9</v>
      </c>
      <c r="R170" s="1" t="n">
        <v>1529293751452.9</v>
      </c>
      <c r="S170" s="1" t="n">
        <v>1544777187403.8</v>
      </c>
      <c r="T170" s="1" t="n">
        <v>1574198653313.4</v>
      </c>
      <c r="U170" s="1" t="n">
        <v>1585489062979.7</v>
      </c>
      <c r="V170" s="1" t="n">
        <v>1555564330510.7</v>
      </c>
      <c r="W170" s="1" t="n">
        <v>1564857232538.2</v>
      </c>
      <c r="X170" s="1" t="n">
        <v>1579248240887.9</v>
      </c>
      <c r="Y170" s="1" t="n">
        <v>1550334414518.3</v>
      </c>
      <c r="Z170" s="1" t="n">
        <v>1573915942124.8</v>
      </c>
      <c r="AA170" s="2" t="n">
        <v>2.866e-06</v>
      </c>
      <c r="AB170" s="2" t="n">
        <v>2.866e-06</v>
      </c>
      <c r="AC170" s="2" t="n">
        <v>2.866e-06</v>
      </c>
      <c r="AD170" s="2" t="n">
        <v>2.866e-06</v>
      </c>
      <c r="AE170" s="2" t="n">
        <v>2.866e-06</v>
      </c>
      <c r="AF170" s="2" t="n">
        <v>2.866e-06</v>
      </c>
      <c r="AG170" s="2" t="n">
        <v>2.866e-06</v>
      </c>
      <c r="AH170" s="2" t="n">
        <v>2.866e-06</v>
      </c>
      <c r="AI170" s="2" t="n">
        <v>2.866e-06</v>
      </c>
      <c r="AJ170" s="2" t="n">
        <v>2.866e-06</v>
      </c>
      <c r="AK170" s="2" t="n">
        <v>2.866e-06</v>
      </c>
      <c r="AL170" s="2" t="n">
        <v>2.866e-06</v>
      </c>
      <c r="AM170" s="2" t="n">
        <v>2.866e-06</v>
      </c>
      <c r="AN170" s="2" t="n">
        <v>2.866e-06</v>
      </c>
      <c r="AO170" s="2" t="n">
        <v>2.866e-06</v>
      </c>
      <c r="AP170" s="2" t="n">
        <v>2.866e-06</v>
      </c>
      <c r="AQ170" s="2" t="n">
        <v>2.866e-06</v>
      </c>
      <c r="AR170" s="2" t="n">
        <v>2.866e-06</v>
      </c>
      <c r="AS170" s="2" t="n">
        <v>2.866e-06</v>
      </c>
      <c r="AT170" s="2" t="n">
        <v>2.866e-06</v>
      </c>
      <c r="AU170" s="2" t="n">
        <v>2.866e-06</v>
      </c>
      <c r="AV170" s="2" t="n">
        <v>2.866e-06</v>
      </c>
      <c r="AW170" s="2" t="n">
        <v>2.866e-06</v>
      </c>
      <c r="AX170" s="2" t="n">
        <v>2.866e-06</v>
      </c>
      <c r="AY170" s="1" t="n">
        <v>0.033911452277657</v>
      </c>
      <c r="AZ170" s="2" t="n">
        <v>3.2415200113309e-06</v>
      </c>
      <c r="BA170" s="2" t="n">
        <v>6.711829087617e-07</v>
      </c>
      <c r="BB170" s="2" t="n">
        <v>-1.1124914340859e-07</v>
      </c>
      <c r="BC170" s="2" t="n">
        <v>1.8120618459494e-06</v>
      </c>
      <c r="BD170" s="2" t="n">
        <v>-9.363304567925e-06</v>
      </c>
      <c r="BE170" s="2" t="n">
        <v>-1.07170276932e-05</v>
      </c>
      <c r="BF170" s="2" t="n">
        <v>-6.4995531902167e-06</v>
      </c>
      <c r="BG170" s="2" t="n">
        <v>-1.1031588102561e-05</v>
      </c>
      <c r="BH170" s="2" t="n">
        <v>-6.0746615363307e-06</v>
      </c>
      <c r="BI170" s="2" t="n">
        <v>-1.07748441206e-05</v>
      </c>
      <c r="BJ170" s="2" t="n">
        <v>-1.1113874236851e-05</v>
      </c>
      <c r="BK170" s="2" t="n">
        <v>1.8596805087728e-06</v>
      </c>
      <c r="BL170" s="2" t="n">
        <v>-8.8199824792583e-06</v>
      </c>
      <c r="BM170" s="2" t="n">
        <v>-1.1013503479158e-05</v>
      </c>
      <c r="BN170" s="2" t="n">
        <v>-7.2436131570228e-06</v>
      </c>
      <c r="BO170" s="2" t="n">
        <v>-1.0608270531565e-05</v>
      </c>
      <c r="BP170" s="2" t="n">
        <v>-6.8762181024334e-06</v>
      </c>
      <c r="BQ170" s="2" t="n">
        <v>6.4483337875963e-07</v>
      </c>
      <c r="BR170" s="2" t="n">
        <v>7.6048335155128e-08</v>
      </c>
      <c r="BS170" s="2" t="n">
        <v>-1.7136935752552e-06</v>
      </c>
      <c r="BT170" s="2" t="n">
        <v>-1.2853748820411e-06</v>
      </c>
      <c r="BU170" s="2" t="n">
        <v>8.0000899101785e-07</v>
      </c>
      <c r="BV170" s="2" t="n">
        <v>1.7280276903261e-06</v>
      </c>
      <c r="BW170" s="2" t="n">
        <v>-1.4149476170879e-07</v>
      </c>
      <c r="BX170" s="1" t="n">
        <v>60670510.015869</v>
      </c>
      <c r="BY170" s="1" t="n">
        <v>11655615.592489</v>
      </c>
      <c r="BZ170" s="1" t="n">
        <v>-0.015503205122495</v>
      </c>
      <c r="CA170" s="1" t="n">
        <v>-0.014860692966002</v>
      </c>
      <c r="CB170" s="1" t="n">
        <v>0.031873557871384</v>
      </c>
      <c r="CC170" s="1" t="n">
        <v>-0.73279101820069</v>
      </c>
      <c r="CD170" s="1" t="n">
        <v>-0.7380212477884101</v>
      </c>
      <c r="CE170" s="1" t="n">
        <v>735.19028060114</v>
      </c>
      <c r="CF170" s="1" t="n">
        <v>827.48704842471</v>
      </c>
    </row>
    <row r="171">
      <c r="A171" s="1" t="n">
        <v>325.95614772355</v>
      </c>
      <c r="B171" s="1" t="n">
        <v>0.031501873604039</v>
      </c>
      <c r="C171" s="1" t="n">
        <v>1570109343995</v>
      </c>
      <c r="D171" s="1" t="n">
        <v>1569428083762.2</v>
      </c>
      <c r="E171" s="1" t="n">
        <v>1559210384372.5</v>
      </c>
      <c r="F171" s="1" t="n">
        <v>1570486799554.8</v>
      </c>
      <c r="G171" s="1" t="n">
        <v>1527066654807.6</v>
      </c>
      <c r="H171" s="1" t="n">
        <v>1504775662391.4</v>
      </c>
      <c r="I171" s="1" t="n">
        <v>1554684488132.2</v>
      </c>
      <c r="J171" s="1" t="n">
        <v>1513408886593.4</v>
      </c>
      <c r="K171" s="1" t="n">
        <v>1526414288863.1</v>
      </c>
      <c r="L171" s="1" t="n">
        <v>1531066536414.1</v>
      </c>
      <c r="M171" s="1" t="n">
        <v>1505467400669.4</v>
      </c>
      <c r="N171" s="1" t="n">
        <v>1564432810456.8</v>
      </c>
      <c r="O171" s="1" t="n">
        <v>1546194187025.3</v>
      </c>
      <c r="P171" s="1" t="n">
        <v>1515276924086</v>
      </c>
      <c r="Q171" s="1" t="n">
        <v>1519058741437</v>
      </c>
      <c r="R171" s="1" t="n">
        <v>1528649718585</v>
      </c>
      <c r="S171" s="1" t="n">
        <v>1544223079785.7</v>
      </c>
      <c r="T171" s="1" t="n">
        <v>1573856964046.2</v>
      </c>
      <c r="U171" s="1" t="n">
        <v>1585222678483.4</v>
      </c>
      <c r="V171" s="1" t="n">
        <v>1555074459623.4</v>
      </c>
      <c r="W171" s="1" t="n">
        <v>1564443655117.3</v>
      </c>
      <c r="X171" s="1" t="n">
        <v>1578928665811</v>
      </c>
      <c r="Y171" s="1" t="n">
        <v>1549794894664.6</v>
      </c>
      <c r="Z171" s="1" t="n">
        <v>1573575269338.1</v>
      </c>
      <c r="AA171" s="2" t="n">
        <v>2.866e-06</v>
      </c>
      <c r="AB171" s="2" t="n">
        <v>2.866e-06</v>
      </c>
      <c r="AC171" s="2" t="n">
        <v>2.866e-06</v>
      </c>
      <c r="AD171" s="2" t="n">
        <v>2.866e-06</v>
      </c>
      <c r="AE171" s="2" t="n">
        <v>2.866e-06</v>
      </c>
      <c r="AF171" s="2" t="n">
        <v>2.866e-06</v>
      </c>
      <c r="AG171" s="2" t="n">
        <v>2.866e-06</v>
      </c>
      <c r="AH171" s="2" t="n">
        <v>2.866e-06</v>
      </c>
      <c r="AI171" s="2" t="n">
        <v>2.866e-06</v>
      </c>
      <c r="AJ171" s="2" t="n">
        <v>2.866e-06</v>
      </c>
      <c r="AK171" s="2" t="n">
        <v>2.866e-06</v>
      </c>
      <c r="AL171" s="2" t="n">
        <v>2.866e-06</v>
      </c>
      <c r="AM171" s="2" t="n">
        <v>2.866e-06</v>
      </c>
      <c r="AN171" s="2" t="n">
        <v>2.866e-06</v>
      </c>
      <c r="AO171" s="2" t="n">
        <v>2.866e-06</v>
      </c>
      <c r="AP171" s="2" t="n">
        <v>2.866e-06</v>
      </c>
      <c r="AQ171" s="2" t="n">
        <v>2.866e-06</v>
      </c>
      <c r="AR171" s="2" t="n">
        <v>2.866e-06</v>
      </c>
      <c r="AS171" s="2" t="n">
        <v>2.866e-06</v>
      </c>
      <c r="AT171" s="2" t="n">
        <v>2.866e-06</v>
      </c>
      <c r="AU171" s="2" t="n">
        <v>2.866e-06</v>
      </c>
      <c r="AV171" s="2" t="n">
        <v>2.866e-06</v>
      </c>
      <c r="AW171" s="2" t="n">
        <v>2.866e-06</v>
      </c>
      <c r="AX171" s="2" t="n">
        <v>2.866e-06</v>
      </c>
      <c r="AY171" s="1" t="n">
        <v>0.034122131220399</v>
      </c>
      <c r="AZ171" s="2" t="n">
        <v>3.2400784573111e-06</v>
      </c>
      <c r="BA171" s="2" t="n">
        <v>6.6858444941968e-07</v>
      </c>
      <c r="BB171" s="2" t="n">
        <v>-1.1215487859278e-07</v>
      </c>
      <c r="BC171" s="2" t="n">
        <v>1.8120913887924e-06</v>
      </c>
      <c r="BD171" s="2" t="n">
        <v>-9.359459244128601e-06</v>
      </c>
      <c r="BE171" s="2" t="n">
        <v>-1.0716373597658e-05</v>
      </c>
      <c r="BF171" s="2" t="n">
        <v>-6.4979014426807e-06</v>
      </c>
      <c r="BG171" s="2" t="n">
        <v>-1.1027370721019e-05</v>
      </c>
      <c r="BH171" s="2" t="n">
        <v>-6.0737311745889e-06</v>
      </c>
      <c r="BI171" s="2" t="n">
        <v>-1.077174862714e-05</v>
      </c>
      <c r="BJ171" s="2" t="n">
        <v>-1.1112891954135e-05</v>
      </c>
      <c r="BK171" s="2" t="n">
        <v>1.8603349041449e-06</v>
      </c>
      <c r="BL171" s="2" t="n">
        <v>-8.8188691560563e-06</v>
      </c>
      <c r="BM171" s="2" t="n">
        <v>-1.1010740611463e-05</v>
      </c>
      <c r="BN171" s="2" t="n">
        <v>-7.2422812418779e-06</v>
      </c>
      <c r="BO171" s="2" t="n">
        <v>-1.0605051251357e-05</v>
      </c>
      <c r="BP171" s="2" t="n">
        <v>-6.8744660164332e-06</v>
      </c>
      <c r="BQ171" s="2" t="n">
        <v>6.455612292369899e-07</v>
      </c>
      <c r="BR171" s="2" t="n">
        <v>7.735418382616599e-08</v>
      </c>
      <c r="BS171" s="2" t="n">
        <v>-1.7133052097646e-06</v>
      </c>
      <c r="BT171" s="2" t="n">
        <v>-1.286142468241e-06</v>
      </c>
      <c r="BU171" s="2" t="n">
        <v>8.007295980467601e-07</v>
      </c>
      <c r="BV171" s="2" t="n">
        <v>1.7290601414077e-06</v>
      </c>
      <c r="BW171" s="2" t="n">
        <v>-1.3940955961771e-07</v>
      </c>
      <c r="BX171" s="1" t="n">
        <v>61010158.463198</v>
      </c>
      <c r="BY171" s="1" t="n">
        <v>11713014.625377</v>
      </c>
      <c r="BZ171" s="1" t="n">
        <v>-0.015601919677936</v>
      </c>
      <c r="CA171" s="1" t="n">
        <v>-0.014954844939675</v>
      </c>
      <c r="CB171" s="1" t="n">
        <v>0.032067163890265</v>
      </c>
      <c r="CC171" s="1" t="n">
        <v>-0.73817081443571</v>
      </c>
      <c r="CD171" s="1" t="n">
        <v>-0.7434124022906901</v>
      </c>
      <c r="CE171" s="1" t="n">
        <v>735.59622315616</v>
      </c>
      <c r="CF171" s="1" t="n">
        <v>828.00145585593</v>
      </c>
    </row>
    <row r="172">
      <c r="A172" s="1" t="n">
        <v>327.95614772355</v>
      </c>
      <c r="B172" s="1" t="n">
        <v>0.031710291805665</v>
      </c>
      <c r="C172" s="1" t="n">
        <v>1569721998781.9</v>
      </c>
      <c r="D172" s="1" t="n">
        <v>1569017533168.2</v>
      </c>
      <c r="E172" s="1" t="n">
        <v>1558741530225.7</v>
      </c>
      <c r="F172" s="1" t="n">
        <v>1570125409338.9</v>
      </c>
      <c r="G172" s="1" t="n">
        <v>1526390103303.6</v>
      </c>
      <c r="H172" s="1" t="n">
        <v>1503925702899.2</v>
      </c>
      <c r="I172" s="1" t="n">
        <v>1554234757170.3</v>
      </c>
      <c r="J172" s="1" t="n">
        <v>1512675474042.2</v>
      </c>
      <c r="K172" s="1" t="n">
        <v>1525729741332.6</v>
      </c>
      <c r="L172" s="1" t="n">
        <v>1530432733416</v>
      </c>
      <c r="M172" s="1" t="n">
        <v>1504615802064.8</v>
      </c>
      <c r="N172" s="1" t="n">
        <v>1564005119014.5</v>
      </c>
      <c r="O172" s="1" t="n">
        <v>1545676433325.9</v>
      </c>
      <c r="P172" s="1" t="n">
        <v>1514505154138</v>
      </c>
      <c r="Q172" s="1" t="n">
        <v>1518324570798.2</v>
      </c>
      <c r="R172" s="1" t="n">
        <v>1528006521164</v>
      </c>
      <c r="S172" s="1" t="n">
        <v>1543669093825.3</v>
      </c>
      <c r="T172" s="1" t="n">
        <v>1573514852885</v>
      </c>
      <c r="U172" s="1" t="n">
        <v>1584955714563</v>
      </c>
      <c r="V172" s="1" t="n">
        <v>1554584216665.6</v>
      </c>
      <c r="W172" s="1" t="n">
        <v>1564029690630.3</v>
      </c>
      <c r="X172" s="1" t="n">
        <v>1578608477846.5</v>
      </c>
      <c r="Y172" s="1" t="n">
        <v>1549254800477.6</v>
      </c>
      <c r="Z172" s="1" t="n">
        <v>1573234113999.8</v>
      </c>
      <c r="AA172" s="2" t="n">
        <v>2.866e-06</v>
      </c>
      <c r="AB172" s="2" t="n">
        <v>2.866e-06</v>
      </c>
      <c r="AC172" s="2" t="n">
        <v>2.866e-06</v>
      </c>
      <c r="AD172" s="2" t="n">
        <v>2.866e-06</v>
      </c>
      <c r="AE172" s="2" t="n">
        <v>2.866e-06</v>
      </c>
      <c r="AF172" s="2" t="n">
        <v>2.866e-06</v>
      </c>
      <c r="AG172" s="2" t="n">
        <v>2.866e-06</v>
      </c>
      <c r="AH172" s="2" t="n">
        <v>2.866e-06</v>
      </c>
      <c r="AI172" s="2" t="n">
        <v>2.866e-06</v>
      </c>
      <c r="AJ172" s="2" t="n">
        <v>2.866e-06</v>
      </c>
      <c r="AK172" s="2" t="n">
        <v>2.866e-06</v>
      </c>
      <c r="AL172" s="2" t="n">
        <v>2.866e-06</v>
      </c>
      <c r="AM172" s="2" t="n">
        <v>2.866e-06</v>
      </c>
      <c r="AN172" s="2" t="n">
        <v>2.866e-06</v>
      </c>
      <c r="AO172" s="2" t="n">
        <v>2.866e-06</v>
      </c>
      <c r="AP172" s="2" t="n">
        <v>2.866e-06</v>
      </c>
      <c r="AQ172" s="2" t="n">
        <v>2.866e-06</v>
      </c>
      <c r="AR172" s="2" t="n">
        <v>2.866e-06</v>
      </c>
      <c r="AS172" s="2" t="n">
        <v>2.866e-06</v>
      </c>
      <c r="AT172" s="2" t="n">
        <v>2.866e-06</v>
      </c>
      <c r="AU172" s="2" t="n">
        <v>2.866e-06</v>
      </c>
      <c r="AV172" s="2" t="n">
        <v>2.866e-06</v>
      </c>
      <c r="AW172" s="2" t="n">
        <v>2.866e-06</v>
      </c>
      <c r="AX172" s="2" t="n">
        <v>2.866e-06</v>
      </c>
      <c r="AY172" s="1" t="n">
        <v>0.034332797449254</v>
      </c>
      <c r="AZ172" s="2" t="n">
        <v>3.2386466492263e-06</v>
      </c>
      <c r="BA172" s="2" t="n">
        <v>6.6600499521417e-07</v>
      </c>
      <c r="BB172" s="2" t="n">
        <v>-1.1308434858332e-07</v>
      </c>
      <c r="BC172" s="2" t="n">
        <v>1.812124145008e-06</v>
      </c>
      <c r="BD172" s="2" t="n">
        <v>-9.3556009494096e-06</v>
      </c>
      <c r="BE172" s="2" t="n">
        <v>-1.0715695932258e-05</v>
      </c>
      <c r="BF172" s="2" t="n">
        <v>-6.4962891961737e-06</v>
      </c>
      <c r="BG172" s="2" t="n">
        <v>-1.1023080330095e-05</v>
      </c>
      <c r="BH172" s="2" t="n">
        <v>-6.0727761984045e-06</v>
      </c>
      <c r="BI172" s="2" t="n">
        <v>-1.0768613182724e-05</v>
      </c>
      <c r="BJ172" s="2" t="n">
        <v>-1.1111898501897e-05</v>
      </c>
      <c r="BK172" s="2" t="n">
        <v>1.8609912161564e-06</v>
      </c>
      <c r="BL172" s="2" t="n">
        <v>-8.817727143707501e-06</v>
      </c>
      <c r="BM172" s="2" t="n">
        <v>-1.1007985284002e-05</v>
      </c>
      <c r="BN172" s="2" t="n">
        <v>-7.2410850536625e-06</v>
      </c>
      <c r="BO172" s="2" t="n">
        <v>-1.0601718674958e-05</v>
      </c>
      <c r="BP172" s="2" t="n">
        <v>-6.8727009864469e-06</v>
      </c>
      <c r="BQ172" s="2" t="n">
        <v>6.4627553843678e-07</v>
      </c>
      <c r="BR172" s="2" t="n">
        <v>7.8637530068896e-08</v>
      </c>
      <c r="BS172" s="2" t="n">
        <v>-1.7131179332941e-06</v>
      </c>
      <c r="BT172" s="2" t="n">
        <v>-1.2868993024729e-06</v>
      </c>
      <c r="BU172" s="2" t="n">
        <v>8.0143255047037e-07</v>
      </c>
      <c r="BV172" s="2" t="n">
        <v>1.7300835608056e-06</v>
      </c>
      <c r="BW172" s="2" t="n">
        <v>-1.3734419504103e-07</v>
      </c>
      <c r="BX172" s="1" t="n">
        <v>61350108.884957</v>
      </c>
      <c r="BY172" s="1" t="n">
        <v>11770454.912428</v>
      </c>
      <c r="BZ172" s="1" t="n">
        <v>-0.015700618260576</v>
      </c>
      <c r="CA172" s="1" t="n">
        <v>-0.015048976092876</v>
      </c>
      <c r="CB172" s="1" t="n">
        <v>0.032260731863982</v>
      </c>
      <c r="CC172" s="1" t="n">
        <v>-0.74357379013963</v>
      </c>
      <c r="CD172" s="1" t="n">
        <v>-0.7488137824705799</v>
      </c>
      <c r="CE172" s="1" t="n">
        <v>736.00161569428</v>
      </c>
      <c r="CF172" s="1" t="n">
        <v>828.51485821963</v>
      </c>
    </row>
    <row r="173">
      <c r="A173" s="1" t="n">
        <v>329.95614772355</v>
      </c>
      <c r="B173" s="1" t="n">
        <v>0.031918696440303</v>
      </c>
      <c r="C173" s="1" t="n">
        <v>1569334164053.6</v>
      </c>
      <c r="D173" s="1" t="n">
        <v>1568606182650.3</v>
      </c>
      <c r="E173" s="1" t="n">
        <v>1558272172570.3</v>
      </c>
      <c r="F173" s="1" t="n">
        <v>1569763647621.3</v>
      </c>
      <c r="G173" s="1" t="n">
        <v>1525713935439.4</v>
      </c>
      <c r="H173" s="1" t="n">
        <v>1503076427699.6</v>
      </c>
      <c r="I173" s="1" t="n">
        <v>1553785431158</v>
      </c>
      <c r="J173" s="1" t="n">
        <v>1511943356744.4</v>
      </c>
      <c r="K173" s="1" t="n">
        <v>1525045875830.3</v>
      </c>
      <c r="L173" s="1" t="n">
        <v>1529799622481.8</v>
      </c>
      <c r="M173" s="1" t="n">
        <v>1503764823689.3</v>
      </c>
      <c r="N173" s="1" t="n">
        <v>1563576828302.4</v>
      </c>
      <c r="O173" s="1" t="n">
        <v>1545159215385.5</v>
      </c>
      <c r="P173" s="1" t="n">
        <v>1513733807433.2</v>
      </c>
      <c r="Q173" s="1" t="n">
        <v>1517590968750.5</v>
      </c>
      <c r="R173" s="1" t="n">
        <v>1527364189193.3</v>
      </c>
      <c r="S173" s="1" t="n">
        <v>1543115252241.2</v>
      </c>
      <c r="T173" s="1" t="n">
        <v>1573172328158.3</v>
      </c>
      <c r="U173" s="1" t="n">
        <v>1584688177642.3</v>
      </c>
      <c r="V173" s="1" t="n">
        <v>1554093617250.8</v>
      </c>
      <c r="W173" s="1" t="n">
        <v>1563615349071.1</v>
      </c>
      <c r="X173" s="1" t="n">
        <v>1578287686092</v>
      </c>
      <c r="Y173" s="1" t="n">
        <v>1548714145595.9</v>
      </c>
      <c r="Z173" s="1" t="n">
        <v>1572892482696.3</v>
      </c>
      <c r="AA173" s="2" t="n">
        <v>2.866e-06</v>
      </c>
      <c r="AB173" s="2" t="n">
        <v>2.866e-06</v>
      </c>
      <c r="AC173" s="2" t="n">
        <v>2.866e-06</v>
      </c>
      <c r="AD173" s="2" t="n">
        <v>2.866e-06</v>
      </c>
      <c r="AE173" s="2" t="n">
        <v>2.866e-06</v>
      </c>
      <c r="AF173" s="2" t="n">
        <v>2.866e-06</v>
      </c>
      <c r="AG173" s="2" t="n">
        <v>2.866e-06</v>
      </c>
      <c r="AH173" s="2" t="n">
        <v>2.866e-06</v>
      </c>
      <c r="AI173" s="2" t="n">
        <v>2.866e-06</v>
      </c>
      <c r="AJ173" s="2" t="n">
        <v>2.866e-06</v>
      </c>
      <c r="AK173" s="2" t="n">
        <v>2.866e-06</v>
      </c>
      <c r="AL173" s="2" t="n">
        <v>2.866e-06</v>
      </c>
      <c r="AM173" s="2" t="n">
        <v>2.866e-06</v>
      </c>
      <c r="AN173" s="2" t="n">
        <v>2.866e-06</v>
      </c>
      <c r="AO173" s="2" t="n">
        <v>2.866e-06</v>
      </c>
      <c r="AP173" s="2" t="n">
        <v>2.866e-06</v>
      </c>
      <c r="AQ173" s="2" t="n">
        <v>2.866e-06</v>
      </c>
      <c r="AR173" s="2" t="n">
        <v>2.866e-06</v>
      </c>
      <c r="AS173" s="2" t="n">
        <v>2.866e-06</v>
      </c>
      <c r="AT173" s="2" t="n">
        <v>2.866e-06</v>
      </c>
      <c r="AU173" s="2" t="n">
        <v>2.866e-06</v>
      </c>
      <c r="AV173" s="2" t="n">
        <v>2.866e-06</v>
      </c>
      <c r="AW173" s="2" t="n">
        <v>2.866e-06</v>
      </c>
      <c r="AX173" s="2" t="n">
        <v>2.866e-06</v>
      </c>
      <c r="AY173" s="1" t="n">
        <v>0.034543451110698</v>
      </c>
      <c r="AZ173" s="2" t="n">
        <v>3.2372279257454e-06</v>
      </c>
      <c r="BA173" s="2" t="n">
        <v>6.6345649683101e-07</v>
      </c>
      <c r="BB173" s="2" t="n">
        <v>-1.1399217566401e-07</v>
      </c>
      <c r="BC173" s="2" t="n">
        <v>1.8121722231596e-06</v>
      </c>
      <c r="BD173" s="2" t="n">
        <v>-9.351751718397299e-06</v>
      </c>
      <c r="BE173" s="2" t="n">
        <v>-1.0715015126803e-05</v>
      </c>
      <c r="BF173" s="2" t="n">
        <v>-6.4946613524461e-06</v>
      </c>
      <c r="BG173" s="2" t="n">
        <v>-1.1018838573576e-05</v>
      </c>
      <c r="BH173" s="2" t="n">
        <v>-6.0718369978744e-06</v>
      </c>
      <c r="BI173" s="2" t="n">
        <v>-1.0765478586399e-05</v>
      </c>
      <c r="BJ173" s="2" t="n">
        <v>-1.1110900112421e-05</v>
      </c>
      <c r="BK173" s="2" t="n">
        <v>1.8616621615721e-06</v>
      </c>
      <c r="BL173" s="2" t="n">
        <v>-8.816584467857801e-06</v>
      </c>
      <c r="BM173" s="2" t="n">
        <v>-1.1005189812689e-05</v>
      </c>
      <c r="BN173" s="2" t="n">
        <v>-7.239844489645e-06</v>
      </c>
      <c r="BO173" s="2" t="n">
        <v>-1.0598426920707e-05</v>
      </c>
      <c r="BP173" s="2" t="n">
        <v>-6.8709078334376e-06</v>
      </c>
      <c r="BQ173" s="2" t="n">
        <v>6.469655442266e-07</v>
      </c>
      <c r="BR173" s="2" t="n">
        <v>7.990367001909399e-08</v>
      </c>
      <c r="BS173" s="2" t="n">
        <v>-1.7128428590466e-06</v>
      </c>
      <c r="BT173" s="2" t="n">
        <v>-1.2876535050277e-06</v>
      </c>
      <c r="BU173" s="2" t="n">
        <v>8.0212692614223e-07</v>
      </c>
      <c r="BV173" s="2" t="n">
        <v>1.7311031162483e-06</v>
      </c>
      <c r="BW173" s="2" t="n">
        <v>-1.3530315638204e-07</v>
      </c>
      <c r="BX173" s="1" t="n">
        <v>61690359.135528</v>
      </c>
      <c r="BY173" s="1" t="n">
        <v>11827936.102256</v>
      </c>
      <c r="BZ173" s="1" t="n">
        <v>-0.015799300845066</v>
      </c>
      <c r="CA173" s="1" t="n">
        <v>-0.015143086531431</v>
      </c>
      <c r="CB173" s="1" t="n">
        <v>0.032454261807346</v>
      </c>
      <c r="CC173" s="1" t="n">
        <v>-0.7490158039418</v>
      </c>
      <c r="CD173" s="1" t="n">
        <v>-0.75423873007905</v>
      </c>
      <c r="CE173" s="1" t="n">
        <v>736.40645748422</v>
      </c>
      <c r="CF173" s="1" t="n">
        <v>829.02727972004</v>
      </c>
    </row>
    <row r="174">
      <c r="A174" s="1" t="n">
        <v>331.95614772355</v>
      </c>
      <c r="B174" s="1" t="n">
        <v>0.032127087643821</v>
      </c>
      <c r="C174" s="1" t="n">
        <v>1568945850796.4</v>
      </c>
      <c r="D174" s="1" t="n">
        <v>1568194043209.1</v>
      </c>
      <c r="E174" s="1" t="n">
        <v>1557802324365.8</v>
      </c>
      <c r="F174" s="1" t="n">
        <v>1569401522763.3</v>
      </c>
      <c r="G174" s="1" t="n">
        <v>1525038177397.8</v>
      </c>
      <c r="H174" s="1" t="n">
        <v>1502227875849.2</v>
      </c>
      <c r="I174" s="1" t="n">
        <v>1553336529913.7</v>
      </c>
      <c r="J174" s="1" t="n">
        <v>1511212570070.3</v>
      </c>
      <c r="K174" s="1" t="n">
        <v>1524362726294.6</v>
      </c>
      <c r="L174" s="1" t="n">
        <v>1529167233741.7</v>
      </c>
      <c r="M174" s="1" t="n">
        <v>1502914504605.7</v>
      </c>
      <c r="N174" s="1" t="n">
        <v>1563147949773.8</v>
      </c>
      <c r="O174" s="1" t="n">
        <v>1544642558391.9</v>
      </c>
      <c r="P174" s="1" t="n">
        <v>1512962917207.9</v>
      </c>
      <c r="Q174" s="1" t="n">
        <v>1516857965181.8</v>
      </c>
      <c r="R174" s="1" t="n">
        <v>1526722753537.6</v>
      </c>
      <c r="S174" s="1" t="n">
        <v>1542561577674.9</v>
      </c>
      <c r="T174" s="1" t="n">
        <v>1572829398077.1</v>
      </c>
      <c r="U174" s="1" t="n">
        <v>1584420074212.5</v>
      </c>
      <c r="V174" s="1" t="n">
        <v>1553602674160.4</v>
      </c>
      <c r="W174" s="1" t="n">
        <v>1563200640541.9</v>
      </c>
      <c r="X174" s="1" t="n">
        <v>1577966298982.9</v>
      </c>
      <c r="Y174" s="1" t="n">
        <v>1548172943613.2</v>
      </c>
      <c r="Z174" s="1" t="n">
        <v>1572550381930.4</v>
      </c>
      <c r="AA174" s="2" t="n">
        <v>2.866e-06</v>
      </c>
      <c r="AB174" s="2" t="n">
        <v>2.866e-06</v>
      </c>
      <c r="AC174" s="2" t="n">
        <v>2.866e-06</v>
      </c>
      <c r="AD174" s="2" t="n">
        <v>2.866e-06</v>
      </c>
      <c r="AE174" s="2" t="n">
        <v>2.866e-06</v>
      </c>
      <c r="AF174" s="2" t="n">
        <v>2.866e-06</v>
      </c>
      <c r="AG174" s="2" t="n">
        <v>2.866e-06</v>
      </c>
      <c r="AH174" s="2" t="n">
        <v>2.866e-06</v>
      </c>
      <c r="AI174" s="2" t="n">
        <v>2.866e-06</v>
      </c>
      <c r="AJ174" s="2" t="n">
        <v>2.866e-06</v>
      </c>
      <c r="AK174" s="2" t="n">
        <v>2.866e-06</v>
      </c>
      <c r="AL174" s="2" t="n">
        <v>2.866e-06</v>
      </c>
      <c r="AM174" s="2" t="n">
        <v>2.866e-06</v>
      </c>
      <c r="AN174" s="2" t="n">
        <v>2.866e-06</v>
      </c>
      <c r="AO174" s="2" t="n">
        <v>2.866e-06</v>
      </c>
      <c r="AP174" s="2" t="n">
        <v>2.866e-06</v>
      </c>
      <c r="AQ174" s="2" t="n">
        <v>2.866e-06</v>
      </c>
      <c r="AR174" s="2" t="n">
        <v>2.866e-06</v>
      </c>
      <c r="AS174" s="2" t="n">
        <v>2.866e-06</v>
      </c>
      <c r="AT174" s="2" t="n">
        <v>2.866e-06</v>
      </c>
      <c r="AU174" s="2" t="n">
        <v>2.866e-06</v>
      </c>
      <c r="AV174" s="2" t="n">
        <v>2.866e-06</v>
      </c>
      <c r="AW174" s="2" t="n">
        <v>2.866e-06</v>
      </c>
      <c r="AX174" s="2" t="n">
        <v>2.866e-06</v>
      </c>
      <c r="AY174" s="1" t="n">
        <v>0.034754092225621</v>
      </c>
      <c r="AZ174" s="2" t="n">
        <v>3.2358144234598e-06</v>
      </c>
      <c r="BA174" s="2" t="n">
        <v>6.6090993639562e-07</v>
      </c>
      <c r="BB174" s="2" t="n">
        <v>-1.1496584903651e-07</v>
      </c>
      <c r="BC174" s="2" t="n">
        <v>1.8122125664474e-06</v>
      </c>
      <c r="BD174" s="2" t="n">
        <v>-9.3478725822439e-06</v>
      </c>
      <c r="BE174" s="2" t="n">
        <v>-1.071428982349e-05</v>
      </c>
      <c r="BF174" s="2" t="n">
        <v>-6.4931157801049e-06</v>
      </c>
      <c r="BG174" s="2" t="n">
        <v>-1.1014427602383e-05</v>
      </c>
      <c r="BH174" s="2" t="n">
        <v>-6.0708367758692e-06</v>
      </c>
      <c r="BI174" s="2" t="n">
        <v>-1.0762270747224e-05</v>
      </c>
      <c r="BJ174" s="2" t="n">
        <v>-1.1109877669788e-05</v>
      </c>
      <c r="BK174" s="2" t="n">
        <v>1.8623206974878e-06</v>
      </c>
      <c r="BL174" s="2" t="n">
        <v>-8.815383626836099e-06</v>
      </c>
      <c r="BM174" s="2" t="n">
        <v>-1.1002441899325e-05</v>
      </c>
      <c r="BN174" s="2" t="n">
        <v>-7.238901252199e-06</v>
      </c>
      <c r="BO174" s="2" t="n">
        <v>-1.0594895670825e-05</v>
      </c>
      <c r="BP174" s="2" t="n">
        <v>-6.8691117088875e-06</v>
      </c>
      <c r="BQ174" s="2" t="n">
        <v>6.4765885701775e-07</v>
      </c>
      <c r="BR174" s="2" t="n">
        <v>8.1143876215342e-08</v>
      </c>
      <c r="BS174" s="2" t="n">
        <v>-1.7130136965491e-06</v>
      </c>
      <c r="BT174" s="2" t="n">
        <v>-1.2883899284828e-06</v>
      </c>
      <c r="BU174" s="2" t="n">
        <v>8.0278958006751e-07</v>
      </c>
      <c r="BV174" s="2" t="n">
        <v>1.7321089512956e-06</v>
      </c>
      <c r="BW174" s="2" t="n">
        <v>-1.3327883480661e-07</v>
      </c>
      <c r="BX174" s="1" t="n">
        <v>62030907.118478</v>
      </c>
      <c r="BY174" s="1" t="n">
        <v>11885457.851673</v>
      </c>
      <c r="BZ174" s="1" t="n">
        <v>-0.015897967240606</v>
      </c>
      <c r="CA174" s="1" t="n">
        <v>-0.015237176102527</v>
      </c>
      <c r="CB174" s="1" t="n">
        <v>0.032647753737607</v>
      </c>
      <c r="CC174" s="1" t="n">
        <v>-0.75441614931734</v>
      </c>
      <c r="CD174" s="1" t="n">
        <v>-0.75963708400623</v>
      </c>
      <c r="CE174" s="1" t="n">
        <v>736.81078610294</v>
      </c>
      <c r="CF174" s="1" t="n">
        <v>829.5387174303</v>
      </c>
    </row>
    <row r="175">
      <c r="A175" s="1" t="n">
        <v>333.95614772355</v>
      </c>
      <c r="B175" s="1" t="n">
        <v>0.032335465558846</v>
      </c>
      <c r="C175" s="1" t="n">
        <v>1568557069853.3</v>
      </c>
      <c r="D175" s="1" t="n">
        <v>1567781125550.3</v>
      </c>
      <c r="E175" s="1" t="n">
        <v>1557331998461</v>
      </c>
      <c r="F175" s="1" t="n">
        <v>1569039043062.2</v>
      </c>
      <c r="G175" s="1" t="n">
        <v>1524362855165.8</v>
      </c>
      <c r="H175" s="1" t="n">
        <v>1501380085871.8</v>
      </c>
      <c r="I175" s="1" t="n">
        <v>1552888073227.3</v>
      </c>
      <c r="J175" s="1" t="n">
        <v>1510483148668.8</v>
      </c>
      <c r="K175" s="1" t="n">
        <v>1523680326799.6</v>
      </c>
      <c r="L175" s="1" t="n">
        <v>1528535597139.4</v>
      </c>
      <c r="M175" s="1" t="n">
        <v>1502064883752.6</v>
      </c>
      <c r="N175" s="1" t="n">
        <v>1562718494595.1</v>
      </c>
      <c r="O175" s="1" t="n">
        <v>1544126486961.6</v>
      </c>
      <c r="P175" s="1" t="n">
        <v>1512192516410.5</v>
      </c>
      <c r="Q175" s="1" t="n">
        <v>1516125591336.1</v>
      </c>
      <c r="R175" s="1" t="n">
        <v>1526082244154</v>
      </c>
      <c r="S175" s="1" t="n">
        <v>1542008092930.1</v>
      </c>
      <c r="T175" s="1" t="n">
        <v>1572486070800.6</v>
      </c>
      <c r="U175" s="1" t="n">
        <v>1584151410715.4</v>
      </c>
      <c r="V175" s="1" t="n">
        <v>1553111402062.2</v>
      </c>
      <c r="W175" s="1" t="n">
        <v>1562785575008.9</v>
      </c>
      <c r="X175" s="1" t="n">
        <v>1577644325011.1</v>
      </c>
      <c r="Y175" s="1" t="n">
        <v>1547631208142.1</v>
      </c>
      <c r="Z175" s="1" t="n">
        <v>1572207818008.9</v>
      </c>
      <c r="AA175" s="2" t="n">
        <v>2.866e-06</v>
      </c>
      <c r="AB175" s="2" t="n">
        <v>2.866e-06</v>
      </c>
      <c r="AC175" s="2" t="n">
        <v>2.866e-06</v>
      </c>
      <c r="AD175" s="2" t="n">
        <v>2.866e-06</v>
      </c>
      <c r="AE175" s="2" t="n">
        <v>2.866e-06</v>
      </c>
      <c r="AF175" s="2" t="n">
        <v>2.866e-06</v>
      </c>
      <c r="AG175" s="2" t="n">
        <v>2.866e-06</v>
      </c>
      <c r="AH175" s="2" t="n">
        <v>2.866e-06</v>
      </c>
      <c r="AI175" s="2" t="n">
        <v>2.866e-06</v>
      </c>
      <c r="AJ175" s="2" t="n">
        <v>2.866e-06</v>
      </c>
      <c r="AK175" s="2" t="n">
        <v>2.866e-06</v>
      </c>
      <c r="AL175" s="2" t="n">
        <v>2.866e-06</v>
      </c>
      <c r="AM175" s="2" t="n">
        <v>2.866e-06</v>
      </c>
      <c r="AN175" s="2" t="n">
        <v>2.866e-06</v>
      </c>
      <c r="AO175" s="2" t="n">
        <v>2.866e-06</v>
      </c>
      <c r="AP175" s="2" t="n">
        <v>2.866e-06</v>
      </c>
      <c r="AQ175" s="2" t="n">
        <v>2.866e-06</v>
      </c>
      <c r="AR175" s="2" t="n">
        <v>2.866e-06</v>
      </c>
      <c r="AS175" s="2" t="n">
        <v>2.866e-06</v>
      </c>
      <c r="AT175" s="2" t="n">
        <v>2.866e-06</v>
      </c>
      <c r="AU175" s="2" t="n">
        <v>2.866e-06</v>
      </c>
      <c r="AV175" s="2" t="n">
        <v>2.866e-06</v>
      </c>
      <c r="AW175" s="2" t="n">
        <v>2.866e-06</v>
      </c>
      <c r="AX175" s="2" t="n">
        <v>2.866e-06</v>
      </c>
      <c r="AY175" s="1" t="n">
        <v>0.034964721019886</v>
      </c>
      <c r="AZ175" s="2" t="n">
        <v>3.2344152299361e-06</v>
      </c>
      <c r="BA175" s="2" t="n">
        <v>6.5839616370302e-07</v>
      </c>
      <c r="BB175" s="2" t="n">
        <v>-1.1588328760734e-07</v>
      </c>
      <c r="BC175" s="2" t="n">
        <v>1.8122767681117e-06</v>
      </c>
      <c r="BD175" s="2" t="n">
        <v>-9.3440155663286e-06</v>
      </c>
      <c r="BE175" s="2" t="n">
        <v>-1.0713576246043e-05</v>
      </c>
      <c r="BF175" s="2" t="n">
        <v>-6.4915206985545e-06</v>
      </c>
      <c r="BG175" s="2" t="n">
        <v>-1.1010140153573e-05</v>
      </c>
      <c r="BH175" s="2" t="n">
        <v>-6.0698739590818e-06</v>
      </c>
      <c r="BI175" s="2" t="n">
        <v>-1.0759088221694e-05</v>
      </c>
      <c r="BJ175" s="2" t="n">
        <v>-1.1108858829249e-05</v>
      </c>
      <c r="BK175" s="2" t="n">
        <v>1.8630022229332e-06</v>
      </c>
      <c r="BL175" s="2" t="n">
        <v>-8.814199583064701e-06</v>
      </c>
      <c r="BM175" s="2" t="n">
        <v>-1.0999631530618e-05</v>
      </c>
      <c r="BN175" s="2" t="n">
        <v>-7.2377997838706e-06</v>
      </c>
      <c r="BO175" s="2" t="n">
        <v>-1.0591498346008e-05</v>
      </c>
      <c r="BP175" s="2" t="n">
        <v>-6.8672762035862e-06</v>
      </c>
      <c r="BQ175" s="2" t="n">
        <v>6.4832160134291e-07</v>
      </c>
      <c r="BR175" s="2" t="n">
        <v>8.2368813323354e-08</v>
      </c>
      <c r="BS175" s="2" t="n">
        <v>-1.7129196418863e-06</v>
      </c>
      <c r="BT175" s="2" t="n">
        <v>-1.2891244657469e-06</v>
      </c>
      <c r="BU175" s="2" t="n">
        <v>8.0345087084853e-07</v>
      </c>
      <c r="BV175" s="2" t="n">
        <v>1.7331097631408e-06</v>
      </c>
      <c r="BW175" s="2" t="n">
        <v>-1.3128150996396e-07</v>
      </c>
      <c r="BX175" s="1" t="n">
        <v>62371750.732622</v>
      </c>
      <c r="BY175" s="1" t="n">
        <v>11943019.817035</v>
      </c>
      <c r="BZ175" s="1" t="n">
        <v>-0.015996617545008</v>
      </c>
      <c r="CA175" s="1" t="n">
        <v>-0.015331245018106</v>
      </c>
      <c r="CB175" s="1" t="n">
        <v>0.032841207668029</v>
      </c>
      <c r="CC175" s="1" t="n">
        <v>-0.7598431078176699</v>
      </c>
      <c r="CD175" s="1" t="n">
        <v>-0.76505519889757</v>
      </c>
      <c r="CE175" s="1" t="n">
        <v>737.21457899426</v>
      </c>
      <c r="CF175" s="1" t="n">
        <v>830.0492057743199</v>
      </c>
    </row>
    <row r="176">
      <c r="A176" s="1" t="n">
        <v>335.95614772355</v>
      </c>
      <c r="B176" s="1" t="n">
        <v>0.032543830317861</v>
      </c>
      <c r="C176" s="1" t="n">
        <v>1568167832131.7</v>
      </c>
      <c r="D176" s="1" t="n">
        <v>1567367440584.8</v>
      </c>
      <c r="E176" s="1" t="n">
        <v>1556861207468</v>
      </c>
      <c r="F176" s="1" t="n">
        <v>1568676216669.6</v>
      </c>
      <c r="G176" s="1" t="n">
        <v>1523687994554.1</v>
      </c>
      <c r="H176" s="1" t="n">
        <v>1500533096518.7</v>
      </c>
      <c r="I176" s="1" t="n">
        <v>1552440080997.2</v>
      </c>
      <c r="J176" s="1" t="n">
        <v>1509755126995.8</v>
      </c>
      <c r="K176" s="1" t="n">
        <v>1522998710916</v>
      </c>
      <c r="L176" s="1" t="n">
        <v>1527904742319.4</v>
      </c>
      <c r="M176" s="1" t="n">
        <v>1501216000178.2</v>
      </c>
      <c r="N176" s="1" t="n">
        <v>1562288474023.1</v>
      </c>
      <c r="O176" s="1" t="n">
        <v>1543611026003.4</v>
      </c>
      <c r="P176" s="1" t="n">
        <v>1511422638330.5</v>
      </c>
      <c r="Q176" s="1" t="n">
        <v>1515393877577.2</v>
      </c>
      <c r="R176" s="1" t="n">
        <v>1525442691295.3</v>
      </c>
      <c r="S176" s="1" t="n">
        <v>1541454820519.6</v>
      </c>
      <c r="T176" s="1" t="n">
        <v>1572142354364.6</v>
      </c>
      <c r="U176" s="1" t="n">
        <v>1583882193517.9</v>
      </c>
      <c r="V176" s="1" t="n">
        <v>1552619814745.5</v>
      </c>
      <c r="W176" s="1" t="n">
        <v>1562370162366.9</v>
      </c>
      <c r="X176" s="1" t="n">
        <v>1577321772960.5</v>
      </c>
      <c r="Y176" s="1" t="n">
        <v>1547088952721.3</v>
      </c>
      <c r="Z176" s="1" t="n">
        <v>1571864797245.4</v>
      </c>
      <c r="AA176" s="2" t="n">
        <v>2.866e-06</v>
      </c>
      <c r="AB176" s="2" t="n">
        <v>2.866e-06</v>
      </c>
      <c r="AC176" s="2" t="n">
        <v>2.866e-06</v>
      </c>
      <c r="AD176" s="2" t="n">
        <v>2.866e-06</v>
      </c>
      <c r="AE176" s="2" t="n">
        <v>2.866e-06</v>
      </c>
      <c r="AF176" s="2" t="n">
        <v>2.866e-06</v>
      </c>
      <c r="AG176" s="2" t="n">
        <v>2.866e-06</v>
      </c>
      <c r="AH176" s="2" t="n">
        <v>2.866e-06</v>
      </c>
      <c r="AI176" s="2" t="n">
        <v>2.866e-06</v>
      </c>
      <c r="AJ176" s="2" t="n">
        <v>2.866e-06</v>
      </c>
      <c r="AK176" s="2" t="n">
        <v>2.866e-06</v>
      </c>
      <c r="AL176" s="2" t="n">
        <v>2.866e-06</v>
      </c>
      <c r="AM176" s="2" t="n">
        <v>2.866e-06</v>
      </c>
      <c r="AN176" s="2" t="n">
        <v>2.866e-06</v>
      </c>
      <c r="AO176" s="2" t="n">
        <v>2.866e-06</v>
      </c>
      <c r="AP176" s="2" t="n">
        <v>2.866e-06</v>
      </c>
      <c r="AQ176" s="2" t="n">
        <v>2.866e-06</v>
      </c>
      <c r="AR176" s="2" t="n">
        <v>2.866e-06</v>
      </c>
      <c r="AS176" s="2" t="n">
        <v>2.866e-06</v>
      </c>
      <c r="AT176" s="2" t="n">
        <v>2.866e-06</v>
      </c>
      <c r="AU176" s="2" t="n">
        <v>2.866e-06</v>
      </c>
      <c r="AV176" s="2" t="n">
        <v>2.866e-06</v>
      </c>
      <c r="AW176" s="2" t="n">
        <v>2.866e-06</v>
      </c>
      <c r="AX176" s="2" t="n">
        <v>2.866e-06</v>
      </c>
      <c r="AY176" s="1" t="n">
        <v>0.035175337590727</v>
      </c>
      <c r="AZ176" s="2" t="n">
        <v>3.2330251776869e-06</v>
      </c>
      <c r="BA176" s="2" t="n">
        <v>6.5589842661835e-07</v>
      </c>
      <c r="BB176" s="2" t="n">
        <v>-1.1680058459014e-07</v>
      </c>
      <c r="BC176" s="2" t="n">
        <v>1.8123501492842e-06</v>
      </c>
      <c r="BD176" s="2" t="n">
        <v>-9.3401553594428e-06</v>
      </c>
      <c r="BE176" s="2" t="n">
        <v>-1.0712846710292e-05</v>
      </c>
      <c r="BF176" s="2" t="n">
        <v>-6.4899355853496e-06</v>
      </c>
      <c r="BG176" s="2" t="n">
        <v>-1.1005838517344e-05</v>
      </c>
      <c r="BH176" s="2" t="n">
        <v>-6.0688975785187e-06</v>
      </c>
      <c r="BI176" s="2" t="n">
        <v>-1.0755884903803e-05</v>
      </c>
      <c r="BJ176" s="2" t="n">
        <v>-1.1107830799917e-05</v>
      </c>
      <c r="BK176" s="2" t="n">
        <v>1.8636876497514e-06</v>
      </c>
      <c r="BL176" s="2" t="n">
        <v>-8.812993773322899e-06</v>
      </c>
      <c r="BM176" s="2" t="n">
        <v>-1.0996810987327e-05</v>
      </c>
      <c r="BN176" s="2" t="n">
        <v>-7.2367593002104e-06</v>
      </c>
      <c r="BO176" s="2" t="n">
        <v>-1.0588055891903e-05</v>
      </c>
      <c r="BP176" s="2" t="n">
        <v>-6.8654174557218e-06</v>
      </c>
      <c r="BQ176" s="2" t="n">
        <v>6.4897301929441e-07</v>
      </c>
      <c r="BR176" s="2" t="n">
        <v>8.357345680346799e-08</v>
      </c>
      <c r="BS176" s="2" t="n">
        <v>-1.7128969847327e-06</v>
      </c>
      <c r="BT176" s="2" t="n">
        <v>-1.2898482149379e-06</v>
      </c>
      <c r="BU176" s="2" t="n">
        <v>8.0409469940562e-07</v>
      </c>
      <c r="BV176" s="2" t="n">
        <v>1.7340986773846e-06</v>
      </c>
      <c r="BW176" s="2" t="n">
        <v>-1.2930574078183e-07</v>
      </c>
      <c r="BX176" s="1" t="n">
        <v>62712887.892505</v>
      </c>
      <c r="BY176" s="1" t="n">
        <v>12000621.657276</v>
      </c>
      <c r="BZ176" s="1" t="n">
        <v>-0.016095251675676</v>
      </c>
      <c r="CA176" s="1" t="n">
        <v>-0.015425293285502</v>
      </c>
      <c r="CB176" s="1" t="n">
        <v>0.033034623613663</v>
      </c>
      <c r="CC176" s="1" t="n">
        <v>-0.76528131087403</v>
      </c>
      <c r="CD176" s="1" t="n">
        <v>-0.77048004820547</v>
      </c>
      <c r="CE176" s="1" t="n">
        <v>737.6178467923</v>
      </c>
      <c r="CF176" s="1" t="n">
        <v>830.55875301737</v>
      </c>
    </row>
    <row r="177">
      <c r="A177" s="1" t="n">
        <v>337.95614772355</v>
      </c>
      <c r="B177" s="1" t="n">
        <v>0.032752182064569</v>
      </c>
      <c r="C177" s="1" t="n">
        <v>1567778148516.9</v>
      </c>
      <c r="D177" s="1" t="n">
        <v>1566952999202.2</v>
      </c>
      <c r="E177" s="1" t="n">
        <v>1556389963623.4</v>
      </c>
      <c r="F177" s="1" t="n">
        <v>1568313051544</v>
      </c>
      <c r="G177" s="1" t="n">
        <v>1523013621154.8</v>
      </c>
      <c r="H177" s="1" t="n">
        <v>1499686946424.4</v>
      </c>
      <c r="I177" s="1" t="n">
        <v>1551992573269.5</v>
      </c>
      <c r="J177" s="1" t="n">
        <v>1509028538622.6</v>
      </c>
      <c r="K177" s="1" t="n">
        <v>1522317911949.6</v>
      </c>
      <c r="L177" s="1" t="n">
        <v>1527274698497.3</v>
      </c>
      <c r="M177" s="1" t="n">
        <v>1500367892630.2</v>
      </c>
      <c r="N177" s="1" t="n">
        <v>1561857899188.6</v>
      </c>
      <c r="O177" s="1" t="n">
        <v>1543096200060.9</v>
      </c>
      <c r="P177" s="1" t="n">
        <v>1510653316404.4</v>
      </c>
      <c r="Q177" s="1" t="n">
        <v>1514662855275.8</v>
      </c>
      <c r="R177" s="1" t="n">
        <v>1524804124387.8</v>
      </c>
      <c r="S177" s="1" t="n">
        <v>1540901782871</v>
      </c>
      <c r="T177" s="1" t="n">
        <v>1571798256681.8</v>
      </c>
      <c r="U177" s="1" t="n">
        <v>1583612428837.6</v>
      </c>
      <c r="V177" s="1" t="n">
        <v>1552127927584.4</v>
      </c>
      <c r="W177" s="1" t="n">
        <v>1561954412361.6</v>
      </c>
      <c r="X177" s="1" t="n">
        <v>1576998652028.1</v>
      </c>
      <c r="Y177" s="1" t="n">
        <v>1546546190689.9</v>
      </c>
      <c r="Z177" s="1" t="n">
        <v>1571521325877.7</v>
      </c>
      <c r="AA177" s="2" t="n">
        <v>2.866e-06</v>
      </c>
      <c r="AB177" s="2" t="n">
        <v>2.866e-06</v>
      </c>
      <c r="AC177" s="2" t="n">
        <v>2.866e-06</v>
      </c>
      <c r="AD177" s="2" t="n">
        <v>2.866e-06</v>
      </c>
      <c r="AE177" s="2" t="n">
        <v>2.866e-06</v>
      </c>
      <c r="AF177" s="2" t="n">
        <v>2.866e-06</v>
      </c>
      <c r="AG177" s="2" t="n">
        <v>2.866e-06</v>
      </c>
      <c r="AH177" s="2" t="n">
        <v>2.866e-06</v>
      </c>
      <c r="AI177" s="2" t="n">
        <v>2.866e-06</v>
      </c>
      <c r="AJ177" s="2" t="n">
        <v>2.866e-06</v>
      </c>
      <c r="AK177" s="2" t="n">
        <v>2.866e-06</v>
      </c>
      <c r="AL177" s="2" t="n">
        <v>2.866e-06</v>
      </c>
      <c r="AM177" s="2" t="n">
        <v>2.866e-06</v>
      </c>
      <c r="AN177" s="2" t="n">
        <v>2.866e-06</v>
      </c>
      <c r="AO177" s="2" t="n">
        <v>2.866e-06</v>
      </c>
      <c r="AP177" s="2" t="n">
        <v>2.866e-06</v>
      </c>
      <c r="AQ177" s="2" t="n">
        <v>2.866e-06</v>
      </c>
      <c r="AR177" s="2" t="n">
        <v>2.866e-06</v>
      </c>
      <c r="AS177" s="2" t="n">
        <v>2.866e-06</v>
      </c>
      <c r="AT177" s="2" t="n">
        <v>2.866e-06</v>
      </c>
      <c r="AU177" s="2" t="n">
        <v>2.866e-06</v>
      </c>
      <c r="AV177" s="2" t="n">
        <v>2.866e-06</v>
      </c>
      <c r="AW177" s="2" t="n">
        <v>2.866e-06</v>
      </c>
      <c r="AX177" s="2" t="n">
        <v>2.866e-06</v>
      </c>
      <c r="AY177" s="1" t="n">
        <v>0.03538594202967</v>
      </c>
      <c r="AZ177" s="2" t="n">
        <v>3.2316508472132e-06</v>
      </c>
      <c r="BA177" s="2" t="n">
        <v>6.5343756085391e-07</v>
      </c>
      <c r="BB177" s="2" t="n">
        <v>-1.1763751092945e-07</v>
      </c>
      <c r="BC177" s="2" t="n">
        <v>1.8124548394893e-06</v>
      </c>
      <c r="BD177" s="2" t="n">
        <v>-9.336327935272099e-06</v>
      </c>
      <c r="BE177" s="2" t="n">
        <v>-1.0712141396678e-05</v>
      </c>
      <c r="BF177" s="2" t="n">
        <v>-6.4882690703518e-06</v>
      </c>
      <c r="BG177" s="2" t="n">
        <v>-1.1001730020562e-05</v>
      </c>
      <c r="BH177" s="2" t="n">
        <v>-6.067974800863e-06</v>
      </c>
      <c r="BI177" s="2" t="n">
        <v>-1.0752731280423e-05</v>
      </c>
      <c r="BJ177" s="2" t="n">
        <v>-1.1106803736937e-05</v>
      </c>
      <c r="BK177" s="2" t="n">
        <v>1.8644003752241e-06</v>
      </c>
      <c r="BL177" s="2" t="n">
        <v>-8.8118201179966e-06</v>
      </c>
      <c r="BM177" s="2" t="n">
        <v>-1.0993903854173e-05</v>
      </c>
      <c r="BN177" s="2" t="n">
        <v>-7.2354606766086e-06</v>
      </c>
      <c r="BO177" s="2" t="n">
        <v>-1.0584829334172e-05</v>
      </c>
      <c r="BP177" s="2" t="n">
        <v>-6.863510874283e-06</v>
      </c>
      <c r="BQ177" s="2" t="n">
        <v>6.4959121473885e-07</v>
      </c>
      <c r="BR177" s="2" t="n">
        <v>8.4764914269626e-08</v>
      </c>
      <c r="BS177" s="2" t="n">
        <v>-1.7124535121038e-06</v>
      </c>
      <c r="BT177" s="2" t="n">
        <v>-1.2905731350388e-06</v>
      </c>
      <c r="BU177" s="2" t="n">
        <v>8.0474189565512e-07</v>
      </c>
      <c r="BV177" s="2" t="n">
        <v>1.7350869267288e-06</v>
      </c>
      <c r="BW177" s="2" t="n">
        <v>-1.2735972220331e-07</v>
      </c>
      <c r="BX177" s="1" t="n">
        <v>63054316.520334</v>
      </c>
      <c r="BY177" s="1" t="n">
        <v>12058263.032875</v>
      </c>
      <c r="BZ177" s="1" t="n">
        <v>-0.016193869537175</v>
      </c>
      <c r="CA177" s="1" t="n">
        <v>-0.015519320869166</v>
      </c>
      <c r="CB177" s="1" t="n">
        <v>0.033228001591595</v>
      </c>
      <c r="CC177" s="1" t="n">
        <v>-0.77069137710377</v>
      </c>
      <c r="CD177" s="1" t="n">
        <v>-0.77590009999821</v>
      </c>
      <c r="CE177" s="1" t="n">
        <v>738.0206115157</v>
      </c>
      <c r="CF177" s="1" t="n">
        <v>831.06737778822</v>
      </c>
    </row>
    <row r="178">
      <c r="A178" s="1" t="n">
        <v>339.95614772355</v>
      </c>
      <c r="B178" s="1" t="n">
        <v>0.032960520924546</v>
      </c>
      <c r="C178" s="1" t="n">
        <v>1567388029626.5</v>
      </c>
      <c r="D178" s="1" t="n">
        <v>1566537811887.6</v>
      </c>
      <c r="E178" s="1" t="n">
        <v>1555918280265.2</v>
      </c>
      <c r="F178" s="1" t="n">
        <v>1567949556185.6</v>
      </c>
      <c r="G178" s="1" t="n">
        <v>1522339760817.3</v>
      </c>
      <c r="H178" s="1" t="n">
        <v>1498841673826.4</v>
      </c>
      <c r="I178" s="1" t="n">
        <v>1551545569148.8</v>
      </c>
      <c r="J178" s="1" t="n">
        <v>1508303418681.9</v>
      </c>
      <c r="K178" s="1" t="n">
        <v>1521637963719.1</v>
      </c>
      <c r="L178" s="1" t="n">
        <v>1526645495907.1</v>
      </c>
      <c r="M178" s="1" t="n">
        <v>1499520599891.2</v>
      </c>
      <c r="N178" s="1" t="n">
        <v>1561426781430</v>
      </c>
      <c r="O178" s="1" t="n">
        <v>1542582034177.2</v>
      </c>
      <c r="P178" s="1" t="n">
        <v>1509884582733.6</v>
      </c>
      <c r="Q178" s="1" t="n">
        <v>1513932552990.7</v>
      </c>
      <c r="R178" s="1" t="n">
        <v>1524166574265.6</v>
      </c>
      <c r="S178" s="1" t="n">
        <v>1540349002563.1</v>
      </c>
      <c r="T178" s="1" t="n">
        <v>1571453785597.4</v>
      </c>
      <c r="U178" s="1" t="n">
        <v>1583342123156.6</v>
      </c>
      <c r="V178" s="1" t="n">
        <v>1551635751739.2</v>
      </c>
      <c r="W178" s="1" t="n">
        <v>1561538335000.5</v>
      </c>
      <c r="X178" s="1" t="n">
        <v>1576674969913</v>
      </c>
      <c r="Y178" s="1" t="n">
        <v>1546002935570.3</v>
      </c>
      <c r="Z178" s="1" t="n">
        <v>1571177409982.1</v>
      </c>
      <c r="AA178" s="2" t="n">
        <v>2.866e-06</v>
      </c>
      <c r="AB178" s="2" t="n">
        <v>2.866e-06</v>
      </c>
      <c r="AC178" s="2" t="n">
        <v>2.866e-06</v>
      </c>
      <c r="AD178" s="2" t="n">
        <v>2.866e-06</v>
      </c>
      <c r="AE178" s="2" t="n">
        <v>2.866e-06</v>
      </c>
      <c r="AF178" s="2" t="n">
        <v>2.866e-06</v>
      </c>
      <c r="AG178" s="2" t="n">
        <v>2.866e-06</v>
      </c>
      <c r="AH178" s="2" t="n">
        <v>2.866e-06</v>
      </c>
      <c r="AI178" s="2" t="n">
        <v>2.866e-06</v>
      </c>
      <c r="AJ178" s="2" t="n">
        <v>2.866e-06</v>
      </c>
      <c r="AK178" s="2" t="n">
        <v>2.866e-06</v>
      </c>
      <c r="AL178" s="2" t="n">
        <v>2.866e-06</v>
      </c>
      <c r="AM178" s="2" t="n">
        <v>2.866e-06</v>
      </c>
      <c r="AN178" s="2" t="n">
        <v>2.866e-06</v>
      </c>
      <c r="AO178" s="2" t="n">
        <v>2.866e-06</v>
      </c>
      <c r="AP178" s="2" t="n">
        <v>2.866e-06</v>
      </c>
      <c r="AQ178" s="2" t="n">
        <v>2.866e-06</v>
      </c>
      <c r="AR178" s="2" t="n">
        <v>2.866e-06</v>
      </c>
      <c r="AS178" s="2" t="n">
        <v>2.866e-06</v>
      </c>
      <c r="AT178" s="2" t="n">
        <v>2.866e-06</v>
      </c>
      <c r="AU178" s="2" t="n">
        <v>2.866e-06</v>
      </c>
      <c r="AV178" s="2" t="n">
        <v>2.866e-06</v>
      </c>
      <c r="AW178" s="2" t="n">
        <v>2.866e-06</v>
      </c>
      <c r="AX178" s="2" t="n">
        <v>2.866e-06</v>
      </c>
      <c r="AY178" s="1" t="n">
        <v>0.035596534513323</v>
      </c>
      <c r="AZ178" s="2" t="n">
        <v>3.2302825727257e-06</v>
      </c>
      <c r="BA178" s="2" t="n">
        <v>6.5098044330275e-07</v>
      </c>
      <c r="BB178" s="2" t="n">
        <v>-1.1848951758825e-07</v>
      </c>
      <c r="BC178" s="2" t="n">
        <v>1.8125647465681e-06</v>
      </c>
      <c r="BD178" s="2" t="n">
        <v>-9.332486924869099e-06</v>
      </c>
      <c r="BE178" s="2" t="n">
        <v>-1.0711413193834e-05</v>
      </c>
      <c r="BF178" s="2" t="n">
        <v>-6.4866366999889e-06</v>
      </c>
      <c r="BG178" s="2" t="n">
        <v>-1.099755315146e-05</v>
      </c>
      <c r="BH178" s="2" t="n">
        <v>-6.0670158374511e-06</v>
      </c>
      <c r="BI178" s="2" t="n">
        <v>-1.0749538421756e-05</v>
      </c>
      <c r="BJ178" s="2" t="n">
        <v>-1.1105763364408e-05</v>
      </c>
      <c r="BK178" s="2" t="n">
        <v>1.8651086427278e-06</v>
      </c>
      <c r="BL178" s="2" t="n">
        <v>-8.8106104450561e-06</v>
      </c>
      <c r="BM178" s="2" t="n">
        <v>-1.0991012686307e-05</v>
      </c>
      <c r="BN178" s="2" t="n">
        <v>-7.2342981644348e-06</v>
      </c>
      <c r="BO178" s="2" t="n">
        <v>-1.0581488824396e-05</v>
      </c>
      <c r="BP178" s="2" t="n">
        <v>-6.8615861565095e-06</v>
      </c>
      <c r="BQ178" s="2" t="n">
        <v>6.5020677905997e-07</v>
      </c>
      <c r="BR178" s="2" t="n">
        <v>8.5931804247656e-08</v>
      </c>
      <c r="BS178" s="2" t="n">
        <v>-1.7122126399258e-06</v>
      </c>
      <c r="BT178" s="2" t="n">
        <v>-1.2912796197664e-06</v>
      </c>
      <c r="BU178" s="2" t="n">
        <v>8.0536670870766e-07</v>
      </c>
      <c r="BV178" s="2" t="n">
        <v>1.7360593609575e-06</v>
      </c>
      <c r="BW178" s="2" t="n">
        <v>-1.2543237692676e-07</v>
      </c>
      <c r="BX178" s="1" t="n">
        <v>63396034.625357</v>
      </c>
      <c r="BY178" s="1" t="n">
        <v>12115943.618919</v>
      </c>
      <c r="BZ178" s="1" t="n">
        <v>-0.016292471171585</v>
      </c>
      <c r="CA178" s="1" t="n">
        <v>-0.01561332791955</v>
      </c>
      <c r="CB178" s="1" t="n">
        <v>0.033421341613853</v>
      </c>
      <c r="CC178" s="1" t="n">
        <v>-0.77612507244944</v>
      </c>
      <c r="CD178" s="1" t="n">
        <v>-0.78133071282998</v>
      </c>
      <c r="CE178" s="1" t="n">
        <v>738.422856328</v>
      </c>
      <c r="CF178" s="1" t="n">
        <v>831.57508879309</v>
      </c>
    </row>
    <row r="179">
      <c r="A179" s="1" t="n">
        <v>341.95614772355</v>
      </c>
      <c r="B179" s="1" t="n">
        <v>0.033168847036467</v>
      </c>
      <c r="C179" s="1" t="n">
        <v>1566997486223</v>
      </c>
      <c r="D179" s="1" t="n">
        <v>1566121889432.9</v>
      </c>
      <c r="E179" s="1" t="n">
        <v>1555446169443.8</v>
      </c>
      <c r="F179" s="1" t="n">
        <v>1567585738443.5</v>
      </c>
      <c r="G179" s="1" t="n">
        <v>1521666438906.6</v>
      </c>
      <c r="H179" s="1" t="n">
        <v>1497997317123.2</v>
      </c>
      <c r="I179" s="1" t="n">
        <v>1551099088558.8</v>
      </c>
      <c r="J179" s="1" t="n">
        <v>1507579800292</v>
      </c>
      <c r="K179" s="1" t="n">
        <v>1520958899213.4</v>
      </c>
      <c r="L179" s="1" t="n">
        <v>1526017163499.4</v>
      </c>
      <c r="M179" s="1" t="n">
        <v>1498674160586.6</v>
      </c>
      <c r="N179" s="1" t="n">
        <v>1560995131665.9</v>
      </c>
      <c r="O179" s="1" t="n">
        <v>1542068552752.8</v>
      </c>
      <c r="P179" s="1" t="n">
        <v>1509116470514</v>
      </c>
      <c r="Q179" s="1" t="n">
        <v>1513203001782</v>
      </c>
      <c r="R179" s="1" t="n">
        <v>1523530070137.6</v>
      </c>
      <c r="S179" s="1" t="n">
        <v>1539796501852.2</v>
      </c>
      <c r="T179" s="1" t="n">
        <v>1571108948869.3</v>
      </c>
      <c r="U179" s="1" t="n">
        <v>1583071282638</v>
      </c>
      <c r="V179" s="1" t="n">
        <v>1551143302594</v>
      </c>
      <c r="W179" s="1" t="n">
        <v>1561121939924</v>
      </c>
      <c r="X179" s="1" t="n">
        <v>1576350735866.1</v>
      </c>
      <c r="Y179" s="1" t="n">
        <v>1545459200697.5</v>
      </c>
      <c r="Z179" s="1" t="n">
        <v>1570833055649.6</v>
      </c>
      <c r="AA179" s="2" t="n">
        <v>2.866e-06</v>
      </c>
      <c r="AB179" s="2" t="n">
        <v>2.866e-06</v>
      </c>
      <c r="AC179" s="2" t="n">
        <v>2.866e-06</v>
      </c>
      <c r="AD179" s="2" t="n">
        <v>2.866e-06</v>
      </c>
      <c r="AE179" s="2" t="n">
        <v>2.866e-06</v>
      </c>
      <c r="AF179" s="2" t="n">
        <v>2.866e-06</v>
      </c>
      <c r="AG179" s="2" t="n">
        <v>2.866e-06</v>
      </c>
      <c r="AH179" s="2" t="n">
        <v>2.866e-06</v>
      </c>
      <c r="AI179" s="2" t="n">
        <v>2.866e-06</v>
      </c>
      <c r="AJ179" s="2" t="n">
        <v>2.866e-06</v>
      </c>
      <c r="AK179" s="2" t="n">
        <v>2.866e-06</v>
      </c>
      <c r="AL179" s="2" t="n">
        <v>2.866e-06</v>
      </c>
      <c r="AM179" s="2" t="n">
        <v>2.866e-06</v>
      </c>
      <c r="AN179" s="2" t="n">
        <v>2.866e-06</v>
      </c>
      <c r="AO179" s="2" t="n">
        <v>2.866e-06</v>
      </c>
      <c r="AP179" s="2" t="n">
        <v>2.866e-06</v>
      </c>
      <c r="AQ179" s="2" t="n">
        <v>2.866e-06</v>
      </c>
      <c r="AR179" s="2" t="n">
        <v>2.866e-06</v>
      </c>
      <c r="AS179" s="2" t="n">
        <v>2.866e-06</v>
      </c>
      <c r="AT179" s="2" t="n">
        <v>2.866e-06</v>
      </c>
      <c r="AU179" s="2" t="n">
        <v>2.866e-06</v>
      </c>
      <c r="AV179" s="2" t="n">
        <v>2.866e-06</v>
      </c>
      <c r="AW179" s="2" t="n">
        <v>2.866e-06</v>
      </c>
      <c r="AX179" s="2" t="n">
        <v>2.866e-06</v>
      </c>
      <c r="AY179" s="1" t="n">
        <v>0.035807115137806</v>
      </c>
      <c r="AZ179" s="2" t="n">
        <v>3.2289236345033e-06</v>
      </c>
      <c r="BA179" s="2" t="n">
        <v>6.4854127895182e-07</v>
      </c>
      <c r="BB179" s="2" t="n">
        <v>-1.1931515776225e-07</v>
      </c>
      <c r="BC179" s="2" t="n">
        <v>1.8126921559443e-06</v>
      </c>
      <c r="BD179" s="2" t="n">
        <v>-9.3286527471512e-06</v>
      </c>
      <c r="BE179" s="2" t="n">
        <v>-1.0710684263806e-05</v>
      </c>
      <c r="BF179" s="2" t="n">
        <v>-6.4849860022413e-06</v>
      </c>
      <c r="BG179" s="2" t="n">
        <v>-1.0993423454657e-05</v>
      </c>
      <c r="BH179" s="2" t="n">
        <v>-6.0660573212028e-06</v>
      </c>
      <c r="BI179" s="2" t="n">
        <v>-1.0746347101738e-05</v>
      </c>
      <c r="BJ179" s="2" t="n">
        <v>-1.110471534977e-05</v>
      </c>
      <c r="BK179" s="2" t="n">
        <v>1.8658233587224e-06</v>
      </c>
      <c r="BL179" s="2" t="n">
        <v>-8.8093930408527e-06</v>
      </c>
      <c r="BM179" s="2" t="n">
        <v>-1.098809206462e-05</v>
      </c>
      <c r="BN179" s="2" t="n">
        <v>-7.233100971902e-06</v>
      </c>
      <c r="BO179" s="2" t="n">
        <v>-1.057817674331e-05</v>
      </c>
      <c r="BP179" s="2" t="n">
        <v>-6.8596302328862e-06</v>
      </c>
      <c r="BQ179" s="2" t="n">
        <v>6.508090094130501e-07</v>
      </c>
      <c r="BR179" s="2" t="n">
        <v>8.7078283399169e-08</v>
      </c>
      <c r="BS179" s="2" t="n">
        <v>-1.7119027415385e-06</v>
      </c>
      <c r="BT179" s="2" t="n">
        <v>-1.2919759502852e-06</v>
      </c>
      <c r="BU179" s="2" t="n">
        <v>8.0597855082195e-07</v>
      </c>
      <c r="BV179" s="2" t="n">
        <v>1.7370214382361e-06</v>
      </c>
      <c r="BW179" s="2" t="n">
        <v>-1.2352799586156e-07</v>
      </c>
      <c r="BX179" s="1" t="n">
        <v>63738040.175758</v>
      </c>
      <c r="BY179" s="1" t="n">
        <v>12173663.083931</v>
      </c>
      <c r="BZ179" s="1" t="n">
        <v>-0.016391056496378</v>
      </c>
      <c r="CA179" s="1" t="n">
        <v>-0.015707314437393</v>
      </c>
      <c r="CB179" s="1" t="n">
        <v>0.033614643696661</v>
      </c>
      <c r="CC179" s="1" t="n">
        <v>-0.78155809582483</v>
      </c>
      <c r="CD179" s="1" t="n">
        <v>-0.78676408713301</v>
      </c>
      <c r="CE179" s="1" t="n">
        <v>738.8245953432</v>
      </c>
      <c r="CF179" s="1" t="n">
        <v>832.08190033345</v>
      </c>
    </row>
    <row r="180">
      <c r="A180" s="1" t="n">
        <v>343.95614772355</v>
      </c>
      <c r="B180" s="1" t="n">
        <v>0.033377160519046</v>
      </c>
      <c r="C180" s="1" t="n">
        <v>1566606528972</v>
      </c>
      <c r="D180" s="1" t="n">
        <v>1565705242548.9</v>
      </c>
      <c r="E180" s="1" t="n">
        <v>1554973643636.6</v>
      </c>
      <c r="F180" s="1" t="n">
        <v>1567221606363.7</v>
      </c>
      <c r="G180" s="1" t="n">
        <v>1520993680875.7</v>
      </c>
      <c r="H180" s="1" t="n">
        <v>1497153914696.2</v>
      </c>
      <c r="I180" s="1" t="n">
        <v>1550653151005.5</v>
      </c>
      <c r="J180" s="1" t="n">
        <v>1506857717208.7</v>
      </c>
      <c r="K180" s="1" t="n">
        <v>1520280751443.9</v>
      </c>
      <c r="L180" s="1" t="n">
        <v>1525389730605.7</v>
      </c>
      <c r="M180" s="1" t="n">
        <v>1497828613354.8</v>
      </c>
      <c r="N180" s="1" t="n">
        <v>1560562960987.5</v>
      </c>
      <c r="O180" s="1" t="n">
        <v>1541555780531.5</v>
      </c>
      <c r="P180" s="1" t="n">
        <v>1508349012401.7</v>
      </c>
      <c r="Q180" s="1" t="n">
        <v>1512474231154</v>
      </c>
      <c r="R180" s="1" t="n">
        <v>1522894641908.4</v>
      </c>
      <c r="S180" s="1" t="n">
        <v>1539244302906.2</v>
      </c>
      <c r="T180" s="1" t="n">
        <v>1570763754176.9</v>
      </c>
      <c r="U180" s="1" t="n">
        <v>1582799913555.5</v>
      </c>
      <c r="V180" s="1" t="n">
        <v>1550650593214.4</v>
      </c>
      <c r="W180" s="1" t="n">
        <v>1560705236924.5</v>
      </c>
      <c r="X180" s="1" t="n">
        <v>1576025958543.8</v>
      </c>
      <c r="Y180" s="1" t="n">
        <v>1544914999419.5</v>
      </c>
      <c r="Z180" s="1" t="n">
        <v>1570488268928.8</v>
      </c>
      <c r="AA180" s="2" t="n">
        <v>2.866e-06</v>
      </c>
      <c r="AB180" s="2" t="n">
        <v>2.866e-06</v>
      </c>
      <c r="AC180" s="2" t="n">
        <v>2.866e-06</v>
      </c>
      <c r="AD180" s="2" t="n">
        <v>2.866e-06</v>
      </c>
      <c r="AE180" s="2" t="n">
        <v>2.866e-06</v>
      </c>
      <c r="AF180" s="2" t="n">
        <v>2.866e-06</v>
      </c>
      <c r="AG180" s="2" t="n">
        <v>2.866e-06</v>
      </c>
      <c r="AH180" s="2" t="n">
        <v>2.866e-06</v>
      </c>
      <c r="AI180" s="2" t="n">
        <v>2.866e-06</v>
      </c>
      <c r="AJ180" s="2" t="n">
        <v>2.866e-06</v>
      </c>
      <c r="AK180" s="2" t="n">
        <v>2.866e-06</v>
      </c>
      <c r="AL180" s="2" t="n">
        <v>2.866e-06</v>
      </c>
      <c r="AM180" s="2" t="n">
        <v>2.866e-06</v>
      </c>
      <c r="AN180" s="2" t="n">
        <v>2.866e-06</v>
      </c>
      <c r="AO180" s="2" t="n">
        <v>2.866e-06</v>
      </c>
      <c r="AP180" s="2" t="n">
        <v>2.866e-06</v>
      </c>
      <c r="AQ180" s="2" t="n">
        <v>2.866e-06</v>
      </c>
      <c r="AR180" s="2" t="n">
        <v>2.866e-06</v>
      </c>
      <c r="AS180" s="2" t="n">
        <v>2.866e-06</v>
      </c>
      <c r="AT180" s="2" t="n">
        <v>2.866e-06</v>
      </c>
      <c r="AU180" s="2" t="n">
        <v>2.866e-06</v>
      </c>
      <c r="AV180" s="2" t="n">
        <v>2.866e-06</v>
      </c>
      <c r="AW180" s="2" t="n">
        <v>2.866e-06</v>
      </c>
      <c r="AX180" s="2" t="n">
        <v>2.866e-06</v>
      </c>
      <c r="AY180" s="1" t="n">
        <v>0.036017684054082</v>
      </c>
      <c r="AZ180" s="2" t="n">
        <v>3.2275677684161e-06</v>
      </c>
      <c r="BA180" s="2" t="n">
        <v>6.4609535293257e-07</v>
      </c>
      <c r="BB180" s="2" t="n">
        <v>-1.2018446205678e-07</v>
      </c>
      <c r="BC180" s="2" t="n">
        <v>1.8128191614948e-06</v>
      </c>
      <c r="BD180" s="2" t="n">
        <v>-9.3247932376554e-06</v>
      </c>
      <c r="BE180" s="2" t="n">
        <v>-1.0709920490133e-05</v>
      </c>
      <c r="BF180" s="2" t="n">
        <v>-6.4833994242376e-06</v>
      </c>
      <c r="BG180" s="2" t="n">
        <v>-1.0989155928331e-05</v>
      </c>
      <c r="BH180" s="2" t="n">
        <v>-6.065034287148e-06</v>
      </c>
      <c r="BI180" s="2" t="n">
        <v>-1.0743092279215e-05</v>
      </c>
      <c r="BJ180" s="2" t="n">
        <v>-1.110364712379e-05</v>
      </c>
      <c r="BK180" s="2" t="n">
        <v>1.8665199956801e-06</v>
      </c>
      <c r="BL180" s="2" t="n">
        <v>-8.8081179241003e-06</v>
      </c>
      <c r="BM180" s="2" t="n">
        <v>-1.0985213548462e-05</v>
      </c>
      <c r="BN180" s="2" t="n">
        <v>-7.2321456840329e-06</v>
      </c>
      <c r="BO180" s="2" t="n">
        <v>-1.0574665075399e-05</v>
      </c>
      <c r="BP180" s="2" t="n">
        <v>-6.8576640324592e-06</v>
      </c>
      <c r="BQ180" s="2" t="n">
        <v>6.5142137694339e-07</v>
      </c>
      <c r="BR180" s="2" t="n">
        <v>8.8195535066364e-08</v>
      </c>
      <c r="BS180" s="2" t="n">
        <v>-1.7119626776955e-06</v>
      </c>
      <c r="BT180" s="2" t="n">
        <v>-1.2926491328883e-06</v>
      </c>
      <c r="BU180" s="2" t="n">
        <v>8.0655952905412e-07</v>
      </c>
      <c r="BV180" s="2" t="n">
        <v>1.7379656064011e-06</v>
      </c>
      <c r="BW180" s="2" t="n">
        <v>-1.2163874109973e-07</v>
      </c>
      <c r="BX180" s="1" t="n">
        <v>64080331.187007</v>
      </c>
      <c r="BY180" s="1" t="n">
        <v>12231421.104392</v>
      </c>
      <c r="BZ180" s="1" t="n">
        <v>-0.016489625510796</v>
      </c>
      <c r="CA180" s="1" t="n">
        <v>-0.015801280555537</v>
      </c>
      <c r="CB180" s="1" t="n">
        <v>0.033807907853051</v>
      </c>
      <c r="CC180" s="1" t="n">
        <v>-0.78702576908345</v>
      </c>
      <c r="CD180" s="1" t="n">
        <v>-0.79221180796053</v>
      </c>
      <c r="CE180" s="1" t="n">
        <v>739.22581847012</v>
      </c>
      <c r="CF180" s="1" t="n">
        <v>832.58782313259</v>
      </c>
    </row>
    <row r="181">
      <c r="A181" s="1" t="n">
        <v>345.95614772355</v>
      </c>
      <c r="B181" s="1" t="n">
        <v>0.033585461494265</v>
      </c>
      <c r="C181" s="1" t="n">
        <v>1566215168354.9</v>
      </c>
      <c r="D181" s="1" t="n">
        <v>1565287881665.9</v>
      </c>
      <c r="E181" s="1" t="n">
        <v>1554500715356</v>
      </c>
      <c r="F181" s="1" t="n">
        <v>1566857167993.9</v>
      </c>
      <c r="G181" s="1" t="n">
        <v>1520321512105.2</v>
      </c>
      <c r="H181" s="1" t="n">
        <v>1496311504487.2</v>
      </c>
      <c r="I181" s="1" t="n">
        <v>1550207775773.2</v>
      </c>
      <c r="J181" s="1" t="n">
        <v>1506137202853.6</v>
      </c>
      <c r="K181" s="1" t="n">
        <v>1519603553598.7</v>
      </c>
      <c r="L181" s="1" t="n">
        <v>1524763226563.2</v>
      </c>
      <c r="M181" s="1" t="n">
        <v>1496983996717.3</v>
      </c>
      <c r="N181" s="1" t="n">
        <v>1560130280224.1</v>
      </c>
      <c r="O181" s="1" t="n">
        <v>1541043741796.9</v>
      </c>
      <c r="P181" s="1" t="n">
        <v>1507582240528</v>
      </c>
      <c r="Q181" s="1" t="n">
        <v>1511746271225.8</v>
      </c>
      <c r="R181" s="1" t="n">
        <v>1522260318963.2</v>
      </c>
      <c r="S181" s="1" t="n">
        <v>1538692427984.6</v>
      </c>
      <c r="T181" s="1" t="n">
        <v>1570418209162.6</v>
      </c>
      <c r="U181" s="1" t="n">
        <v>1582528022165.4</v>
      </c>
      <c r="V181" s="1" t="n">
        <v>1550157637604.9</v>
      </c>
      <c r="W181" s="1" t="n">
        <v>1560288235930.1</v>
      </c>
      <c r="X181" s="1" t="n">
        <v>1575700646430.8</v>
      </c>
      <c r="Y181" s="1" t="n">
        <v>1544370345154</v>
      </c>
      <c r="Z181" s="1" t="n">
        <v>1570143055731.9</v>
      </c>
      <c r="AA181" s="2" t="n">
        <v>2.866e-06</v>
      </c>
      <c r="AB181" s="2" t="n">
        <v>2.866e-06</v>
      </c>
      <c r="AC181" s="2" t="n">
        <v>2.866e-06</v>
      </c>
      <c r="AD181" s="2" t="n">
        <v>2.866e-06</v>
      </c>
      <c r="AE181" s="2" t="n">
        <v>2.866e-06</v>
      </c>
      <c r="AF181" s="2" t="n">
        <v>2.866e-06</v>
      </c>
      <c r="AG181" s="2" t="n">
        <v>2.866e-06</v>
      </c>
      <c r="AH181" s="2" t="n">
        <v>2.866e-06</v>
      </c>
      <c r="AI181" s="2" t="n">
        <v>2.866e-06</v>
      </c>
      <c r="AJ181" s="2" t="n">
        <v>2.866e-06</v>
      </c>
      <c r="AK181" s="2" t="n">
        <v>2.866e-06</v>
      </c>
      <c r="AL181" s="2" t="n">
        <v>2.866e-06</v>
      </c>
      <c r="AM181" s="2" t="n">
        <v>2.866e-06</v>
      </c>
      <c r="AN181" s="2" t="n">
        <v>2.866e-06</v>
      </c>
      <c r="AO181" s="2" t="n">
        <v>2.866e-06</v>
      </c>
      <c r="AP181" s="2" t="n">
        <v>2.866e-06</v>
      </c>
      <c r="AQ181" s="2" t="n">
        <v>2.866e-06</v>
      </c>
      <c r="AR181" s="2" t="n">
        <v>2.866e-06</v>
      </c>
      <c r="AS181" s="2" t="n">
        <v>2.866e-06</v>
      </c>
      <c r="AT181" s="2" t="n">
        <v>2.866e-06</v>
      </c>
      <c r="AU181" s="2" t="n">
        <v>2.866e-06</v>
      </c>
      <c r="AV181" s="2" t="n">
        <v>2.866e-06</v>
      </c>
      <c r="AW181" s="2" t="n">
        <v>2.866e-06</v>
      </c>
      <c r="AX181" s="2" t="n">
        <v>2.866e-06</v>
      </c>
      <c r="AY181" s="1" t="n">
        <v>0.036228241339503</v>
      </c>
      <c r="AZ181" s="2" t="n">
        <v>3.2262226992217e-06</v>
      </c>
      <c r="BA181" s="2" t="n">
        <v>6.4367252037843e-07</v>
      </c>
      <c r="BB181" s="2" t="n">
        <v>-1.2099709964495e-07</v>
      </c>
      <c r="BC181" s="2" t="n">
        <v>1.8129738633071e-06</v>
      </c>
      <c r="BD181" s="2" t="n">
        <v>-9.3209539666644e-06</v>
      </c>
      <c r="BE181" s="2" t="n">
        <v>-1.0709174147488e-05</v>
      </c>
      <c r="BF181" s="2" t="n">
        <v>-6.4817668619859e-06</v>
      </c>
      <c r="BG181" s="2" t="n">
        <v>-1.098500309501e-05</v>
      </c>
      <c r="BH181" s="2" t="n">
        <v>-6.0640303890166e-06</v>
      </c>
      <c r="BI181" s="2" t="n">
        <v>-1.0739862390276e-05</v>
      </c>
      <c r="BJ181" s="2" t="n">
        <v>-1.1102582917675e-05</v>
      </c>
      <c r="BK181" s="2" t="n">
        <v>1.8672295750617e-06</v>
      </c>
      <c r="BL181" s="2" t="n">
        <v>-8.8068557375073e-06</v>
      </c>
      <c r="BM181" s="2" t="n">
        <v>-1.098228667963e-05</v>
      </c>
      <c r="BN181" s="2" t="n">
        <v>-7.2310432615562e-06</v>
      </c>
      <c r="BO181" s="2" t="n">
        <v>-1.0571267045749e-05</v>
      </c>
      <c r="BP181" s="2" t="n">
        <v>-6.8556583584494e-06</v>
      </c>
      <c r="BQ181" s="2" t="n">
        <v>6.5201339297677e-07</v>
      </c>
      <c r="BR181" s="2" t="n">
        <v>8.929324456504e-08</v>
      </c>
      <c r="BS181" s="2" t="n">
        <v>-1.7117907530443e-06</v>
      </c>
      <c r="BT181" s="2" t="n">
        <v>-1.2933142534858e-06</v>
      </c>
      <c r="BU181" s="2" t="n">
        <v>8.071374750091899e-07</v>
      </c>
      <c r="BV181" s="2" t="n">
        <v>1.7389002827865e-06</v>
      </c>
      <c r="BW181" s="2" t="n">
        <v>-1.197745542344e-07</v>
      </c>
      <c r="BX181" s="1" t="n">
        <v>64422905.697098</v>
      </c>
      <c r="BY181" s="1" t="n">
        <v>12289217.360958</v>
      </c>
      <c r="BZ181" s="1" t="n">
        <v>-0.016588178127491</v>
      </c>
      <c r="CA181" s="1" t="n">
        <v>-0.01589522620033</v>
      </c>
      <c r="CB181" s="1" t="n">
        <v>0.034001134100464</v>
      </c>
      <c r="CC181" s="1" t="n">
        <v>-0.79248101338651</v>
      </c>
      <c r="CD181" s="1" t="n">
        <v>-0.7976582340431601</v>
      </c>
      <c r="CE181" s="1" t="n">
        <v>739.6265486778</v>
      </c>
      <c r="CF181" s="1" t="n">
        <v>833.09286909217</v>
      </c>
    </row>
    <row r="182">
      <c r="A182" s="1" t="n">
        <v>347.95614772355</v>
      </c>
      <c r="B182" s="1" t="n">
        <v>0.033793750080539</v>
      </c>
      <c r="C182" s="1" t="n">
        <v>1565823414907.6</v>
      </c>
      <c r="D182" s="1" t="n">
        <v>1564869817431.7</v>
      </c>
      <c r="E182" s="1" t="n">
        <v>1554027396693.7</v>
      </c>
      <c r="F182" s="1" t="n">
        <v>1566492431134.1</v>
      </c>
      <c r="G182" s="1" t="n">
        <v>1519649957808.5</v>
      </c>
      <c r="H182" s="1" t="n">
        <v>1495470124630.4</v>
      </c>
      <c r="I182" s="1" t="n">
        <v>1549762982299.4</v>
      </c>
      <c r="J182" s="1" t="n">
        <v>1505418290271.1</v>
      </c>
      <c r="K182" s="1" t="n">
        <v>1518927338388.2</v>
      </c>
      <c r="L182" s="1" t="n">
        <v>1524137680294</v>
      </c>
      <c r="M182" s="1" t="n">
        <v>1496140349108.5</v>
      </c>
      <c r="N182" s="1" t="n">
        <v>1559697100107.3</v>
      </c>
      <c r="O182" s="1" t="n">
        <v>1540532460887</v>
      </c>
      <c r="P182" s="1" t="n">
        <v>1506816187341.7</v>
      </c>
      <c r="Q182" s="1" t="n">
        <v>1511019151799.9</v>
      </c>
      <c r="R182" s="1" t="n">
        <v>1521627130655.4</v>
      </c>
      <c r="S182" s="1" t="n">
        <v>1538140899008.9</v>
      </c>
      <c r="T182" s="1" t="n">
        <v>1570072321422</v>
      </c>
      <c r="U182" s="1" t="n">
        <v>1582255614630.5</v>
      </c>
      <c r="V182" s="1" t="n">
        <v>1549664449796.7</v>
      </c>
      <c r="W182" s="1" t="n">
        <v>1559870943958.3</v>
      </c>
      <c r="X182" s="1" t="n">
        <v>1575374808434.6</v>
      </c>
      <c r="Y182" s="1" t="n">
        <v>1543825251238.8</v>
      </c>
      <c r="Z182" s="1" t="n">
        <v>1569797422008.5</v>
      </c>
      <c r="AA182" s="2" t="n">
        <v>2.866e-06</v>
      </c>
      <c r="AB182" s="2" t="n">
        <v>2.866e-06</v>
      </c>
      <c r="AC182" s="2" t="n">
        <v>2.866e-06</v>
      </c>
      <c r="AD182" s="2" t="n">
        <v>2.866e-06</v>
      </c>
      <c r="AE182" s="2" t="n">
        <v>2.866e-06</v>
      </c>
      <c r="AF182" s="2" t="n">
        <v>2.866e-06</v>
      </c>
      <c r="AG182" s="2" t="n">
        <v>2.866e-06</v>
      </c>
      <c r="AH182" s="2" t="n">
        <v>2.866e-06</v>
      </c>
      <c r="AI182" s="2" t="n">
        <v>2.866e-06</v>
      </c>
      <c r="AJ182" s="2" t="n">
        <v>2.866e-06</v>
      </c>
      <c r="AK182" s="2" t="n">
        <v>2.866e-06</v>
      </c>
      <c r="AL182" s="2" t="n">
        <v>2.866e-06</v>
      </c>
      <c r="AM182" s="2" t="n">
        <v>2.866e-06</v>
      </c>
      <c r="AN182" s="2" t="n">
        <v>2.866e-06</v>
      </c>
      <c r="AO182" s="2" t="n">
        <v>2.866e-06</v>
      </c>
      <c r="AP182" s="2" t="n">
        <v>2.866e-06</v>
      </c>
      <c r="AQ182" s="2" t="n">
        <v>2.866e-06</v>
      </c>
      <c r="AR182" s="2" t="n">
        <v>2.866e-06</v>
      </c>
      <c r="AS182" s="2" t="n">
        <v>2.866e-06</v>
      </c>
      <c r="AT182" s="2" t="n">
        <v>2.866e-06</v>
      </c>
      <c r="AU182" s="2" t="n">
        <v>2.866e-06</v>
      </c>
      <c r="AV182" s="2" t="n">
        <v>2.866e-06</v>
      </c>
      <c r="AW182" s="2" t="n">
        <v>2.866e-06</v>
      </c>
      <c r="AX182" s="2" t="n">
        <v>2.866e-06</v>
      </c>
      <c r="AY182" s="1" t="n">
        <v>0.03643878712334</v>
      </c>
      <c r="AZ182" s="2" t="n">
        <v>3.2248844232277e-06</v>
      </c>
      <c r="BA182" s="2" t="n">
        <v>6.4126014037122e-07</v>
      </c>
      <c r="BB182" s="2" t="n">
        <v>-1.21800160091e-07</v>
      </c>
      <c r="BC182" s="2" t="n">
        <v>1.813144746329e-06</v>
      </c>
      <c r="BD182" s="2" t="n">
        <v>-9.317114444920199e-06</v>
      </c>
      <c r="BE182" s="2" t="n">
        <v>-1.0708418969005e-05</v>
      </c>
      <c r="BF182" s="2" t="n">
        <v>-6.4801386030984e-06</v>
      </c>
      <c r="BG182" s="2" t="n">
        <v>-1.0980844581047e-05</v>
      </c>
      <c r="BH182" s="2" t="n">
        <v>-6.0630033461975e-06</v>
      </c>
      <c r="BI182" s="2" t="n">
        <v>-1.0736616567009e-05</v>
      </c>
      <c r="BJ182" s="2" t="n">
        <v>-1.1101509613048e-05</v>
      </c>
      <c r="BK182" s="2" t="n">
        <v>1.867935215345e-06</v>
      </c>
      <c r="BL182" s="2" t="n">
        <v>-8.805572278795e-06</v>
      </c>
      <c r="BM182" s="2" t="n">
        <v>-1.0979351994152e-05</v>
      </c>
      <c r="BN182" s="2" t="n">
        <v>-7.2299754598768e-06</v>
      </c>
      <c r="BO182" s="2" t="n">
        <v>-1.0567833342723e-05</v>
      </c>
      <c r="BP182" s="2" t="n">
        <v>-6.8536270951897e-06</v>
      </c>
      <c r="BQ182" s="2" t="n">
        <v>6.5260163498668e-07</v>
      </c>
      <c r="BR182" s="2" t="n">
        <v>9.0367161276428e-08</v>
      </c>
      <c r="BS182" s="2" t="n">
        <v>-1.7116696402505e-06</v>
      </c>
      <c r="BT182" s="2" t="n">
        <v>-1.2939643649215e-06</v>
      </c>
      <c r="BU182" s="2" t="n">
        <v>8.0769837582072e-07</v>
      </c>
      <c r="BV182" s="2" t="n">
        <v>1.7398230281678e-06</v>
      </c>
      <c r="BW182" s="2" t="n">
        <v>-1.179294447553e-07</v>
      </c>
      <c r="BX182" s="1" t="n">
        <v>64765761.763929</v>
      </c>
      <c r="BY182" s="1" t="n">
        <v>12347051.5377</v>
      </c>
      <c r="BZ182" s="1" t="n">
        <v>-0.016686714326589</v>
      </c>
      <c r="CA182" s="1" t="n">
        <v>-0.015989151478582</v>
      </c>
      <c r="CB182" s="1" t="n">
        <v>0.034194322452745</v>
      </c>
      <c r="CC182" s="1" t="n">
        <v>-0.79794558678039</v>
      </c>
      <c r="CD182" s="1" t="n">
        <v>-0.80311096577466</v>
      </c>
      <c r="CE182" s="1" t="n">
        <v>740.02678085742</v>
      </c>
      <c r="CF182" s="1" t="n">
        <v>833.59704855632</v>
      </c>
    </row>
    <row r="183">
      <c r="A183" s="1" t="n">
        <v>349.95614772355</v>
      </c>
      <c r="B183" s="1" t="n">
        <v>0.034002026392187</v>
      </c>
      <c r="C183" s="1" t="n">
        <v>1565431279137.9</v>
      </c>
      <c r="D183" s="1" t="n">
        <v>1564451060493.4</v>
      </c>
      <c r="E183" s="1" t="n">
        <v>1553553699456.2</v>
      </c>
      <c r="F183" s="1" t="n">
        <v>1566127403413.2</v>
      </c>
      <c r="G183" s="1" t="n">
        <v>1518979043079.5</v>
      </c>
      <c r="H183" s="1" t="n">
        <v>1494629813217.2</v>
      </c>
      <c r="I183" s="1" t="n">
        <v>1549318790039.8</v>
      </c>
      <c r="J183" s="1" t="n">
        <v>1504701011951.6</v>
      </c>
      <c r="K183" s="1" t="n">
        <v>1518252138398.3</v>
      </c>
      <c r="L183" s="1" t="n">
        <v>1523513120444.4</v>
      </c>
      <c r="M183" s="1" t="n">
        <v>1495297708802.5</v>
      </c>
      <c r="N183" s="1" t="n">
        <v>1559263431240.2</v>
      </c>
      <c r="O183" s="1" t="n">
        <v>1540021961802.7</v>
      </c>
      <c r="P183" s="1" t="n">
        <v>1506050885292</v>
      </c>
      <c r="Q183" s="1" t="n">
        <v>1510292903336.2</v>
      </c>
      <c r="R183" s="1" t="n">
        <v>1520995105824.5</v>
      </c>
      <c r="S183" s="1" t="n">
        <v>1537589737756.2</v>
      </c>
      <c r="T183" s="1" t="n">
        <v>1569726098496.3</v>
      </c>
      <c r="U183" s="1" t="n">
        <v>1581982697042.4</v>
      </c>
      <c r="V183" s="1" t="n">
        <v>1549171044809.1</v>
      </c>
      <c r="W183" s="1" t="n">
        <v>1559453366369.1</v>
      </c>
      <c r="X183" s="1" t="n">
        <v>1575048453716.5</v>
      </c>
      <c r="Y183" s="1" t="n">
        <v>1543279730937.1</v>
      </c>
      <c r="Z183" s="1" t="n">
        <v>1569451373690.7</v>
      </c>
      <c r="AA183" s="2" t="n">
        <v>2.866e-06</v>
      </c>
      <c r="AB183" s="2" t="n">
        <v>2.866e-06</v>
      </c>
      <c r="AC183" s="2" t="n">
        <v>2.866e-06</v>
      </c>
      <c r="AD183" s="2" t="n">
        <v>2.866e-06</v>
      </c>
      <c r="AE183" s="2" t="n">
        <v>2.866e-06</v>
      </c>
      <c r="AF183" s="2" t="n">
        <v>2.866e-06</v>
      </c>
      <c r="AG183" s="2" t="n">
        <v>2.866e-06</v>
      </c>
      <c r="AH183" s="2" t="n">
        <v>2.866e-06</v>
      </c>
      <c r="AI183" s="2" t="n">
        <v>2.866e-06</v>
      </c>
      <c r="AJ183" s="2" t="n">
        <v>2.866e-06</v>
      </c>
      <c r="AK183" s="2" t="n">
        <v>2.866e-06</v>
      </c>
      <c r="AL183" s="2" t="n">
        <v>2.866e-06</v>
      </c>
      <c r="AM183" s="2" t="n">
        <v>2.866e-06</v>
      </c>
      <c r="AN183" s="2" t="n">
        <v>2.866e-06</v>
      </c>
      <c r="AO183" s="2" t="n">
        <v>2.866e-06</v>
      </c>
      <c r="AP183" s="2" t="n">
        <v>2.866e-06</v>
      </c>
      <c r="AQ183" s="2" t="n">
        <v>2.866e-06</v>
      </c>
      <c r="AR183" s="2" t="n">
        <v>2.866e-06</v>
      </c>
      <c r="AS183" s="2" t="n">
        <v>2.866e-06</v>
      </c>
      <c r="AT183" s="2" t="n">
        <v>2.866e-06</v>
      </c>
      <c r="AU183" s="2" t="n">
        <v>2.866e-06</v>
      </c>
      <c r="AV183" s="2" t="n">
        <v>2.866e-06</v>
      </c>
      <c r="AW183" s="2" t="n">
        <v>2.866e-06</v>
      </c>
      <c r="AX183" s="2" t="n">
        <v>2.866e-06</v>
      </c>
      <c r="AY183" s="1" t="n">
        <v>0.036649321481848</v>
      </c>
      <c r="AZ183" s="2" t="n">
        <v>3.2235576898078e-06</v>
      </c>
      <c r="BA183" s="2" t="n">
        <v>6.3887864518306e-07</v>
      </c>
      <c r="BB183" s="2" t="n">
        <v>-1.2254437181562e-07</v>
      </c>
      <c r="BC183" s="2" t="n">
        <v>1.8133471876372e-06</v>
      </c>
      <c r="BD183" s="2" t="n">
        <v>-9.3133007360245e-06</v>
      </c>
      <c r="BE183" s="2" t="n">
        <v>-1.0707681732988e-05</v>
      </c>
      <c r="BF183" s="2" t="n">
        <v>-6.4784521538561e-06</v>
      </c>
      <c r="BG183" s="2" t="n">
        <v>-1.0976821922158e-05</v>
      </c>
      <c r="BH183" s="2" t="n">
        <v>-6.0620007229877e-06</v>
      </c>
      <c r="BI183" s="2" t="n">
        <v>-1.073340601224e-05</v>
      </c>
      <c r="BJ183" s="2" t="n">
        <v>-1.1100436255118e-05</v>
      </c>
      <c r="BK183" s="2" t="n">
        <v>1.868652839894e-06</v>
      </c>
      <c r="BL183" s="2" t="n">
        <v>-8.804306677319599e-06</v>
      </c>
      <c r="BM183" s="2" t="n">
        <v>-1.0976356228713e-05</v>
      </c>
      <c r="BN183" s="2" t="n">
        <v>-7.2287346246521e-06</v>
      </c>
      <c r="BO183" s="2" t="n">
        <v>-1.0564534688127e-05</v>
      </c>
      <c r="BP183" s="2" t="n">
        <v>-6.8515548271441e-06</v>
      </c>
      <c r="BQ183" s="2" t="n">
        <v>6.5317017333656e-07</v>
      </c>
      <c r="BR183" s="2" t="n">
        <v>9.1422833603608e-08</v>
      </c>
      <c r="BS183" s="2" t="n">
        <v>-1.7112690223409e-06</v>
      </c>
      <c r="BT183" s="2" t="n">
        <v>-1.2946096997826e-06</v>
      </c>
      <c r="BU183" s="2" t="n">
        <v>8.0825543131213e-07</v>
      </c>
      <c r="BV183" s="2" t="n">
        <v>1.7407410872623e-06</v>
      </c>
      <c r="BW183" s="2" t="n">
        <v>-1.1610965751152e-07</v>
      </c>
      <c r="BX183" s="1" t="n">
        <v>65108897.451086</v>
      </c>
      <c r="BY183" s="1" t="n">
        <v>12404923.319924</v>
      </c>
      <c r="BZ183" s="1" t="n">
        <v>-0.016785234021385</v>
      </c>
      <c r="CA183" s="1" t="n">
        <v>-0.016083056375768</v>
      </c>
      <c r="CB183" s="1" t="n">
        <v>0.034387472926416</v>
      </c>
      <c r="CC183" s="1" t="n">
        <v>-0.80339053850663</v>
      </c>
      <c r="CD183" s="1" t="n">
        <v>-0.80856022742036</v>
      </c>
      <c r="CE183" s="1" t="n">
        <v>740.42653006349</v>
      </c>
      <c r="CF183" s="1" t="n">
        <v>834.10037202813</v>
      </c>
    </row>
    <row r="184">
      <c r="A184" s="1" t="n">
        <v>351.95614772355</v>
      </c>
      <c r="B184" s="1" t="n">
        <v>0.034210290513752</v>
      </c>
      <c r="C184" s="1" t="n">
        <v>1565038771323.4</v>
      </c>
      <c r="D184" s="1" t="n">
        <v>1564031621162.9</v>
      </c>
      <c r="E184" s="1" t="n">
        <v>1553079636534.6</v>
      </c>
      <c r="F184" s="1" t="n">
        <v>1565762092957.2</v>
      </c>
      <c r="G184" s="1" t="n">
        <v>1518308793317.3</v>
      </c>
      <c r="H184" s="1" t="n">
        <v>1493790608055.1</v>
      </c>
      <c r="I184" s="1" t="n">
        <v>1548875217533.2</v>
      </c>
      <c r="J184" s="1" t="n">
        <v>1503985401934.7</v>
      </c>
      <c r="K184" s="1" t="n">
        <v>1517577986681.1</v>
      </c>
      <c r="L184" s="1" t="n">
        <v>1522889576716.7</v>
      </c>
      <c r="M184" s="1" t="n">
        <v>1494456114174.7</v>
      </c>
      <c r="N184" s="1" t="n">
        <v>1558829284457.4</v>
      </c>
      <c r="O184" s="1" t="n">
        <v>1539512269107.5</v>
      </c>
      <c r="P184" s="1" t="n">
        <v>1505286365569</v>
      </c>
      <c r="Q184" s="1" t="n">
        <v>1509567553569.2</v>
      </c>
      <c r="R184" s="1" t="n">
        <v>1520364274591.3</v>
      </c>
      <c r="S184" s="1" t="n">
        <v>1537038966099.8</v>
      </c>
      <c r="T184" s="1" t="n">
        <v>1569379547886.9</v>
      </c>
      <c r="U184" s="1" t="n">
        <v>1581709275794.7</v>
      </c>
      <c r="V184" s="1" t="n">
        <v>1548677433637.1</v>
      </c>
      <c r="W184" s="1" t="n">
        <v>1559035513207</v>
      </c>
      <c r="X184" s="1" t="n">
        <v>1574721589945.1</v>
      </c>
      <c r="Y184" s="1" t="n">
        <v>1542733797685.7</v>
      </c>
      <c r="Z184" s="1" t="n">
        <v>1569104916633.4</v>
      </c>
      <c r="AA184" s="2" t="n">
        <v>2.866e-06</v>
      </c>
      <c r="AB184" s="2" t="n">
        <v>2.866e-06</v>
      </c>
      <c r="AC184" s="2" t="n">
        <v>2.866e-06</v>
      </c>
      <c r="AD184" s="2" t="n">
        <v>2.866e-06</v>
      </c>
      <c r="AE184" s="2" t="n">
        <v>2.866e-06</v>
      </c>
      <c r="AF184" s="2" t="n">
        <v>2.866e-06</v>
      </c>
      <c r="AG184" s="2" t="n">
        <v>2.866e-06</v>
      </c>
      <c r="AH184" s="2" t="n">
        <v>2.866e-06</v>
      </c>
      <c r="AI184" s="2" t="n">
        <v>2.866e-06</v>
      </c>
      <c r="AJ184" s="2" t="n">
        <v>2.866e-06</v>
      </c>
      <c r="AK184" s="2" t="n">
        <v>2.866e-06</v>
      </c>
      <c r="AL184" s="2" t="n">
        <v>2.866e-06</v>
      </c>
      <c r="AM184" s="2" t="n">
        <v>2.866e-06</v>
      </c>
      <c r="AN184" s="2" t="n">
        <v>2.866e-06</v>
      </c>
      <c r="AO184" s="2" t="n">
        <v>2.866e-06</v>
      </c>
      <c r="AP184" s="2" t="n">
        <v>2.866e-06</v>
      </c>
      <c r="AQ184" s="2" t="n">
        <v>2.866e-06</v>
      </c>
      <c r="AR184" s="2" t="n">
        <v>2.866e-06</v>
      </c>
      <c r="AS184" s="2" t="n">
        <v>2.866e-06</v>
      </c>
      <c r="AT184" s="2" t="n">
        <v>2.866e-06</v>
      </c>
      <c r="AU184" s="2" t="n">
        <v>2.866e-06</v>
      </c>
      <c r="AV184" s="2" t="n">
        <v>2.866e-06</v>
      </c>
      <c r="AW184" s="2" t="n">
        <v>2.866e-06</v>
      </c>
      <c r="AX184" s="2" t="n">
        <v>2.866e-06</v>
      </c>
      <c r="AY184" s="1" t="n">
        <v>0.036859844568017</v>
      </c>
      <c r="AZ184" s="2" t="n">
        <v>3.2222371717685e-06</v>
      </c>
      <c r="BA184" s="2" t="n">
        <v>6.364986905799e-07</v>
      </c>
      <c r="BB184" s="2" t="n">
        <v>-1.2328760697313e-07</v>
      </c>
      <c r="BC184" s="2" t="n">
        <v>1.8135662983574e-06</v>
      </c>
      <c r="BD184" s="2" t="n">
        <v>-9.309482568605e-06</v>
      </c>
      <c r="BE184" s="2" t="n">
        <v>-1.0706927278712e-05</v>
      </c>
      <c r="BF184" s="2" t="n">
        <v>-6.4767922370088e-06</v>
      </c>
      <c r="BG184" s="2" t="n">
        <v>-1.0972756000269e-05</v>
      </c>
      <c r="BH184" s="2" t="n">
        <v>-6.0609586000134e-06</v>
      </c>
      <c r="BI184" s="2" t="n">
        <v>-1.0730164128169e-05</v>
      </c>
      <c r="BJ184" s="2" t="n">
        <v>-1.1099361592446e-05</v>
      </c>
      <c r="BK184" s="2" t="n">
        <v>1.869362558137e-06</v>
      </c>
      <c r="BL184" s="2" t="n">
        <v>-8.8030167483316e-06</v>
      </c>
      <c r="BM184" s="2" t="n">
        <v>-1.0973377263439e-05</v>
      </c>
      <c r="BN184" s="2" t="n">
        <v>-7.2275634661501e-06</v>
      </c>
      <c r="BO184" s="2" t="n">
        <v>-1.0561162167788e-05</v>
      </c>
      <c r="BP184" s="2" t="n">
        <v>-6.8494608825985e-06</v>
      </c>
      <c r="BQ184" s="2" t="n">
        <v>6.5373908368326e-07</v>
      </c>
      <c r="BR184" s="2" t="n">
        <v>9.2452249338588e-08</v>
      </c>
      <c r="BS184" s="2" t="n">
        <v>-1.7109926950837e-06</v>
      </c>
      <c r="BT184" s="2" t="n">
        <v>-1.295233656921e-06</v>
      </c>
      <c r="BU184" s="2" t="n">
        <v>8.0879950417936e-07</v>
      </c>
      <c r="BV184" s="2" t="n">
        <v>1.7416462566118e-06</v>
      </c>
      <c r="BW184" s="2" t="n">
        <v>-1.1430652632144e-07</v>
      </c>
      <c r="BX184" s="1" t="n">
        <v>65452310.895559</v>
      </c>
      <c r="BY184" s="1" t="n">
        <v>12462832.40522</v>
      </c>
      <c r="BZ184" s="1" t="n">
        <v>-0.01688373724898</v>
      </c>
      <c r="CA184" s="1" t="n">
        <v>-0.016176941013067</v>
      </c>
      <c r="CB184" s="1" t="n">
        <v>0.034580585534352</v>
      </c>
      <c r="CC184" s="1" t="n">
        <v>-0.80885572472067</v>
      </c>
      <c r="CD184" s="1" t="n">
        <v>-0.81402028135864</v>
      </c>
      <c r="CE184" s="1" t="n">
        <v>740.82578421612</v>
      </c>
      <c r="CF184" s="1" t="n">
        <v>834.60284744081</v>
      </c>
    </row>
    <row r="185">
      <c r="A185" s="1" t="n">
        <v>353.95614772355</v>
      </c>
      <c r="B185" s="1" t="n">
        <v>0.034418542561215</v>
      </c>
      <c r="C185" s="1" t="n">
        <v>1564645901851.5</v>
      </c>
      <c r="D185" s="1" t="n">
        <v>1563611510017.3</v>
      </c>
      <c r="E185" s="1" t="n">
        <v>1552605219500.5</v>
      </c>
      <c r="F185" s="1" t="n">
        <v>1565396507173</v>
      </c>
      <c r="G185" s="1" t="n">
        <v>1517639233437.9</v>
      </c>
      <c r="H185" s="1" t="n">
        <v>1492952546862.2</v>
      </c>
      <c r="I185" s="1" t="n">
        <v>1548432284017.5</v>
      </c>
      <c r="J185" s="1" t="n">
        <v>1503271492248.3</v>
      </c>
      <c r="K185" s="1" t="n">
        <v>1516904915622.7</v>
      </c>
      <c r="L185" s="1" t="n">
        <v>1522267077512.4</v>
      </c>
      <c r="M185" s="1" t="n">
        <v>1493615603288.6</v>
      </c>
      <c r="N185" s="1" t="n">
        <v>1558394670026.5</v>
      </c>
      <c r="O185" s="1" t="n">
        <v>1539003406375.8</v>
      </c>
      <c r="P185" s="1" t="n">
        <v>1504522660231.1</v>
      </c>
      <c r="Q185" s="1" t="n">
        <v>1508843133015.8</v>
      </c>
      <c r="R185" s="1" t="n">
        <v>1519734665387.5</v>
      </c>
      <c r="S185" s="1" t="n">
        <v>1536488605571.6</v>
      </c>
      <c r="T185" s="1" t="n">
        <v>1569032677072.7</v>
      </c>
      <c r="U185" s="1" t="n">
        <v>1581435356992.9</v>
      </c>
      <c r="V185" s="1" t="n">
        <v>1548183631844.2</v>
      </c>
      <c r="W185" s="1" t="n">
        <v>1558617391750.5</v>
      </c>
      <c r="X185" s="1" t="n">
        <v>1574394226308.4</v>
      </c>
      <c r="Y185" s="1" t="n">
        <v>1542187464762.8</v>
      </c>
      <c r="Z185" s="1" t="n">
        <v>1568758056673.8</v>
      </c>
      <c r="AA185" s="2" t="n">
        <v>2.866e-06</v>
      </c>
      <c r="AB185" s="2" t="n">
        <v>2.866e-06</v>
      </c>
      <c r="AC185" s="2" t="n">
        <v>2.866e-06</v>
      </c>
      <c r="AD185" s="2" t="n">
        <v>2.866e-06</v>
      </c>
      <c r="AE185" s="2" t="n">
        <v>2.866e-06</v>
      </c>
      <c r="AF185" s="2" t="n">
        <v>2.866e-06</v>
      </c>
      <c r="AG185" s="2" t="n">
        <v>2.866e-06</v>
      </c>
      <c r="AH185" s="2" t="n">
        <v>2.866e-06</v>
      </c>
      <c r="AI185" s="2" t="n">
        <v>2.866e-06</v>
      </c>
      <c r="AJ185" s="2" t="n">
        <v>2.866e-06</v>
      </c>
      <c r="AK185" s="2" t="n">
        <v>2.866e-06</v>
      </c>
      <c r="AL185" s="2" t="n">
        <v>2.866e-06</v>
      </c>
      <c r="AM185" s="2" t="n">
        <v>2.866e-06</v>
      </c>
      <c r="AN185" s="2" t="n">
        <v>2.866e-06</v>
      </c>
      <c r="AO185" s="2" t="n">
        <v>2.866e-06</v>
      </c>
      <c r="AP185" s="2" t="n">
        <v>2.866e-06</v>
      </c>
      <c r="AQ185" s="2" t="n">
        <v>2.866e-06</v>
      </c>
      <c r="AR185" s="2" t="n">
        <v>2.866e-06</v>
      </c>
      <c r="AS185" s="2" t="n">
        <v>2.866e-06</v>
      </c>
      <c r="AT185" s="2" t="n">
        <v>2.866e-06</v>
      </c>
      <c r="AU185" s="2" t="n">
        <v>2.866e-06</v>
      </c>
      <c r="AV185" s="2" t="n">
        <v>2.866e-06</v>
      </c>
      <c r="AW185" s="2" t="n">
        <v>2.866e-06</v>
      </c>
      <c r="AX185" s="2" t="n">
        <v>2.866e-06</v>
      </c>
      <c r="AY185" s="1" t="n">
        <v>0.037070356455399</v>
      </c>
      <c r="AZ185" s="2" t="n">
        <v>3.2209243853636e-06</v>
      </c>
      <c r="BA185" s="2" t="n">
        <v>6.3413665673202e-07</v>
      </c>
      <c r="BB185" s="2" t="n">
        <v>-1.2401114116877e-07</v>
      </c>
      <c r="BC185" s="2" t="n">
        <v>1.8138084717204e-06</v>
      </c>
      <c r="BD185" s="2" t="n">
        <v>-9.3056744376321e-06</v>
      </c>
      <c r="BE185" s="2" t="n">
        <v>-1.0706165350884e-05</v>
      </c>
      <c r="BF185" s="2" t="n">
        <v>-6.4751232295969e-06</v>
      </c>
      <c r="BG185" s="2" t="n">
        <v>-1.0968717999596e-05</v>
      </c>
      <c r="BH185" s="2" t="n">
        <v>-6.0599062393413e-06</v>
      </c>
      <c r="BI185" s="2" t="n">
        <v>-1.0726921492402e-05</v>
      </c>
      <c r="BJ185" s="2" t="n">
        <v>-1.1098283619146e-05</v>
      </c>
      <c r="BK185" s="2" t="n">
        <v>1.870070550069e-06</v>
      </c>
      <c r="BL185" s="2" t="n">
        <v>-8.8017183845902e-06</v>
      </c>
      <c r="BM185" s="2" t="n">
        <v>-1.0970379016814e-05</v>
      </c>
      <c r="BN185" s="2" t="n">
        <v>-7.2263770374271e-06</v>
      </c>
      <c r="BO185" s="2" t="n">
        <v>-1.05577934831e-05</v>
      </c>
      <c r="BP185" s="2" t="n">
        <v>-6.8473396989112e-06</v>
      </c>
      <c r="BQ185" s="2" t="n">
        <v>6.5430179008415e-07</v>
      </c>
      <c r="BR185" s="2" t="n">
        <v>9.3459705387608e-08</v>
      </c>
      <c r="BS185" s="2" t="n">
        <v>-1.710683809981e-06</v>
      </c>
      <c r="BT185" s="2" t="n">
        <v>-1.2958439110743e-06</v>
      </c>
      <c r="BU185" s="2" t="n">
        <v>8.0932982721534e-07</v>
      </c>
      <c r="BV185" s="2" t="n">
        <v>1.7425434246143e-06</v>
      </c>
      <c r="BW185" s="2" t="n">
        <v>-1.1252251372146e-07</v>
      </c>
      <c r="BX185" s="1" t="n">
        <v>65796000.204637</v>
      </c>
      <c r="BY185" s="1" t="n">
        <v>12520778.486593</v>
      </c>
      <c r="BZ185" s="1" t="n">
        <v>-0.016982223934305</v>
      </c>
      <c r="CA185" s="1" t="n">
        <v>-0.01627080539985</v>
      </c>
      <c r="CB185" s="1" t="n">
        <v>0.034773660292344</v>
      </c>
      <c r="CC185" s="1" t="n">
        <v>-0.8143217107938699</v>
      </c>
      <c r="CD185" s="1" t="n">
        <v>-0.81948298393022</v>
      </c>
      <c r="CE185" s="1" t="n">
        <v>741.22455387302</v>
      </c>
      <c r="CF185" s="1" t="n">
        <v>835.10448236992</v>
      </c>
    </row>
    <row r="186">
      <c r="A186" s="1" t="n">
        <v>355.95614772355</v>
      </c>
      <c r="B186" s="1" t="n">
        <v>0.034626782624714</v>
      </c>
      <c r="C186" s="1" t="n">
        <v>1564252681021.7</v>
      </c>
      <c r="D186" s="1" t="n">
        <v>1563190737509.9</v>
      </c>
      <c r="E186" s="1" t="n">
        <v>1552130460688.1</v>
      </c>
      <c r="F186" s="1" t="n">
        <v>1565030653795.1</v>
      </c>
      <c r="G186" s="1" t="n">
        <v>1516970388583.6</v>
      </c>
      <c r="H186" s="1" t="n">
        <v>1492115667377.4</v>
      </c>
      <c r="I186" s="1" t="n">
        <v>1547990008060.8</v>
      </c>
      <c r="J186" s="1" t="n">
        <v>1502559316138.7</v>
      </c>
      <c r="K186" s="1" t="n">
        <v>1516232957848.5</v>
      </c>
      <c r="L186" s="1" t="n">
        <v>1521645651956</v>
      </c>
      <c r="M186" s="1" t="n">
        <v>1492776214229.8</v>
      </c>
      <c r="N186" s="1" t="n">
        <v>1557959598541.8</v>
      </c>
      <c r="O186" s="1" t="n">
        <v>1538495397740.4</v>
      </c>
      <c r="P186" s="1" t="n">
        <v>1503759800515.5</v>
      </c>
      <c r="Q186" s="1" t="n">
        <v>1508119669837.4</v>
      </c>
      <c r="R186" s="1" t="n">
        <v>1519106307728.3</v>
      </c>
      <c r="S186" s="1" t="n">
        <v>1535938677595.1</v>
      </c>
      <c r="T186" s="1" t="n">
        <v>1568685493460.6</v>
      </c>
      <c r="U186" s="1" t="n">
        <v>1581160946983.5</v>
      </c>
      <c r="V186" s="1" t="n">
        <v>1547689651457.5</v>
      </c>
      <c r="W186" s="1" t="n">
        <v>1558199008830.3</v>
      </c>
      <c r="X186" s="1" t="n">
        <v>1574066370928.3</v>
      </c>
      <c r="Y186" s="1" t="n">
        <v>1541640745488.2</v>
      </c>
      <c r="Z186" s="1" t="n">
        <v>1568410799631.3</v>
      </c>
      <c r="AA186" s="2" t="n">
        <v>2.866e-06</v>
      </c>
      <c r="AB186" s="2" t="n">
        <v>2.866e-06</v>
      </c>
      <c r="AC186" s="2" t="n">
        <v>2.866e-06</v>
      </c>
      <c r="AD186" s="2" t="n">
        <v>2.866e-06</v>
      </c>
      <c r="AE186" s="2" t="n">
        <v>2.866e-06</v>
      </c>
      <c r="AF186" s="2" t="n">
        <v>2.866e-06</v>
      </c>
      <c r="AG186" s="2" t="n">
        <v>2.866e-06</v>
      </c>
      <c r="AH186" s="2" t="n">
        <v>2.866e-06</v>
      </c>
      <c r="AI186" s="2" t="n">
        <v>2.866e-06</v>
      </c>
      <c r="AJ186" s="2" t="n">
        <v>2.866e-06</v>
      </c>
      <c r="AK186" s="2" t="n">
        <v>2.866e-06</v>
      </c>
      <c r="AL186" s="2" t="n">
        <v>2.866e-06</v>
      </c>
      <c r="AM186" s="2" t="n">
        <v>2.866e-06</v>
      </c>
      <c r="AN186" s="2" t="n">
        <v>2.866e-06</v>
      </c>
      <c r="AO186" s="2" t="n">
        <v>2.866e-06</v>
      </c>
      <c r="AP186" s="2" t="n">
        <v>2.866e-06</v>
      </c>
      <c r="AQ186" s="2" t="n">
        <v>2.866e-06</v>
      </c>
      <c r="AR186" s="2" t="n">
        <v>2.866e-06</v>
      </c>
      <c r="AS186" s="2" t="n">
        <v>2.866e-06</v>
      </c>
      <c r="AT186" s="2" t="n">
        <v>2.866e-06</v>
      </c>
      <c r="AU186" s="2" t="n">
        <v>2.866e-06</v>
      </c>
      <c r="AV186" s="2" t="n">
        <v>2.866e-06</v>
      </c>
      <c r="AW186" s="2" t="n">
        <v>2.866e-06</v>
      </c>
      <c r="AX186" s="2" t="n">
        <v>2.866e-06</v>
      </c>
      <c r="AY186" s="1" t="n">
        <v>0.037280857260058</v>
      </c>
      <c r="AZ186" s="2" t="n">
        <v>3.2196126658915e-06</v>
      </c>
      <c r="BA186" s="2" t="n">
        <v>6.3176344010237e-07</v>
      </c>
      <c r="BB186" s="2" t="n">
        <v>-1.2476751109032e-07</v>
      </c>
      <c r="BC186" s="2" t="n">
        <v>1.8140568948891e-06</v>
      </c>
      <c r="BD186" s="2" t="n">
        <v>-9.3018597252335e-06</v>
      </c>
      <c r="BE186" s="2" t="n">
        <v>-1.070537995594e-05</v>
      </c>
      <c r="BF186" s="2" t="n">
        <v>-6.4735188034856e-06</v>
      </c>
      <c r="BG186" s="2" t="n">
        <v>-1.0964584916418e-05</v>
      </c>
      <c r="BH186" s="2" t="n">
        <v>-6.05880637963e-06</v>
      </c>
      <c r="BI186" s="2" t="n">
        <v>-1.0723632288094e-05</v>
      </c>
      <c r="BJ186" s="2" t="n">
        <v>-1.1097213910966e-05</v>
      </c>
      <c r="BK186" s="2" t="n">
        <v>1.8707566980794e-06</v>
      </c>
      <c r="BL186" s="2" t="n">
        <v>-8.800384458586e-06</v>
      </c>
      <c r="BM186" s="2" t="n">
        <v>-1.0967432822982e-05</v>
      </c>
      <c r="BN186" s="2" t="n">
        <v>-7.2253679294702e-06</v>
      </c>
      <c r="BO186" s="2" t="n">
        <v>-1.0554284635368e-05</v>
      </c>
      <c r="BP186" s="2" t="n">
        <v>-6.8452162563927e-06</v>
      </c>
      <c r="BQ186" s="2" t="n">
        <v>6.5486872123894e-07</v>
      </c>
      <c r="BR186" s="2" t="n">
        <v>9.443541675294101e-08</v>
      </c>
      <c r="BS186" s="2" t="n">
        <v>-1.7106543340099e-06</v>
      </c>
      <c r="BT186" s="2" t="n">
        <v>-1.2964306809365e-06</v>
      </c>
      <c r="BU186" s="2" t="n">
        <v>8.0983915731285e-07</v>
      </c>
      <c r="BV186" s="2" t="n">
        <v>1.7434213892305e-06</v>
      </c>
      <c r="BW186" s="2" t="n">
        <v>-1.1075572934467e-07</v>
      </c>
      <c r="BX186" s="1" t="n">
        <v>66139963.541675</v>
      </c>
      <c r="BY186" s="1" t="n">
        <v>12578761.266281</v>
      </c>
      <c r="BZ186" s="1" t="n">
        <v>-0.017080694068993</v>
      </c>
      <c r="CA186" s="1" t="n">
        <v>-0.016364649604252</v>
      </c>
      <c r="CB186" s="1" t="n">
        <v>0.034966697214256</v>
      </c>
      <c r="CC186" s="1" t="n">
        <v>-0.81980373717771</v>
      </c>
      <c r="CD186" s="1" t="n">
        <v>-0.8249511935053599</v>
      </c>
      <c r="CE186" s="1" t="n">
        <v>741.62283353111</v>
      </c>
      <c r="CF186" s="1" t="n">
        <v>835.6052794766</v>
      </c>
    </row>
    <row r="187">
      <c r="A187" s="1" t="n">
        <v>357.95614772355</v>
      </c>
      <c r="B187" s="1" t="n">
        <v>0.034835010790095</v>
      </c>
      <c r="C187" s="1" t="n">
        <v>1563859119177.4</v>
      </c>
      <c r="D187" s="1" t="n">
        <v>1562769314204.1</v>
      </c>
      <c r="E187" s="1" t="n">
        <v>1551655371386.2</v>
      </c>
      <c r="F187" s="1" t="n">
        <v>1564664539998.1</v>
      </c>
      <c r="G187" s="1" t="n">
        <v>1516302283591.6</v>
      </c>
      <c r="H187" s="1" t="n">
        <v>1491280007164.4</v>
      </c>
      <c r="I187" s="1" t="n">
        <v>1547548408858.8</v>
      </c>
      <c r="J187" s="1" t="n">
        <v>1501848905312.6</v>
      </c>
      <c r="K187" s="1" t="n">
        <v>1515562145699.6</v>
      </c>
      <c r="L187" s="1" t="n">
        <v>1521025328217.8</v>
      </c>
      <c r="M187" s="1" t="n">
        <v>1491937984866.7</v>
      </c>
      <c r="N187" s="1" t="n">
        <v>1557524080042.9</v>
      </c>
      <c r="O187" s="1" t="n">
        <v>1537988266181.3</v>
      </c>
      <c r="P187" s="1" t="n">
        <v>1502997818371.5</v>
      </c>
      <c r="Q187" s="1" t="n">
        <v>1507397195429.2</v>
      </c>
      <c r="R187" s="1" t="n">
        <v>1518479229470.5</v>
      </c>
      <c r="S187" s="1" t="n">
        <v>1535389203597.2</v>
      </c>
      <c r="T187" s="1" t="n">
        <v>1568338004432.3</v>
      </c>
      <c r="U187" s="1" t="n">
        <v>1580886051893.9</v>
      </c>
      <c r="V187" s="1" t="n">
        <v>1547195509315.3</v>
      </c>
      <c r="W187" s="1" t="n">
        <v>1557780373953.8</v>
      </c>
      <c r="X187" s="1" t="n">
        <v>1573738033232</v>
      </c>
      <c r="Y187" s="1" t="n">
        <v>1541093653045.4</v>
      </c>
      <c r="Z187" s="1" t="n">
        <v>1568063151331.4</v>
      </c>
      <c r="AA187" s="2" t="n">
        <v>2.866e-06</v>
      </c>
      <c r="AB187" s="2" t="n">
        <v>2.866e-06</v>
      </c>
      <c r="AC187" s="2" t="n">
        <v>2.866e-06</v>
      </c>
      <c r="AD187" s="2" t="n">
        <v>2.866e-06</v>
      </c>
      <c r="AE187" s="2" t="n">
        <v>2.866e-06</v>
      </c>
      <c r="AF187" s="2" t="n">
        <v>2.866e-06</v>
      </c>
      <c r="AG187" s="2" t="n">
        <v>2.866e-06</v>
      </c>
      <c r="AH187" s="2" t="n">
        <v>2.866e-06</v>
      </c>
      <c r="AI187" s="2" t="n">
        <v>2.866e-06</v>
      </c>
      <c r="AJ187" s="2" t="n">
        <v>2.866e-06</v>
      </c>
      <c r="AK187" s="2" t="n">
        <v>2.866e-06</v>
      </c>
      <c r="AL187" s="2" t="n">
        <v>2.866e-06</v>
      </c>
      <c r="AM187" s="2" t="n">
        <v>2.866e-06</v>
      </c>
      <c r="AN187" s="2" t="n">
        <v>2.866e-06</v>
      </c>
      <c r="AO187" s="2" t="n">
        <v>2.866e-06</v>
      </c>
      <c r="AP187" s="2" t="n">
        <v>2.866e-06</v>
      </c>
      <c r="AQ187" s="2" t="n">
        <v>2.866e-06</v>
      </c>
      <c r="AR187" s="2" t="n">
        <v>2.866e-06</v>
      </c>
      <c r="AS187" s="2" t="n">
        <v>2.866e-06</v>
      </c>
      <c r="AT187" s="2" t="n">
        <v>2.866e-06</v>
      </c>
      <c r="AU187" s="2" t="n">
        <v>2.866e-06</v>
      </c>
      <c r="AV187" s="2" t="n">
        <v>2.866e-06</v>
      </c>
      <c r="AW187" s="2" t="n">
        <v>2.866e-06</v>
      </c>
      <c r="AX187" s="2" t="n">
        <v>2.866e-06</v>
      </c>
      <c r="AY187" s="1" t="n">
        <v>0.037491347065138</v>
      </c>
      <c r="AZ187" s="2" t="n">
        <v>3.2183181662248e-06</v>
      </c>
      <c r="BA187" s="2" t="n">
        <v>6.2944026438142e-07</v>
      </c>
      <c r="BB187" s="2" t="n">
        <v>-1.2545998119341e-07</v>
      </c>
      <c r="BC187" s="2" t="n">
        <v>1.8143484015468e-06</v>
      </c>
      <c r="BD187" s="2" t="n">
        <v>-9.2980630257979e-06</v>
      </c>
      <c r="BE187" s="2" t="n">
        <v>-1.0704579813642e-05</v>
      </c>
      <c r="BF187" s="2" t="n">
        <v>-6.4718426579178e-06</v>
      </c>
      <c r="BG187" s="2" t="n">
        <v>-1.0960554608773e-05</v>
      </c>
      <c r="BH187" s="2" t="n">
        <v>-6.0577138573153e-06</v>
      </c>
      <c r="BI187" s="2" t="n">
        <v>-1.0720369941765e-05</v>
      </c>
      <c r="BJ187" s="2" t="n">
        <v>-1.1096122065117e-05</v>
      </c>
      <c r="BK187" s="2" t="n">
        <v>1.871461245659e-06</v>
      </c>
      <c r="BL187" s="2" t="n">
        <v>-8.799060761477801e-06</v>
      </c>
      <c r="BM187" s="2" t="n">
        <v>-1.0964401260927e-05</v>
      </c>
      <c r="BN187" s="2" t="n">
        <v>-7.224188713216e-06</v>
      </c>
      <c r="BO187" s="2" t="n">
        <v>-1.0550872928884e-05</v>
      </c>
      <c r="BP187" s="2" t="n">
        <v>-6.8430387253322e-06</v>
      </c>
      <c r="BQ187" s="2" t="n">
        <v>6.5542930264338e-07</v>
      </c>
      <c r="BR187" s="2" t="n">
        <v>9.5402803883909e-08</v>
      </c>
      <c r="BS187" s="2" t="n">
        <v>-1.7103438094299e-06</v>
      </c>
      <c r="BT187" s="2" t="n">
        <v>-1.2970036972822e-06</v>
      </c>
      <c r="BU187" s="2" t="n">
        <v>8.1034305051796e-07</v>
      </c>
      <c r="BV187" s="2" t="n">
        <v>1.7443111934094e-06</v>
      </c>
      <c r="BW187" s="2" t="n">
        <v>-1.0900134669781e-07</v>
      </c>
      <c r="BX187" s="1" t="n">
        <v>66484198.979991</v>
      </c>
      <c r="BY187" s="1" t="n">
        <v>12636780.432042</v>
      </c>
      <c r="BZ187" s="1" t="n">
        <v>-0.017179147612511</v>
      </c>
      <c r="CA187" s="1" t="n">
        <v>-0.016458473649598</v>
      </c>
      <c r="CB187" s="1" t="n">
        <v>0.035159696316117</v>
      </c>
      <c r="CC187" s="1" t="n">
        <v>-0.8252928391531</v>
      </c>
      <c r="CD187" s="1" t="n">
        <v>-0.8304299086105</v>
      </c>
      <c r="CE187" s="1" t="n">
        <v>742.02063723521</v>
      </c>
      <c r="CF187" s="1" t="n">
        <v>836.10526198116</v>
      </c>
    </row>
    <row r="188">
      <c r="A188" s="1" t="n">
        <v>359.95614772355</v>
      </c>
      <c r="B188" s="1" t="n">
        <v>0.035043227163667</v>
      </c>
      <c r="C188" s="1" t="n">
        <v>1563465226586</v>
      </c>
      <c r="D188" s="1" t="n">
        <v>1562347250623.8</v>
      </c>
      <c r="E188" s="1" t="n">
        <v>1551179963762.2</v>
      </c>
      <c r="F188" s="1" t="n">
        <v>1564298173315.8</v>
      </c>
      <c r="G188" s="1" t="n">
        <v>1515634943483.8</v>
      </c>
      <c r="H188" s="1" t="n">
        <v>1490445603882.3</v>
      </c>
      <c r="I188" s="1" t="n">
        <v>1547107504728.5</v>
      </c>
      <c r="J188" s="1" t="n">
        <v>1501140289724.4</v>
      </c>
      <c r="K188" s="1" t="n">
        <v>1514892511430</v>
      </c>
      <c r="L188" s="1" t="n">
        <v>1520406135178.3</v>
      </c>
      <c r="M188" s="1" t="n">
        <v>1491100952961.7</v>
      </c>
      <c r="N188" s="1" t="n">
        <v>1557088125122.1</v>
      </c>
      <c r="O188" s="1" t="n">
        <v>1537482035674.5</v>
      </c>
      <c r="P188" s="1" t="n">
        <v>1502236744756.8</v>
      </c>
      <c r="Q188" s="1" t="n">
        <v>1506675737358.8</v>
      </c>
      <c r="R188" s="1" t="n">
        <v>1517853460063</v>
      </c>
      <c r="S188" s="1" t="n">
        <v>1534840204590.8</v>
      </c>
      <c r="T188" s="1" t="n">
        <v>1567990217261.1</v>
      </c>
      <c r="U188" s="1" t="n">
        <v>1580610678023.4</v>
      </c>
      <c r="V188" s="1" t="n">
        <v>1546701216839.3</v>
      </c>
      <c r="W188" s="1" t="n">
        <v>1557361496936.2</v>
      </c>
      <c r="X188" s="1" t="n">
        <v>1573409221293.8</v>
      </c>
      <c r="Y188" s="1" t="n">
        <v>1540546200588.1</v>
      </c>
      <c r="Z188" s="1" t="n">
        <v>1567715117562.2</v>
      </c>
      <c r="AA188" s="2" t="n">
        <v>2.866e-06</v>
      </c>
      <c r="AB188" s="2" t="n">
        <v>2.866e-06</v>
      </c>
      <c r="AC188" s="2" t="n">
        <v>2.866e-06</v>
      </c>
      <c r="AD188" s="2" t="n">
        <v>2.866e-06</v>
      </c>
      <c r="AE188" s="2" t="n">
        <v>2.866e-06</v>
      </c>
      <c r="AF188" s="2" t="n">
        <v>2.866e-06</v>
      </c>
      <c r="AG188" s="2" t="n">
        <v>2.866e-06</v>
      </c>
      <c r="AH188" s="2" t="n">
        <v>2.866e-06</v>
      </c>
      <c r="AI188" s="2" t="n">
        <v>2.866e-06</v>
      </c>
      <c r="AJ188" s="2" t="n">
        <v>2.866e-06</v>
      </c>
      <c r="AK188" s="2" t="n">
        <v>2.866e-06</v>
      </c>
      <c r="AL188" s="2" t="n">
        <v>2.866e-06</v>
      </c>
      <c r="AM188" s="2" t="n">
        <v>2.866e-06</v>
      </c>
      <c r="AN188" s="2" t="n">
        <v>2.866e-06</v>
      </c>
      <c r="AO188" s="2" t="n">
        <v>2.866e-06</v>
      </c>
      <c r="AP188" s="2" t="n">
        <v>2.866e-06</v>
      </c>
      <c r="AQ188" s="2" t="n">
        <v>2.866e-06</v>
      </c>
      <c r="AR188" s="2" t="n">
        <v>2.866e-06</v>
      </c>
      <c r="AS188" s="2" t="n">
        <v>2.866e-06</v>
      </c>
      <c r="AT188" s="2" t="n">
        <v>2.866e-06</v>
      </c>
      <c r="AU188" s="2" t="n">
        <v>2.866e-06</v>
      </c>
      <c r="AV188" s="2" t="n">
        <v>2.866e-06</v>
      </c>
      <c r="AW188" s="2" t="n">
        <v>2.866e-06</v>
      </c>
      <c r="AX188" s="2" t="n">
        <v>2.866e-06</v>
      </c>
      <c r="AY188" s="1" t="n">
        <v>0.037701825961583</v>
      </c>
      <c r="AZ188" s="2" t="n">
        <v>3.2170276961671e-06</v>
      </c>
      <c r="BA188" s="2" t="n">
        <v>6.2711867928556e-07</v>
      </c>
      <c r="BB188" s="2" t="n">
        <v>-1.2616076876841e-07</v>
      </c>
      <c r="BC188" s="2" t="n">
        <v>1.8146530961687e-06</v>
      </c>
      <c r="BD188" s="2" t="n">
        <v>-9.294275288623201e-06</v>
      </c>
      <c r="BE188" s="2" t="n">
        <v>-1.0703768173639e-05</v>
      </c>
      <c r="BF188" s="2" t="n">
        <v>-6.4701987213683e-06</v>
      </c>
      <c r="BG188" s="2" t="n">
        <v>-1.095650718427e-05</v>
      </c>
      <c r="BH188" s="2" t="n">
        <v>-6.0565990343491e-06</v>
      </c>
      <c r="BI188" s="2" t="n">
        <v>-1.0717091287761e-05</v>
      </c>
      <c r="BJ188" s="2" t="n">
        <v>-1.1095043875529e-05</v>
      </c>
      <c r="BK188" s="2" t="n">
        <v>1.872152888408e-06</v>
      </c>
      <c r="BL188" s="2" t="n">
        <v>-8.797726623928501e-06</v>
      </c>
      <c r="BM188" s="2" t="n">
        <v>-1.0961393491178e-05</v>
      </c>
      <c r="BN188" s="2" t="n">
        <v>-7.2230748790682e-06</v>
      </c>
      <c r="BO188" s="2" t="n">
        <v>-1.0547413418218e-05</v>
      </c>
      <c r="BP188" s="2" t="n">
        <v>-6.840854309577e-06</v>
      </c>
      <c r="BQ188" s="2" t="n">
        <v>6.559855303761e-07</v>
      </c>
      <c r="BR188" s="2" t="n">
        <v>9.6345293242961e-08</v>
      </c>
      <c r="BS188" s="2" t="n">
        <v>-1.7101291253036e-06</v>
      </c>
      <c r="BT188" s="2" t="n">
        <v>-1.297557006518e-06</v>
      </c>
      <c r="BU188" s="2" t="n">
        <v>8.1083419766026e-07</v>
      </c>
      <c r="BV188" s="2" t="n">
        <v>1.7451886932794e-06</v>
      </c>
      <c r="BW188" s="2" t="n">
        <v>-1.0726651203737e-07</v>
      </c>
      <c r="BX188" s="1" t="n">
        <v>66828704.738265</v>
      </c>
      <c r="BY188" s="1" t="n">
        <v>12694835.695445</v>
      </c>
      <c r="BZ188" s="1" t="n">
        <v>-0.017277584533931</v>
      </c>
      <c r="CA188" s="1" t="n">
        <v>-0.016552277545771</v>
      </c>
      <c r="CB188" s="1" t="n">
        <v>0.035352657612442</v>
      </c>
      <c r="CC188" s="1" t="n">
        <v>-0.83078251590895</v>
      </c>
      <c r="CD188" s="1" t="n">
        <v>-0.83590929907357</v>
      </c>
      <c r="CE188" s="1" t="n">
        <v>742.4179650218</v>
      </c>
      <c r="CF188" s="1" t="n">
        <v>836.60442517517</v>
      </c>
    </row>
    <row r="189">
      <c r="A189" s="1" t="n">
        <v>361.95614772355</v>
      </c>
      <c r="B189" s="1" t="n">
        <v>0.035251431837886</v>
      </c>
      <c r="C189" s="1" t="n">
        <v>1563071013481</v>
      </c>
      <c r="D189" s="1" t="n">
        <v>1561924557189.2</v>
      </c>
      <c r="E189" s="1" t="n">
        <v>1550704249679.9</v>
      </c>
      <c r="F189" s="1" t="n">
        <v>1563931561116.7</v>
      </c>
      <c r="G189" s="1" t="n">
        <v>1514968393200.3</v>
      </c>
      <c r="H189" s="1" t="n">
        <v>1489612494838.6</v>
      </c>
      <c r="I189" s="1" t="n">
        <v>1546667314168.8</v>
      </c>
      <c r="J189" s="1" t="n">
        <v>1500433498340.4</v>
      </c>
      <c r="K189" s="1" t="n">
        <v>1514224087456.6</v>
      </c>
      <c r="L189" s="1" t="n">
        <v>1519788101399.4</v>
      </c>
      <c r="M189" s="1" t="n">
        <v>1490265156164.8</v>
      </c>
      <c r="N189" s="1" t="n">
        <v>1556651744055</v>
      </c>
      <c r="O189" s="1" t="n">
        <v>1536976729406.8</v>
      </c>
      <c r="P189" s="1" t="n">
        <v>1501476610595.5</v>
      </c>
      <c r="Q189" s="1" t="n">
        <v>1505955321245.5</v>
      </c>
      <c r="R189" s="1" t="n">
        <v>1517229028046.6</v>
      </c>
      <c r="S189" s="1" t="n">
        <v>1534291701722.2</v>
      </c>
      <c r="T189" s="1" t="n">
        <v>1567642139229.9</v>
      </c>
      <c r="U189" s="1" t="n">
        <v>1580334831659.2</v>
      </c>
      <c r="V189" s="1" t="n">
        <v>1546206787956.8</v>
      </c>
      <c r="W189" s="1" t="n">
        <v>1556942387526.5</v>
      </c>
      <c r="X189" s="1" t="n">
        <v>1573079943536.5</v>
      </c>
      <c r="Y189" s="1" t="n">
        <v>1539998401256.4</v>
      </c>
      <c r="Z189" s="1" t="n">
        <v>1567366704040.6</v>
      </c>
      <c r="AA189" s="2" t="n">
        <v>2.866e-06</v>
      </c>
      <c r="AB189" s="2" t="n">
        <v>2.866e-06</v>
      </c>
      <c r="AC189" s="2" t="n">
        <v>2.866e-06</v>
      </c>
      <c r="AD189" s="2" t="n">
        <v>2.866e-06</v>
      </c>
      <c r="AE189" s="2" t="n">
        <v>2.866e-06</v>
      </c>
      <c r="AF189" s="2" t="n">
        <v>2.866e-06</v>
      </c>
      <c r="AG189" s="2" t="n">
        <v>2.866e-06</v>
      </c>
      <c r="AH189" s="2" t="n">
        <v>2.866e-06</v>
      </c>
      <c r="AI189" s="2" t="n">
        <v>2.866e-06</v>
      </c>
      <c r="AJ189" s="2" t="n">
        <v>2.866e-06</v>
      </c>
      <c r="AK189" s="2" t="n">
        <v>2.866e-06</v>
      </c>
      <c r="AL189" s="2" t="n">
        <v>2.866e-06</v>
      </c>
      <c r="AM189" s="2" t="n">
        <v>2.866e-06</v>
      </c>
      <c r="AN189" s="2" t="n">
        <v>2.866e-06</v>
      </c>
      <c r="AO189" s="2" t="n">
        <v>2.866e-06</v>
      </c>
      <c r="AP189" s="2" t="n">
        <v>2.866e-06</v>
      </c>
      <c r="AQ189" s="2" t="n">
        <v>2.866e-06</v>
      </c>
      <c r="AR189" s="2" t="n">
        <v>2.866e-06</v>
      </c>
      <c r="AS189" s="2" t="n">
        <v>2.866e-06</v>
      </c>
      <c r="AT189" s="2" t="n">
        <v>2.866e-06</v>
      </c>
      <c r="AU189" s="2" t="n">
        <v>2.866e-06</v>
      </c>
      <c r="AV189" s="2" t="n">
        <v>2.866e-06</v>
      </c>
      <c r="AW189" s="2" t="n">
        <v>2.866e-06</v>
      </c>
      <c r="AX189" s="2" t="n">
        <v>2.866e-06</v>
      </c>
      <c r="AY189" s="1" t="n">
        <v>0.037912294054491</v>
      </c>
      <c r="AZ189" s="2" t="n">
        <v>3.2157450245003e-06</v>
      </c>
      <c r="BA189" s="2" t="n">
        <v>6.2481168972662e-07</v>
      </c>
      <c r="BB189" s="2" t="n">
        <v>-1.2685646229509e-07</v>
      </c>
      <c r="BC189" s="2" t="n">
        <v>1.8149771073501e-06</v>
      </c>
      <c r="BD189" s="2" t="n">
        <v>-9.2904953839189e-06</v>
      </c>
      <c r="BE189" s="2" t="n">
        <v>-1.0702938334234e-05</v>
      </c>
      <c r="BF189" s="2" t="n">
        <v>-6.468565606731e-06</v>
      </c>
      <c r="BG189" s="2" t="n">
        <v>-1.0952452493683e-05</v>
      </c>
      <c r="BH189" s="2" t="n">
        <v>-6.0554631034376e-06</v>
      </c>
      <c r="BI189" s="2" t="n">
        <v>-1.0713800767783e-05</v>
      </c>
      <c r="BJ189" s="2" t="n">
        <v>-1.1093968590222e-05</v>
      </c>
      <c r="BK189" s="2" t="n">
        <v>1.8728395650628e-06</v>
      </c>
      <c r="BL189" s="2" t="n">
        <v>-8.796383016081899e-06</v>
      </c>
      <c r="BM189" s="2" t="n">
        <v>-1.0958385320711e-05</v>
      </c>
      <c r="BN189" s="2" t="n">
        <v>-7.2219912732367e-06</v>
      </c>
      <c r="BO189" s="2" t="n">
        <v>-1.0543917978934e-05</v>
      </c>
      <c r="BP189" s="2" t="n">
        <v>-6.8386522573817e-06</v>
      </c>
      <c r="BQ189" s="2" t="n">
        <v>6.5653943484791e-07</v>
      </c>
      <c r="BR189" s="2" t="n">
        <v>9.7268779517101e-08</v>
      </c>
      <c r="BS189" s="2" t="n">
        <v>-1.7099512585427e-06</v>
      </c>
      <c r="BT189" s="2" t="n">
        <v>-1.2980880699844e-06</v>
      </c>
      <c r="BU189" s="2" t="n">
        <v>8.1131374796368e-07</v>
      </c>
      <c r="BV189" s="2" t="n">
        <v>1.7460614865708e-06</v>
      </c>
      <c r="BW189" s="2" t="n">
        <v>-1.0554616835283e-07</v>
      </c>
      <c r="BX189" s="1" t="n">
        <v>67173478.97069401</v>
      </c>
      <c r="BY189" s="1" t="n">
        <v>12752926.757605</v>
      </c>
      <c r="BZ189" s="1" t="n">
        <v>-0.017376004838494</v>
      </c>
      <c r="CA189" s="1" t="n">
        <v>-0.016646061328898</v>
      </c>
      <c r="CB189" s="1" t="n">
        <v>0.035545581117746</v>
      </c>
      <c r="CC189" s="1" t="n">
        <v>-0.83628107464205</v>
      </c>
      <c r="CD189" s="1" t="n">
        <v>-0.84139438076995</v>
      </c>
      <c r="CE189" s="1" t="n">
        <v>742.81481781405</v>
      </c>
      <c r="CF189" s="1" t="n">
        <v>837.10277996473</v>
      </c>
    </row>
    <row r="190">
      <c r="A190" s="1" t="n">
        <v>363.95614772355</v>
      </c>
      <c r="B190" s="1" t="n">
        <v>0.035459624917593</v>
      </c>
      <c r="C190" s="1" t="n">
        <v>1562676490185.9</v>
      </c>
      <c r="D190" s="1" t="n">
        <v>1561501244488.6</v>
      </c>
      <c r="E190" s="1" t="n">
        <v>1550228240494.9</v>
      </c>
      <c r="F190" s="1" t="n">
        <v>1563564710479.3</v>
      </c>
      <c r="G190" s="1" t="n">
        <v>1514302657509.9</v>
      </c>
      <c r="H190" s="1" t="n">
        <v>1488780717402</v>
      </c>
      <c r="I190" s="1" t="n">
        <v>1546227855937</v>
      </c>
      <c r="J190" s="1" t="n">
        <v>1499728562859.5</v>
      </c>
      <c r="K190" s="1" t="n">
        <v>1513556905788.5</v>
      </c>
      <c r="L190" s="1" t="n">
        <v>1519171254901.3</v>
      </c>
      <c r="M190" s="1" t="n">
        <v>1489430631912.1</v>
      </c>
      <c r="N190" s="1" t="n">
        <v>1556214947001.9</v>
      </c>
      <c r="O190" s="1" t="n">
        <v>1536472370254.4</v>
      </c>
      <c r="P190" s="1" t="n">
        <v>1500717447124.3</v>
      </c>
      <c r="Q190" s="1" t="n">
        <v>1505235971098.9</v>
      </c>
      <c r="R190" s="1" t="n">
        <v>1516605961544.5</v>
      </c>
      <c r="S190" s="1" t="n">
        <v>1533743715887.9</v>
      </c>
      <c r="T190" s="1" t="n">
        <v>1567293777588.5</v>
      </c>
      <c r="U190" s="1" t="n">
        <v>1580058518986.1</v>
      </c>
      <c r="V190" s="1" t="n">
        <v>1545712237597.1</v>
      </c>
      <c r="W190" s="1" t="n">
        <v>1556523055367</v>
      </c>
      <c r="X190" s="1" t="n">
        <v>1572750208931</v>
      </c>
      <c r="Y190" s="1" t="n">
        <v>1539450268015.4</v>
      </c>
      <c r="Z190" s="1" t="n">
        <v>1567017916495.9</v>
      </c>
      <c r="AA190" s="2" t="n">
        <v>2.866e-06</v>
      </c>
      <c r="AB190" s="2" t="n">
        <v>2.866e-06</v>
      </c>
      <c r="AC190" s="2" t="n">
        <v>2.866e-06</v>
      </c>
      <c r="AD190" s="2" t="n">
        <v>2.866e-06</v>
      </c>
      <c r="AE190" s="2" t="n">
        <v>2.866e-06</v>
      </c>
      <c r="AF190" s="2" t="n">
        <v>2.866e-06</v>
      </c>
      <c r="AG190" s="2" t="n">
        <v>2.866e-06</v>
      </c>
      <c r="AH190" s="2" t="n">
        <v>2.866e-06</v>
      </c>
      <c r="AI190" s="2" t="n">
        <v>2.866e-06</v>
      </c>
      <c r="AJ190" s="2" t="n">
        <v>2.866e-06</v>
      </c>
      <c r="AK190" s="2" t="n">
        <v>2.866e-06</v>
      </c>
      <c r="AL190" s="2" t="n">
        <v>2.866e-06</v>
      </c>
      <c r="AM190" s="2" t="n">
        <v>2.866e-06</v>
      </c>
      <c r="AN190" s="2" t="n">
        <v>2.866e-06</v>
      </c>
      <c r="AO190" s="2" t="n">
        <v>2.866e-06</v>
      </c>
      <c r="AP190" s="2" t="n">
        <v>2.866e-06</v>
      </c>
      <c r="AQ190" s="2" t="n">
        <v>2.866e-06</v>
      </c>
      <c r="AR190" s="2" t="n">
        <v>2.866e-06</v>
      </c>
      <c r="AS190" s="2" t="n">
        <v>2.866e-06</v>
      </c>
      <c r="AT190" s="2" t="n">
        <v>2.866e-06</v>
      </c>
      <c r="AU190" s="2" t="n">
        <v>2.866e-06</v>
      </c>
      <c r="AV190" s="2" t="n">
        <v>2.866e-06</v>
      </c>
      <c r="AW190" s="2" t="n">
        <v>2.866e-06</v>
      </c>
      <c r="AX190" s="2" t="n">
        <v>2.866e-06</v>
      </c>
      <c r="AY190" s="1" t="n">
        <v>0.038122751404788</v>
      </c>
      <c r="AZ190" s="2" t="n">
        <v>3.21447536027e-06</v>
      </c>
      <c r="BA190" s="2" t="n">
        <v>6.2254470396696e-07</v>
      </c>
      <c r="BB190" s="2" t="n">
        <v>-1.274965677145e-07</v>
      </c>
      <c r="BC190" s="2" t="n">
        <v>1.8153336134227e-06</v>
      </c>
      <c r="BD190" s="2" t="n">
        <v>-9.2867508921603e-06</v>
      </c>
      <c r="BE190" s="2" t="n">
        <v>-1.0702121410123e-05</v>
      </c>
      <c r="BF190" s="2" t="n">
        <v>-6.4668723356258e-06</v>
      </c>
      <c r="BG190" s="2" t="n">
        <v>-1.0948548440157e-05</v>
      </c>
      <c r="BH190" s="2" t="n">
        <v>-6.0543585258987e-06</v>
      </c>
      <c r="BI190" s="2" t="n">
        <v>-1.0710558289609e-05</v>
      </c>
      <c r="BJ190" s="2" t="n">
        <v>-1.1092900799294e-05</v>
      </c>
      <c r="BK190" s="2" t="n">
        <v>1.8735410625609e-06</v>
      </c>
      <c r="BL190" s="2" t="n">
        <v>-8.7950752703926e-06</v>
      </c>
      <c r="BM190" s="2" t="n">
        <v>-1.0955316576353e-05</v>
      </c>
      <c r="BN190" s="2" t="n">
        <v>-7.2207169815047e-06</v>
      </c>
      <c r="BO190" s="2" t="n">
        <v>-1.0540568480081e-05</v>
      </c>
      <c r="BP190" s="2" t="n">
        <v>-6.8364172243003e-06</v>
      </c>
      <c r="BQ190" s="2" t="n">
        <v>6.5707192052849e-07</v>
      </c>
      <c r="BR190" s="2" t="n">
        <v>9.818145695055001e-08</v>
      </c>
      <c r="BS190" s="2" t="n">
        <v>-1.7094511755778e-06</v>
      </c>
      <c r="BT190" s="2" t="n">
        <v>-1.2986083722336e-06</v>
      </c>
      <c r="BU190" s="2" t="n">
        <v>8.1179559964892e-07</v>
      </c>
      <c r="BV190" s="2" t="n">
        <v>1.7469389767071e-06</v>
      </c>
      <c r="BW190" s="2" t="n">
        <v>-1.0384773818927e-07</v>
      </c>
      <c r="BX190" s="1" t="n">
        <v>67518519.82306901</v>
      </c>
      <c r="BY190" s="1" t="n">
        <v>12811053.318265</v>
      </c>
      <c r="BZ190" s="1" t="n">
        <v>-0.017474408473055</v>
      </c>
      <c r="CA190" s="1" t="n">
        <v>-0.016739824944233</v>
      </c>
      <c r="CB190" s="1" t="n">
        <v>0.035738466848582</v>
      </c>
      <c r="CC190" s="1" t="n">
        <v>-0.84175723080162</v>
      </c>
      <c r="CD190" s="1" t="n">
        <v>-0.84687485597328</v>
      </c>
      <c r="CE190" s="1" t="n">
        <v>743.2112116983</v>
      </c>
      <c r="CF190" s="1" t="n">
        <v>837.60033633895</v>
      </c>
    </row>
    <row r="191">
      <c r="A191" s="1" t="n">
        <v>365.95614772355</v>
      </c>
      <c r="B191" s="1" t="n">
        <v>0.035667806486177</v>
      </c>
      <c r="C191" s="1" t="n">
        <v>1562281666853.3</v>
      </c>
      <c r="D191" s="1" t="n">
        <v>1561077322746</v>
      </c>
      <c r="E191" s="1" t="n">
        <v>1549751948651.8</v>
      </c>
      <c r="F191" s="1" t="n">
        <v>1563197629007.8</v>
      </c>
      <c r="G191" s="1" t="n">
        <v>1513637761483.9</v>
      </c>
      <c r="H191" s="1" t="n">
        <v>1487950308674.9</v>
      </c>
      <c r="I191" s="1" t="n">
        <v>1545789148018.9</v>
      </c>
      <c r="J191" s="1" t="n">
        <v>1499025516005.1</v>
      </c>
      <c r="K191" s="1" t="n">
        <v>1512890998967.5</v>
      </c>
      <c r="L191" s="1" t="n">
        <v>1518555624665.4</v>
      </c>
      <c r="M191" s="1" t="n">
        <v>1488597417664.7</v>
      </c>
      <c r="N191" s="1" t="n">
        <v>1555777744397.6</v>
      </c>
      <c r="O191" s="1" t="n">
        <v>1535968981590.1</v>
      </c>
      <c r="P191" s="1" t="n">
        <v>1499959284358.5</v>
      </c>
      <c r="Q191" s="1" t="n">
        <v>1504517706878.6</v>
      </c>
      <c r="R191" s="1" t="n">
        <v>1515984289759.4</v>
      </c>
      <c r="S191" s="1" t="n">
        <v>1533196268142.4</v>
      </c>
      <c r="T191" s="1" t="n">
        <v>1566945139571.5</v>
      </c>
      <c r="U191" s="1" t="n">
        <v>1579781746502.4</v>
      </c>
      <c r="V191" s="1" t="n">
        <v>1545217577133</v>
      </c>
      <c r="W191" s="1" t="n">
        <v>1556103510416.3</v>
      </c>
      <c r="X191" s="1" t="n">
        <v>1572420024927.2</v>
      </c>
      <c r="Y191" s="1" t="n">
        <v>1538901813929</v>
      </c>
      <c r="Z191" s="1" t="n">
        <v>1566668760552.8</v>
      </c>
      <c r="AA191" s="2" t="n">
        <v>2.866e-06</v>
      </c>
      <c r="AB191" s="2" t="n">
        <v>2.866e-06</v>
      </c>
      <c r="AC191" s="2" t="n">
        <v>2.866e-06</v>
      </c>
      <c r="AD191" s="2" t="n">
        <v>2.866e-06</v>
      </c>
      <c r="AE191" s="2" t="n">
        <v>2.866e-06</v>
      </c>
      <c r="AF191" s="2" t="n">
        <v>2.866e-06</v>
      </c>
      <c r="AG191" s="2" t="n">
        <v>2.866e-06</v>
      </c>
      <c r="AH191" s="2" t="n">
        <v>2.866e-06</v>
      </c>
      <c r="AI191" s="2" t="n">
        <v>2.866e-06</v>
      </c>
      <c r="AJ191" s="2" t="n">
        <v>2.866e-06</v>
      </c>
      <c r="AK191" s="2" t="n">
        <v>2.866e-06</v>
      </c>
      <c r="AL191" s="2" t="n">
        <v>2.866e-06</v>
      </c>
      <c r="AM191" s="2" t="n">
        <v>2.866e-06</v>
      </c>
      <c r="AN191" s="2" t="n">
        <v>2.866e-06</v>
      </c>
      <c r="AO191" s="2" t="n">
        <v>2.866e-06</v>
      </c>
      <c r="AP191" s="2" t="n">
        <v>2.866e-06</v>
      </c>
      <c r="AQ191" s="2" t="n">
        <v>2.866e-06</v>
      </c>
      <c r="AR191" s="2" t="n">
        <v>2.866e-06</v>
      </c>
      <c r="AS191" s="2" t="n">
        <v>2.866e-06</v>
      </c>
      <c r="AT191" s="2" t="n">
        <v>2.866e-06</v>
      </c>
      <c r="AU191" s="2" t="n">
        <v>2.866e-06</v>
      </c>
      <c r="AV191" s="2" t="n">
        <v>2.866e-06</v>
      </c>
      <c r="AW191" s="2" t="n">
        <v>2.866e-06</v>
      </c>
      <c r="AX191" s="2" t="n">
        <v>2.866e-06</v>
      </c>
      <c r="AY191" s="1" t="n">
        <v>0.038333198160975</v>
      </c>
      <c r="AZ191" s="2" t="n">
        <v>3.2132117877233e-06</v>
      </c>
      <c r="BA191" s="2" t="n">
        <v>6.2028616944824e-07</v>
      </c>
      <c r="BB191" s="2" t="n">
        <v>-1.2814828359746e-07</v>
      </c>
      <c r="BC191" s="2" t="n">
        <v>1.8157008468271e-06</v>
      </c>
      <c r="BD191" s="2" t="n">
        <v>-9.2830062317913e-06</v>
      </c>
      <c r="BE191" s="2" t="n">
        <v>-1.0701279408674e-05</v>
      </c>
      <c r="BF191" s="2" t="n">
        <v>-6.4652129401983e-06</v>
      </c>
      <c r="BG191" s="2" t="n">
        <v>-1.0944586105741e-05</v>
      </c>
      <c r="BH191" s="2" t="n">
        <v>-6.053213742715e-06</v>
      </c>
      <c r="BI191" s="2" t="n">
        <v>-1.0707286685052e-05</v>
      </c>
      <c r="BJ191" s="2" t="n">
        <v>-1.1091836568881e-05</v>
      </c>
      <c r="BK191" s="2" t="n">
        <v>1.8742329195707e-06</v>
      </c>
      <c r="BL191" s="2" t="n">
        <v>-8.7937477638716e-06</v>
      </c>
      <c r="BM191" s="2" t="n">
        <v>-1.0952269598227e-05</v>
      </c>
      <c r="BN191" s="2" t="n">
        <v>-7.2195461355861e-06</v>
      </c>
      <c r="BO191" s="2" t="n">
        <v>-1.0537121236454e-05</v>
      </c>
      <c r="BP191" s="2" t="n">
        <v>-6.8341743296995e-06</v>
      </c>
      <c r="BQ191" s="2" t="n">
        <v>6.5760683954864e-07</v>
      </c>
      <c r="BR191" s="2" t="n">
        <v>9.9076083090992e-08</v>
      </c>
      <c r="BS191" s="2" t="n">
        <v>-1.7091050288147e-06</v>
      </c>
      <c r="BT191" s="2" t="n">
        <v>-1.2991000678342e-06</v>
      </c>
      <c r="BU191" s="2" t="n">
        <v>8.1226391452417e-07</v>
      </c>
      <c r="BV191" s="2" t="n">
        <v>1.7478106226815e-06</v>
      </c>
      <c r="BW191" s="2" t="n">
        <v>-1.0215965070529e-07</v>
      </c>
      <c r="BX191" s="1" t="n">
        <v>67863825.492672</v>
      </c>
      <c r="BY191" s="1" t="n">
        <v>12869215.085572</v>
      </c>
      <c r="BZ191" s="1" t="n">
        <v>-0.017572795516773</v>
      </c>
      <c r="CA191" s="1" t="n">
        <v>-0.016833568482319</v>
      </c>
      <c r="CB191" s="1" t="n">
        <v>0.035931314817369</v>
      </c>
      <c r="CC191" s="1" t="n">
        <v>-0.84725473824488</v>
      </c>
      <c r="CD191" s="1" t="n">
        <v>-0.85236584237303</v>
      </c>
      <c r="CE191" s="1" t="n">
        <v>743.60713240291</v>
      </c>
      <c r="CF191" s="1" t="n">
        <v>838.09710150679</v>
      </c>
    </row>
    <row r="192">
      <c r="A192" s="1" t="n">
        <v>367.95614772355</v>
      </c>
      <c r="B192" s="1" t="n">
        <v>0.035875976659021</v>
      </c>
      <c r="C192" s="1" t="n">
        <v>1561886553815.9</v>
      </c>
      <c r="D192" s="1" t="n">
        <v>1560652802487</v>
      </c>
      <c r="E192" s="1" t="n">
        <v>1549275385389.7</v>
      </c>
      <c r="F192" s="1" t="n">
        <v>1562830323704.9</v>
      </c>
      <c r="G192" s="1" t="n">
        <v>1512973729803.2</v>
      </c>
      <c r="H192" s="1" t="n">
        <v>1487121305767.4</v>
      </c>
      <c r="I192" s="1" t="n">
        <v>1545351209135.9</v>
      </c>
      <c r="J192" s="1" t="n">
        <v>1498324381853.7</v>
      </c>
      <c r="K192" s="1" t="n">
        <v>1512226398747.2</v>
      </c>
      <c r="L192" s="1" t="n">
        <v>1517941238435.5</v>
      </c>
      <c r="M192" s="1" t="n">
        <v>1487765550542.2</v>
      </c>
      <c r="N192" s="1" t="n">
        <v>1555340146313.7</v>
      </c>
      <c r="O192" s="1" t="n">
        <v>1535466585991.3</v>
      </c>
      <c r="P192" s="1" t="n">
        <v>1499202153185.7</v>
      </c>
      <c r="Q192" s="1" t="n">
        <v>1503800557362.6</v>
      </c>
      <c r="R192" s="1" t="n">
        <v>1515364040651.2</v>
      </c>
      <c r="S192" s="1" t="n">
        <v>1532649379238.4</v>
      </c>
      <c r="T192" s="1" t="n">
        <v>1566596232420.1</v>
      </c>
      <c r="U192" s="1" t="n">
        <v>1579504520409.4</v>
      </c>
      <c r="V192" s="1" t="n">
        <v>1544722821448.2</v>
      </c>
      <c r="W192" s="1" t="n">
        <v>1555683762298.2</v>
      </c>
      <c r="X192" s="1" t="n">
        <v>1572089400410.5</v>
      </c>
      <c r="Y192" s="1" t="n">
        <v>1538353051779</v>
      </c>
      <c r="Z192" s="1" t="n">
        <v>1566319241857.5</v>
      </c>
      <c r="AA192" s="2" t="n">
        <v>2.866e-06</v>
      </c>
      <c r="AB192" s="2" t="n">
        <v>2.866e-06</v>
      </c>
      <c r="AC192" s="2" t="n">
        <v>2.866e-06</v>
      </c>
      <c r="AD192" s="2" t="n">
        <v>2.866e-06</v>
      </c>
      <c r="AE192" s="2" t="n">
        <v>2.866e-06</v>
      </c>
      <c r="AF192" s="2" t="n">
        <v>2.866e-06</v>
      </c>
      <c r="AG192" s="2" t="n">
        <v>2.866e-06</v>
      </c>
      <c r="AH192" s="2" t="n">
        <v>2.866e-06</v>
      </c>
      <c r="AI192" s="2" t="n">
        <v>2.866e-06</v>
      </c>
      <c r="AJ192" s="2" t="n">
        <v>2.866e-06</v>
      </c>
      <c r="AK192" s="2" t="n">
        <v>2.866e-06</v>
      </c>
      <c r="AL192" s="2" t="n">
        <v>2.866e-06</v>
      </c>
      <c r="AM192" s="2" t="n">
        <v>2.866e-06</v>
      </c>
      <c r="AN192" s="2" t="n">
        <v>2.866e-06</v>
      </c>
      <c r="AO192" s="2" t="n">
        <v>2.866e-06</v>
      </c>
      <c r="AP192" s="2" t="n">
        <v>2.866e-06</v>
      </c>
      <c r="AQ192" s="2" t="n">
        <v>2.866e-06</v>
      </c>
      <c r="AR192" s="2" t="n">
        <v>2.866e-06</v>
      </c>
      <c r="AS192" s="2" t="n">
        <v>2.866e-06</v>
      </c>
      <c r="AT192" s="2" t="n">
        <v>2.866e-06</v>
      </c>
      <c r="AU192" s="2" t="n">
        <v>2.866e-06</v>
      </c>
      <c r="AV192" s="2" t="n">
        <v>2.866e-06</v>
      </c>
      <c r="AW192" s="2" t="n">
        <v>2.866e-06</v>
      </c>
      <c r="AX192" s="2" t="n">
        <v>2.866e-06</v>
      </c>
      <c r="AY192" s="1" t="n">
        <v>0.038543634395797</v>
      </c>
      <c r="AZ192" s="2" t="n">
        <v>3.2119562315717e-06</v>
      </c>
      <c r="BA192" s="2" t="n">
        <v>6.1805272675033e-07</v>
      </c>
      <c r="BB192" s="2" t="n">
        <v>-1.2878809039718e-07</v>
      </c>
      <c r="BC192" s="2" t="n">
        <v>1.8160838134376e-06</v>
      </c>
      <c r="BD192" s="2" t="n">
        <v>-9.2792765163933e-06</v>
      </c>
      <c r="BE192" s="2" t="n">
        <v>-1.0700429503252e-05</v>
      </c>
      <c r="BF192" s="2" t="n">
        <v>-6.4635464751136e-06</v>
      </c>
      <c r="BG192" s="2" t="n">
        <v>-1.094065184116e-05</v>
      </c>
      <c r="BH192" s="2" t="n">
        <v>-6.0520584273207e-06</v>
      </c>
      <c r="BI192" s="2" t="n">
        <v>-1.0704021059591e-05</v>
      </c>
      <c r="BJ192" s="2" t="n">
        <v>-1.1090774145885e-05</v>
      </c>
      <c r="BK192" s="2" t="n">
        <v>1.8749251193396e-06</v>
      </c>
      <c r="BL192" s="2" t="n">
        <v>-8.792422863432001e-06</v>
      </c>
      <c r="BM192" s="2" t="n">
        <v>-1.0949207827288e-05</v>
      </c>
      <c r="BN192" s="2" t="n">
        <v>-7.218367475412e-06</v>
      </c>
      <c r="BO192" s="2" t="n">
        <v>-1.053367217904e-05</v>
      </c>
      <c r="BP192" s="2" t="n">
        <v>-6.8319168399613e-06</v>
      </c>
      <c r="BQ192" s="2" t="n">
        <v>6.581348144121401e-07</v>
      </c>
      <c r="BR192" s="2" t="n">
        <v>9.9958335596323e-08</v>
      </c>
      <c r="BS192" s="2" t="n">
        <v>-1.7087222614934e-06</v>
      </c>
      <c r="BT192" s="2" t="n">
        <v>-1.2995716668097e-06</v>
      </c>
      <c r="BU192" s="2" t="n">
        <v>8.1272304416769e-07</v>
      </c>
      <c r="BV192" s="2" t="n">
        <v>1.7486825875787e-06</v>
      </c>
      <c r="BW192" s="2" t="n">
        <v>-1.0048607376562e-07</v>
      </c>
      <c r="BX192" s="1" t="n">
        <v>68209394.136985</v>
      </c>
      <c r="BY192" s="1" t="n">
        <v>12927411.761202</v>
      </c>
      <c r="BZ192" s="1" t="n">
        <v>-0.017671165944346</v>
      </c>
      <c r="CA192" s="1" t="n">
        <v>-0.016927291902698</v>
      </c>
      <c r="CB192" s="1" t="n">
        <v>0.036124125039989</v>
      </c>
      <c r="CC192" s="1" t="n">
        <v>-0.85275365609502</v>
      </c>
      <c r="CD192" s="1" t="n">
        <v>-0.85785979429188</v>
      </c>
      <c r="CE192" s="1" t="n">
        <v>744.00259130739</v>
      </c>
      <c r="CF192" s="1" t="n">
        <v>838.5930846991999</v>
      </c>
    </row>
    <row r="193">
      <c r="A193" s="1" t="n">
        <v>369.95614772355</v>
      </c>
      <c r="B193" s="1" t="n">
        <v>0.036084135539812</v>
      </c>
      <c r="C193" s="1" t="n">
        <v>1561491161378.8</v>
      </c>
      <c r="D193" s="1" t="n">
        <v>1560227694098.8</v>
      </c>
      <c r="E193" s="1" t="n">
        <v>1548798562342.6</v>
      </c>
      <c r="F193" s="1" t="n">
        <v>1562462801784.2</v>
      </c>
      <c r="G193" s="1" t="n">
        <v>1512310587262</v>
      </c>
      <c r="H193" s="1" t="n">
        <v>1486293745774.9</v>
      </c>
      <c r="I193" s="1" t="n">
        <v>1544914057751.5</v>
      </c>
      <c r="J193" s="1" t="n">
        <v>1497625187624.8</v>
      </c>
      <c r="K193" s="1" t="n">
        <v>1511563136977.1</v>
      </c>
      <c r="L193" s="1" t="n">
        <v>1517328124255.1</v>
      </c>
      <c r="M193" s="1" t="n">
        <v>1486935067562.9</v>
      </c>
      <c r="N193" s="1" t="n">
        <v>1554902162992.5</v>
      </c>
      <c r="O193" s="1" t="n">
        <v>1534965206223.6</v>
      </c>
      <c r="P193" s="1" t="n">
        <v>1498446083982</v>
      </c>
      <c r="Q193" s="1" t="n">
        <v>1503084550900.9</v>
      </c>
      <c r="R193" s="1" t="n">
        <v>1514745242556.7</v>
      </c>
      <c r="S193" s="1" t="n">
        <v>1532103070032.2</v>
      </c>
      <c r="T193" s="1" t="n">
        <v>1566247063355.6</v>
      </c>
      <c r="U193" s="1" t="n">
        <v>1579226846999.2</v>
      </c>
      <c r="V193" s="1" t="n">
        <v>1544227983894.7</v>
      </c>
      <c r="W193" s="1" t="n">
        <v>1555263820740</v>
      </c>
      <c r="X193" s="1" t="n">
        <v>1571758343661.3</v>
      </c>
      <c r="Y193" s="1" t="n">
        <v>1537803994266.1</v>
      </c>
      <c r="Z193" s="1" t="n">
        <v>1565969366019.2</v>
      </c>
      <c r="AA193" s="2" t="n">
        <v>2.866e-06</v>
      </c>
      <c r="AB193" s="2" t="n">
        <v>2.866e-06</v>
      </c>
      <c r="AC193" s="2" t="n">
        <v>2.866e-06</v>
      </c>
      <c r="AD193" s="2" t="n">
        <v>2.866e-06</v>
      </c>
      <c r="AE193" s="2" t="n">
        <v>2.866e-06</v>
      </c>
      <c r="AF193" s="2" t="n">
        <v>2.866e-06</v>
      </c>
      <c r="AG193" s="2" t="n">
        <v>2.866e-06</v>
      </c>
      <c r="AH193" s="2" t="n">
        <v>2.866e-06</v>
      </c>
      <c r="AI193" s="2" t="n">
        <v>2.866e-06</v>
      </c>
      <c r="AJ193" s="2" t="n">
        <v>2.866e-06</v>
      </c>
      <c r="AK193" s="2" t="n">
        <v>2.866e-06</v>
      </c>
      <c r="AL193" s="2" t="n">
        <v>2.866e-06</v>
      </c>
      <c r="AM193" s="2" t="n">
        <v>2.866e-06</v>
      </c>
      <c r="AN193" s="2" t="n">
        <v>2.866e-06</v>
      </c>
      <c r="AO193" s="2" t="n">
        <v>2.866e-06</v>
      </c>
      <c r="AP193" s="2" t="n">
        <v>2.866e-06</v>
      </c>
      <c r="AQ193" s="2" t="n">
        <v>2.866e-06</v>
      </c>
      <c r="AR193" s="2" t="n">
        <v>2.866e-06</v>
      </c>
      <c r="AS193" s="2" t="n">
        <v>2.866e-06</v>
      </c>
      <c r="AT193" s="2" t="n">
        <v>2.866e-06</v>
      </c>
      <c r="AU193" s="2" t="n">
        <v>2.866e-06</v>
      </c>
      <c r="AV193" s="2" t="n">
        <v>2.866e-06</v>
      </c>
      <c r="AW193" s="2" t="n">
        <v>2.866e-06</v>
      </c>
      <c r="AX193" s="2" t="n">
        <v>2.866e-06</v>
      </c>
      <c r="AY193" s="1" t="n">
        <v>0.038754060261161</v>
      </c>
      <c r="AZ193" s="2" t="n">
        <v>3.2107088896563e-06</v>
      </c>
      <c r="BA193" s="2" t="n">
        <v>6.158475365300799e-07</v>
      </c>
      <c r="BB193" s="2" t="n">
        <v>-1.2941024330162e-07</v>
      </c>
      <c r="BC193" s="2" t="n">
        <v>1.816481876555e-06</v>
      </c>
      <c r="BD193" s="2" t="n">
        <v>-9.2755644630587e-06</v>
      </c>
      <c r="BE193" s="2" t="n">
        <v>-1.0699577981668e-05</v>
      </c>
      <c r="BF193" s="2" t="n">
        <v>-6.4618659874102e-06</v>
      </c>
      <c r="BG193" s="2" t="n">
        <v>-1.0936762507728e-05</v>
      </c>
      <c r="BH193" s="2" t="n">
        <v>-6.0508965781695e-06</v>
      </c>
      <c r="BI193" s="2" t="n">
        <v>-1.0700767881621e-05</v>
      </c>
      <c r="BJ193" s="2" t="n">
        <v>-1.1089715334152e-05</v>
      </c>
      <c r="BK193" s="2" t="n">
        <v>1.8756209049674e-06</v>
      </c>
      <c r="BL193" s="2" t="n">
        <v>-8.791107213988001e-06</v>
      </c>
      <c r="BM193" s="2" t="n">
        <v>-1.0946127552068e-05</v>
      </c>
      <c r="BN193" s="2" t="n">
        <v>-7.2171548730427e-06</v>
      </c>
      <c r="BO193" s="2" t="n">
        <v>-1.0530241216792e-05</v>
      </c>
      <c r="BP193" s="2" t="n">
        <v>-6.8296448751616e-06</v>
      </c>
      <c r="BQ193" s="2" t="n">
        <v>6.5865357498375e-07</v>
      </c>
      <c r="BR193" s="2" t="n">
        <v>1.0083036036837e-07</v>
      </c>
      <c r="BS193" s="2" t="n">
        <v>-1.7082630689227e-06</v>
      </c>
      <c r="BT193" s="2" t="n">
        <v>-1.3000242463824e-06</v>
      </c>
      <c r="BU193" s="2" t="n">
        <v>8.131768174229599e-07</v>
      </c>
      <c r="BV193" s="2" t="n">
        <v>1.749556457337e-06</v>
      </c>
      <c r="BW193" s="2" t="n">
        <v>-9.882779184452e-08</v>
      </c>
      <c r="BX193" s="1" t="n">
        <v>68555223.931236</v>
      </c>
      <c r="BY193" s="1" t="n">
        <v>12985643.049698</v>
      </c>
      <c r="BZ193" s="1" t="n">
        <v>-0.017769519841036</v>
      </c>
      <c r="CA193" s="1" t="n">
        <v>-0.017020995292228</v>
      </c>
      <c r="CB193" s="1" t="n">
        <v>0.036316897529905</v>
      </c>
      <c r="CC193" s="1" t="n">
        <v>-0.85829320335967</v>
      </c>
      <c r="CD193" s="1" t="n">
        <v>-0.86337859201528</v>
      </c>
      <c r="CE193" s="1" t="n">
        <v>744.39757578429</v>
      </c>
      <c r="CF193" s="1" t="n">
        <v>839.0883018337601</v>
      </c>
    </row>
    <row r="194">
      <c r="A194" s="1" t="n">
        <v>371.95614772355</v>
      </c>
      <c r="B194" s="1" t="n">
        <v>0.036292283231265</v>
      </c>
      <c r="C194" s="1" t="n">
        <v>1561095499873.8</v>
      </c>
      <c r="D194" s="1" t="n">
        <v>1559802007972</v>
      </c>
      <c r="E194" s="1" t="n">
        <v>1548321491202.6</v>
      </c>
      <c r="F194" s="1" t="n">
        <v>1562095070500.6</v>
      </c>
      <c r="G194" s="1" t="n">
        <v>1511648358651.9</v>
      </c>
      <c r="H194" s="1" t="n">
        <v>1485467665808.2</v>
      </c>
      <c r="I194" s="1" t="n">
        <v>1544477712414.9</v>
      </c>
      <c r="J194" s="1" t="n">
        <v>1496927964145.8</v>
      </c>
      <c r="K194" s="1" t="n">
        <v>1510901245354.4</v>
      </c>
      <c r="L194" s="1" t="n">
        <v>1516716310126.8</v>
      </c>
      <c r="M194" s="1" t="n">
        <v>1486106005620.6</v>
      </c>
      <c r="N194" s="1" t="n">
        <v>1554463804746.2</v>
      </c>
      <c r="O194" s="1" t="n">
        <v>1534464865167.8</v>
      </c>
      <c r="P194" s="1" t="n">
        <v>1497691106953</v>
      </c>
      <c r="Q194" s="1" t="n">
        <v>1502369709902.2</v>
      </c>
      <c r="R194" s="1" t="n">
        <v>1514127923922.8</v>
      </c>
      <c r="S194" s="1" t="n">
        <v>1531557359510.6</v>
      </c>
      <c r="T194" s="1" t="n">
        <v>1565897639593.5</v>
      </c>
      <c r="U194" s="1" t="n">
        <v>1578948732560.9</v>
      </c>
      <c r="V194" s="1" t="n">
        <v>1543733077125.7</v>
      </c>
      <c r="W194" s="1" t="n">
        <v>1554843695459</v>
      </c>
      <c r="X194" s="1" t="n">
        <v>1571426862781.9</v>
      </c>
      <c r="Y194" s="1" t="n">
        <v>1537254653972.4</v>
      </c>
      <c r="Z194" s="1" t="n">
        <v>1565619138630.4</v>
      </c>
      <c r="AA194" s="2" t="n">
        <v>2.866e-06</v>
      </c>
      <c r="AB194" s="2" t="n">
        <v>2.866e-06</v>
      </c>
      <c r="AC194" s="2" t="n">
        <v>2.866e-06</v>
      </c>
      <c r="AD194" s="2" t="n">
        <v>2.866e-06</v>
      </c>
      <c r="AE194" s="2" t="n">
        <v>2.866e-06</v>
      </c>
      <c r="AF194" s="2" t="n">
        <v>2.866e-06</v>
      </c>
      <c r="AG194" s="2" t="n">
        <v>2.866e-06</v>
      </c>
      <c r="AH194" s="2" t="n">
        <v>2.866e-06</v>
      </c>
      <c r="AI194" s="2" t="n">
        <v>2.866e-06</v>
      </c>
      <c r="AJ194" s="2" t="n">
        <v>2.866e-06</v>
      </c>
      <c r="AK194" s="2" t="n">
        <v>2.866e-06</v>
      </c>
      <c r="AL194" s="2" t="n">
        <v>2.866e-06</v>
      </c>
      <c r="AM194" s="2" t="n">
        <v>2.866e-06</v>
      </c>
      <c r="AN194" s="2" t="n">
        <v>2.866e-06</v>
      </c>
      <c r="AO194" s="2" t="n">
        <v>2.866e-06</v>
      </c>
      <c r="AP194" s="2" t="n">
        <v>2.866e-06</v>
      </c>
      <c r="AQ194" s="2" t="n">
        <v>2.866e-06</v>
      </c>
      <c r="AR194" s="2" t="n">
        <v>2.866e-06</v>
      </c>
      <c r="AS194" s="2" t="n">
        <v>2.866e-06</v>
      </c>
      <c r="AT194" s="2" t="n">
        <v>2.866e-06</v>
      </c>
      <c r="AU194" s="2" t="n">
        <v>2.866e-06</v>
      </c>
      <c r="AV194" s="2" t="n">
        <v>2.866e-06</v>
      </c>
      <c r="AW194" s="2" t="n">
        <v>2.866e-06</v>
      </c>
      <c r="AX194" s="2" t="n">
        <v>2.866e-06</v>
      </c>
      <c r="AY194" s="1" t="n">
        <v>0.038964475739464</v>
      </c>
      <c r="AZ194" s="2" t="n">
        <v>3.2094622238608e-06</v>
      </c>
      <c r="BA194" s="2" t="n">
        <v>6.136394423747401e-07</v>
      </c>
      <c r="BB194" s="2" t="n">
        <v>-1.3008620928016e-07</v>
      </c>
      <c r="BC194" s="2" t="n">
        <v>1.8168721876544e-06</v>
      </c>
      <c r="BD194" s="2" t="n">
        <v>-9.2718348164338e-06</v>
      </c>
      <c r="BE194" s="2" t="n">
        <v>-1.0698685774563e-05</v>
      </c>
      <c r="BF194" s="2" t="n">
        <v>-6.4602641465304e-06</v>
      </c>
      <c r="BG194" s="2" t="n">
        <v>-1.0932710898117e-05</v>
      </c>
      <c r="BH194" s="2" t="n">
        <v>-6.0496593877202e-06</v>
      </c>
      <c r="BI194" s="2" t="n">
        <v>-1.0697449416308e-05</v>
      </c>
      <c r="BJ194" s="2" t="n">
        <v>-1.1088652358283e-05</v>
      </c>
      <c r="BK194" s="2" t="n">
        <v>1.876294289335e-06</v>
      </c>
      <c r="BL194" s="2" t="n">
        <v>-8.7897400428505e-06</v>
      </c>
      <c r="BM194" s="2" t="n">
        <v>-1.0943106017196e-05</v>
      </c>
      <c r="BN194" s="2" t="n">
        <v>-7.2162057856535e-06</v>
      </c>
      <c r="BO194" s="2" t="n">
        <v>-1.0526589624751e-05</v>
      </c>
      <c r="BP194" s="2" t="n">
        <v>-6.8273842900221e-06</v>
      </c>
      <c r="BQ194" s="2" t="n">
        <v>6.5918997083437e-07</v>
      </c>
      <c r="BR194" s="2" t="n">
        <v>1.0168475259858e-07</v>
      </c>
      <c r="BS194" s="2" t="n">
        <v>-1.7082025788107e-06</v>
      </c>
      <c r="BT194" s="2" t="n">
        <v>-1.3004431343255e-06</v>
      </c>
      <c r="BU194" s="2" t="n">
        <v>8.1360642850479e-07</v>
      </c>
      <c r="BV194" s="2" t="n">
        <v>1.7504231672231e-06</v>
      </c>
      <c r="BW194" s="2" t="n">
        <v>-9.7173855013591e-08</v>
      </c>
      <c r="BX194" s="1" t="n">
        <v>68901313.06516901</v>
      </c>
      <c r="BY194" s="1" t="n">
        <v>13043908.657912</v>
      </c>
      <c r="BZ194" s="1" t="n">
        <v>-0.017867857077149</v>
      </c>
      <c r="CA194" s="1" t="n">
        <v>-0.017114678418962</v>
      </c>
      <c r="CB194" s="1" t="n">
        <v>0.036509632304643</v>
      </c>
      <c r="CC194" s="1" t="n">
        <v>-0.86378845091048</v>
      </c>
      <c r="CD194" s="1" t="n">
        <v>-0.86886875897381</v>
      </c>
      <c r="CE194" s="1" t="n">
        <v>744.79212418625</v>
      </c>
      <c r="CF194" s="1" t="n">
        <v>839.582741927</v>
      </c>
    </row>
    <row r="195">
      <c r="A195" s="1" t="n">
        <v>373.95614772355</v>
      </c>
      <c r="B195" s="1" t="n">
        <v>0.036500419844428</v>
      </c>
      <c r="C195" s="1" t="n">
        <v>1560699579536.6</v>
      </c>
      <c r="D195" s="1" t="n">
        <v>1559375754217.7</v>
      </c>
      <c r="E195" s="1" t="n">
        <v>1547844183612.2</v>
      </c>
      <c r="F195" s="1" t="n">
        <v>1561727137108</v>
      </c>
      <c r="G195" s="1" t="n">
        <v>1510987068677.8</v>
      </c>
      <c r="H195" s="1" t="n">
        <v>1484643102527</v>
      </c>
      <c r="I195" s="1" t="n">
        <v>1544042186801.8</v>
      </c>
      <c r="J195" s="1" t="n">
        <v>1496232739190.3</v>
      </c>
      <c r="K195" s="1" t="n">
        <v>1510240755788.8</v>
      </c>
      <c r="L195" s="1" t="n">
        <v>1516105823915.3</v>
      </c>
      <c r="M195" s="1" t="n">
        <v>1485278401414</v>
      </c>
      <c r="N195" s="1" t="n">
        <v>1554025081599.6</v>
      </c>
      <c r="O195" s="1" t="n">
        <v>1533965585148.6</v>
      </c>
      <c r="P195" s="1" t="n">
        <v>1496937251930.4</v>
      </c>
      <c r="Q195" s="1" t="n">
        <v>1501656054948.7</v>
      </c>
      <c r="R195" s="1" t="n">
        <v>1513512112685.4</v>
      </c>
      <c r="S195" s="1" t="n">
        <v>1531012264044.2</v>
      </c>
      <c r="T195" s="1" t="n">
        <v>1565547968398</v>
      </c>
      <c r="U195" s="1" t="n">
        <v>1578670183378.5</v>
      </c>
      <c r="V195" s="1" t="n">
        <v>1543238115047.6</v>
      </c>
      <c r="W195" s="1" t="n">
        <v>1554423396070</v>
      </c>
      <c r="X195" s="1" t="n">
        <v>1571094965791.2</v>
      </c>
      <c r="Y195" s="1" t="n">
        <v>1536705043450.8</v>
      </c>
      <c r="Z195" s="1" t="n">
        <v>1565268565170.8</v>
      </c>
      <c r="AA195" s="2" t="n">
        <v>2.866e-06</v>
      </c>
      <c r="AB195" s="2" t="n">
        <v>2.866e-06</v>
      </c>
      <c r="AC195" s="2" t="n">
        <v>2.866e-06</v>
      </c>
      <c r="AD195" s="2" t="n">
        <v>2.866e-06</v>
      </c>
      <c r="AE195" s="2" t="n">
        <v>2.866e-06</v>
      </c>
      <c r="AF195" s="2" t="n">
        <v>2.866e-06</v>
      </c>
      <c r="AG195" s="2" t="n">
        <v>2.866e-06</v>
      </c>
      <c r="AH195" s="2" t="n">
        <v>2.866e-06</v>
      </c>
      <c r="AI195" s="2" t="n">
        <v>2.866e-06</v>
      </c>
      <c r="AJ195" s="2" t="n">
        <v>2.866e-06</v>
      </c>
      <c r="AK195" s="2" t="n">
        <v>2.866e-06</v>
      </c>
      <c r="AL195" s="2" t="n">
        <v>2.866e-06</v>
      </c>
      <c r="AM195" s="2" t="n">
        <v>2.866e-06</v>
      </c>
      <c r="AN195" s="2" t="n">
        <v>2.866e-06</v>
      </c>
      <c r="AO195" s="2" t="n">
        <v>2.866e-06</v>
      </c>
      <c r="AP195" s="2" t="n">
        <v>2.866e-06</v>
      </c>
      <c r="AQ195" s="2" t="n">
        <v>2.866e-06</v>
      </c>
      <c r="AR195" s="2" t="n">
        <v>2.866e-06</v>
      </c>
      <c r="AS195" s="2" t="n">
        <v>2.866e-06</v>
      </c>
      <c r="AT195" s="2" t="n">
        <v>2.866e-06</v>
      </c>
      <c r="AU195" s="2" t="n">
        <v>2.866e-06</v>
      </c>
      <c r="AV195" s="2" t="n">
        <v>2.866e-06</v>
      </c>
      <c r="AW195" s="2" t="n">
        <v>2.866e-06</v>
      </c>
      <c r="AX195" s="2" t="n">
        <v>2.866e-06</v>
      </c>
      <c r="AY195" s="1" t="n">
        <v>0.039174881037444</v>
      </c>
      <c r="AZ195" s="2" t="n">
        <v>3.2082249340623e-06</v>
      </c>
      <c r="BA195" s="2" t="n">
        <v>6.1147497142775e-07</v>
      </c>
      <c r="BB195" s="2" t="n">
        <v>-1.3071387150077e-07</v>
      </c>
      <c r="BC195" s="2" t="n">
        <v>1.8172809643675e-06</v>
      </c>
      <c r="BD195" s="2" t="n">
        <v>-9.2681373045555e-06</v>
      </c>
      <c r="BE195" s="2" t="n">
        <v>-1.0697814003077e-05</v>
      </c>
      <c r="BF195" s="2" t="n">
        <v>-6.4586090533491e-06</v>
      </c>
      <c r="BG195" s="2" t="n">
        <v>-1.0928790284839e-05</v>
      </c>
      <c r="BH195" s="2" t="n">
        <v>-6.048443162456e-06</v>
      </c>
      <c r="BI195" s="2" t="n">
        <v>-1.0694177256871e-05</v>
      </c>
      <c r="BJ195" s="2" t="n">
        <v>-1.1087598057004e-05</v>
      </c>
      <c r="BK195" s="2" t="n">
        <v>1.8769853571919e-06</v>
      </c>
      <c r="BL195" s="2" t="n">
        <v>-8.7884083046195e-06</v>
      </c>
      <c r="BM195" s="2" t="n">
        <v>-1.0940037090177e-05</v>
      </c>
      <c r="BN195" s="2" t="n">
        <v>-7.2151001161761e-06</v>
      </c>
      <c r="BO195" s="2" t="n">
        <v>-1.0523054759977e-05</v>
      </c>
      <c r="BP195" s="2" t="n">
        <v>-6.8251039244666e-06</v>
      </c>
      <c r="BQ195" s="2" t="n">
        <v>6.5970582511285e-07</v>
      </c>
      <c r="BR195" s="2" t="n">
        <v>1.0253495785134e-07</v>
      </c>
      <c r="BS195" s="2" t="n">
        <v>-1.7078694861777e-06</v>
      </c>
      <c r="BT195" s="2" t="n">
        <v>-1.3008501614147e-06</v>
      </c>
      <c r="BU195" s="2" t="n">
        <v>8.1404074090871e-07</v>
      </c>
      <c r="BV195" s="2" t="n">
        <v>1.7512956581272e-06</v>
      </c>
      <c r="BW195" s="2" t="n">
        <v>-9.553925187012599e-08</v>
      </c>
      <c r="BX195" s="1" t="n">
        <v>69247659.720917</v>
      </c>
      <c r="BY195" s="1" t="n">
        <v>13102208.291689</v>
      </c>
      <c r="BZ195" s="1" t="n">
        <v>-0.017966177824348</v>
      </c>
      <c r="CA195" s="1" t="n">
        <v>-0.017208341432343</v>
      </c>
      <c r="CB195" s="1" t="n">
        <v>0.036702329377399</v>
      </c>
      <c r="CC195" s="1" t="n">
        <v>-0.86930868544442</v>
      </c>
      <c r="CD195" s="1" t="n">
        <v>-0.87437818784401</v>
      </c>
      <c r="CE195" s="1" t="n">
        <v>745.18621101461</v>
      </c>
      <c r="CF195" s="1" t="n">
        <v>840.07643349241</v>
      </c>
    </row>
    <row r="196">
      <c r="A196" s="1" t="n">
        <v>375.95614772355</v>
      </c>
      <c r="B196" s="1" t="n">
        <v>0.036708545486777</v>
      </c>
      <c r="C196" s="1" t="n">
        <v>1560303410731.7</v>
      </c>
      <c r="D196" s="1" t="n">
        <v>1558948943137.8</v>
      </c>
      <c r="E196" s="1" t="n">
        <v>1547366651007.5</v>
      </c>
      <c r="F196" s="1" t="n">
        <v>1561359008761.7</v>
      </c>
      <c r="G196" s="1" t="n">
        <v>1510326741976.7</v>
      </c>
      <c r="H196" s="1" t="n">
        <v>1483820092855.8</v>
      </c>
      <c r="I196" s="1" t="n">
        <v>1543607496995.8</v>
      </c>
      <c r="J196" s="1" t="n">
        <v>1495539539350.8</v>
      </c>
      <c r="K196" s="1" t="n">
        <v>1509581699278.2</v>
      </c>
      <c r="L196" s="1" t="n">
        <v>1515496693204.1</v>
      </c>
      <c r="M196" s="1" t="n">
        <v>1484452291509.6</v>
      </c>
      <c r="N196" s="1" t="n">
        <v>1553586003659.4</v>
      </c>
      <c r="O196" s="1" t="n">
        <v>1533467388960.2</v>
      </c>
      <c r="P196" s="1" t="n">
        <v>1496184548986.1</v>
      </c>
      <c r="Q196" s="1" t="n">
        <v>1500943610904</v>
      </c>
      <c r="R196" s="1" t="n">
        <v>1512897836945.2</v>
      </c>
      <c r="S196" s="1" t="n">
        <v>1530467804102.5</v>
      </c>
      <c r="T196" s="1" t="n">
        <v>1565198057026.3</v>
      </c>
      <c r="U196" s="1" t="n">
        <v>1578391205664.7</v>
      </c>
      <c r="V196" s="1" t="n">
        <v>1542743110909.8</v>
      </c>
      <c r="W196" s="1" t="n">
        <v>1554002932100.8</v>
      </c>
      <c r="X196" s="1" t="n">
        <v>1570762660916.9</v>
      </c>
      <c r="Y196" s="1" t="n">
        <v>1536155175068.7</v>
      </c>
      <c r="Z196" s="1" t="n">
        <v>1564917651178.6</v>
      </c>
      <c r="AA196" s="2" t="n">
        <v>2.866e-06</v>
      </c>
      <c r="AB196" s="2" t="n">
        <v>2.866e-06</v>
      </c>
      <c r="AC196" s="2" t="n">
        <v>2.866e-06</v>
      </c>
      <c r="AD196" s="2" t="n">
        <v>2.866e-06</v>
      </c>
      <c r="AE196" s="2" t="n">
        <v>2.866e-06</v>
      </c>
      <c r="AF196" s="2" t="n">
        <v>2.866e-06</v>
      </c>
      <c r="AG196" s="2" t="n">
        <v>2.866e-06</v>
      </c>
      <c r="AH196" s="2" t="n">
        <v>2.866e-06</v>
      </c>
      <c r="AI196" s="2" t="n">
        <v>2.866e-06</v>
      </c>
      <c r="AJ196" s="2" t="n">
        <v>2.866e-06</v>
      </c>
      <c r="AK196" s="2" t="n">
        <v>2.866e-06</v>
      </c>
      <c r="AL196" s="2" t="n">
        <v>2.866e-06</v>
      </c>
      <c r="AM196" s="2" t="n">
        <v>2.866e-06</v>
      </c>
      <c r="AN196" s="2" t="n">
        <v>2.866e-06</v>
      </c>
      <c r="AO196" s="2" t="n">
        <v>2.866e-06</v>
      </c>
      <c r="AP196" s="2" t="n">
        <v>2.866e-06</v>
      </c>
      <c r="AQ196" s="2" t="n">
        <v>2.866e-06</v>
      </c>
      <c r="AR196" s="2" t="n">
        <v>2.866e-06</v>
      </c>
      <c r="AS196" s="2" t="n">
        <v>2.866e-06</v>
      </c>
      <c r="AT196" s="2" t="n">
        <v>2.866e-06</v>
      </c>
      <c r="AU196" s="2" t="n">
        <v>2.866e-06</v>
      </c>
      <c r="AV196" s="2" t="n">
        <v>2.866e-06</v>
      </c>
      <c r="AW196" s="2" t="n">
        <v>2.866e-06</v>
      </c>
      <c r="AX196" s="2" t="n">
        <v>2.866e-06</v>
      </c>
      <c r="AY196" s="1" t="n">
        <v>0.039385276226643</v>
      </c>
      <c r="AZ196" s="2" t="n">
        <v>3.2069917643455e-06</v>
      </c>
      <c r="BA196" s="2" t="n">
        <v>6.0933608039556e-07</v>
      </c>
      <c r="BB196" s="2" t="n">
        <v>-1.313396107548e-07</v>
      </c>
      <c r="BC196" s="2" t="n">
        <v>1.8176926682685e-06</v>
      </c>
      <c r="BD196" s="2" t="n">
        <v>-9.264449314708999e-06</v>
      </c>
      <c r="BE196" s="2" t="n">
        <v>-1.0696935730201e-05</v>
      </c>
      <c r="BF196" s="2" t="n">
        <v>-6.4569572515272e-06</v>
      </c>
      <c r="BG196" s="2" t="n">
        <v>-1.0924870403064e-05</v>
      </c>
      <c r="BH196" s="2" t="n">
        <v>-6.0472038756942e-06</v>
      </c>
      <c r="BI196" s="2" t="n">
        <v>-1.0690903123917e-05</v>
      </c>
      <c r="BJ196" s="2" t="n">
        <v>-1.1086544267414e-05</v>
      </c>
      <c r="BK196" s="2" t="n">
        <v>1.8776776177701e-06</v>
      </c>
      <c r="BL196" s="2" t="n">
        <v>-8.787072343219699e-06</v>
      </c>
      <c r="BM196" s="2" t="n">
        <v>-1.0936967173083e-05</v>
      </c>
      <c r="BN196" s="2" t="n">
        <v>-7.2140249847336e-06</v>
      </c>
      <c r="BO196" s="2" t="n">
        <v>-1.0519487522236e-05</v>
      </c>
      <c r="BP196" s="2" t="n">
        <v>-6.8228209388252e-06</v>
      </c>
      <c r="BQ196" s="2" t="n">
        <v>6.6021914705312e-07</v>
      </c>
      <c r="BR196" s="2" t="n">
        <v>1.033771438667e-07</v>
      </c>
      <c r="BS196" s="2" t="n">
        <v>-1.7075601058711e-06</v>
      </c>
      <c r="BT196" s="2" t="n">
        <v>-1.3012378645829e-06</v>
      </c>
      <c r="BU196" s="2" t="n">
        <v>8.14466926777e-07</v>
      </c>
      <c r="BV196" s="2" t="n">
        <v>1.752169675277e-06</v>
      </c>
      <c r="BW196" s="2" t="n">
        <v>-9.391706306379401e-08</v>
      </c>
      <c r="BX196" s="1" t="n">
        <v>69594262.09045</v>
      </c>
      <c r="BY196" s="1" t="n">
        <v>13160541.658336</v>
      </c>
      <c r="BZ196" s="1" t="n">
        <v>-0.018064482071836</v>
      </c>
      <c r="CA196" s="1" t="n">
        <v>-0.017301984268748</v>
      </c>
      <c r="CB196" s="1" t="n">
        <v>0.036894988763504</v>
      </c>
      <c r="CC196" s="1" t="n">
        <v>-0.874836482916</v>
      </c>
      <c r="CD196" s="1" t="n">
        <v>-0.87989311104442</v>
      </c>
      <c r="CE196" s="1" t="n">
        <v>745.57984700779</v>
      </c>
      <c r="CF196" s="1" t="n">
        <v>840.56937945689</v>
      </c>
    </row>
    <row r="197">
      <c r="A197" s="1" t="n">
        <v>377.95614772355</v>
      </c>
      <c r="B197" s="1" t="n">
        <v>0.036916660267657</v>
      </c>
      <c r="C197" s="1" t="n">
        <v>1559907003763.3</v>
      </c>
      <c r="D197" s="1" t="n">
        <v>1558521584836.1</v>
      </c>
      <c r="E197" s="1" t="n">
        <v>1546888905028.6</v>
      </c>
      <c r="F197" s="1" t="n">
        <v>1560990692734.4</v>
      </c>
      <c r="G197" s="1" t="n">
        <v>1509667403185.6</v>
      </c>
      <c r="H197" s="1" t="n">
        <v>1482998673543.2</v>
      </c>
      <c r="I197" s="1" t="n">
        <v>1543173661136.8</v>
      </c>
      <c r="J197" s="1" t="n">
        <v>1494848375879.3</v>
      </c>
      <c r="K197" s="1" t="n">
        <v>1508924102562.5</v>
      </c>
      <c r="L197" s="1" t="n">
        <v>1514888945657.8</v>
      </c>
      <c r="M197" s="1" t="n">
        <v>1483627712329.6</v>
      </c>
      <c r="N197" s="1" t="n">
        <v>1553146581025.2</v>
      </c>
      <c r="O197" s="1" t="n">
        <v>1532970296074.2</v>
      </c>
      <c r="P197" s="1" t="n">
        <v>1495433027759.2</v>
      </c>
      <c r="Q197" s="1" t="n">
        <v>1500232396686.6</v>
      </c>
      <c r="R197" s="1" t="n">
        <v>1512285124752.7</v>
      </c>
      <c r="S197" s="1" t="n">
        <v>1529924000415</v>
      </c>
      <c r="T197" s="1" t="n">
        <v>1564847912733</v>
      </c>
      <c r="U197" s="1" t="n">
        <v>1578111805654.6</v>
      </c>
      <c r="V197" s="1" t="n">
        <v>1542248077602.7</v>
      </c>
      <c r="W197" s="1" t="n">
        <v>1553582313049.3</v>
      </c>
      <c r="X197" s="1" t="n">
        <v>1570429956008.2</v>
      </c>
      <c r="Y197" s="1" t="n">
        <v>1535605061131.6</v>
      </c>
      <c r="Z197" s="1" t="n">
        <v>1564566402121.7</v>
      </c>
      <c r="AA197" s="2" t="n">
        <v>2.866e-06</v>
      </c>
      <c r="AB197" s="2" t="n">
        <v>2.866e-06</v>
      </c>
      <c r="AC197" s="2" t="n">
        <v>2.866e-06</v>
      </c>
      <c r="AD197" s="2" t="n">
        <v>2.866e-06</v>
      </c>
      <c r="AE197" s="2" t="n">
        <v>2.866e-06</v>
      </c>
      <c r="AF197" s="2" t="n">
        <v>2.866e-06</v>
      </c>
      <c r="AG197" s="2" t="n">
        <v>2.866e-06</v>
      </c>
      <c r="AH197" s="2" t="n">
        <v>2.866e-06</v>
      </c>
      <c r="AI197" s="2" t="n">
        <v>2.866e-06</v>
      </c>
      <c r="AJ197" s="2" t="n">
        <v>2.866e-06</v>
      </c>
      <c r="AK197" s="2" t="n">
        <v>2.866e-06</v>
      </c>
      <c r="AL197" s="2" t="n">
        <v>2.866e-06</v>
      </c>
      <c r="AM197" s="2" t="n">
        <v>2.866e-06</v>
      </c>
      <c r="AN197" s="2" t="n">
        <v>2.866e-06</v>
      </c>
      <c r="AO197" s="2" t="n">
        <v>2.866e-06</v>
      </c>
      <c r="AP197" s="2" t="n">
        <v>2.866e-06</v>
      </c>
      <c r="AQ197" s="2" t="n">
        <v>2.866e-06</v>
      </c>
      <c r="AR197" s="2" t="n">
        <v>2.866e-06</v>
      </c>
      <c r="AS197" s="2" t="n">
        <v>2.866e-06</v>
      </c>
      <c r="AT197" s="2" t="n">
        <v>2.866e-06</v>
      </c>
      <c r="AU197" s="2" t="n">
        <v>2.866e-06</v>
      </c>
      <c r="AV197" s="2" t="n">
        <v>2.866e-06</v>
      </c>
      <c r="AW197" s="2" t="n">
        <v>2.866e-06</v>
      </c>
      <c r="AX197" s="2" t="n">
        <v>2.866e-06</v>
      </c>
      <c r="AY197" s="1" t="n">
        <v>0.039595661396992</v>
      </c>
      <c r="AZ197" s="2" t="n">
        <v>3.2057667808501e-06</v>
      </c>
      <c r="BA197" s="2" t="n">
        <v>6.0723872679397e-07</v>
      </c>
      <c r="BB197" s="2" t="n">
        <v>-1.3192103038411e-07</v>
      </c>
      <c r="BC197" s="2" t="n">
        <v>1.8181176958977e-06</v>
      </c>
      <c r="BD197" s="2" t="n">
        <v>-9.2607870072053e-06</v>
      </c>
      <c r="BE197" s="2" t="n">
        <v>-1.0696071742034e-05</v>
      </c>
      <c r="BF197" s="2" t="n">
        <v>-6.4552592686837e-06</v>
      </c>
      <c r="BG197" s="2" t="n">
        <v>-1.0921060924612e-05</v>
      </c>
      <c r="BH197" s="2" t="n">
        <v>-6.045972287291e-06</v>
      </c>
      <c r="BI197" s="2" t="n">
        <v>-1.0687665883968e-05</v>
      </c>
      <c r="BJ197" s="2" t="n">
        <v>-1.1085493938906e-05</v>
      </c>
      <c r="BK197" s="2" t="n">
        <v>1.8783893902858e-06</v>
      </c>
      <c r="BL197" s="2" t="n">
        <v>-8.785768185228e-06</v>
      </c>
      <c r="BM197" s="2" t="n">
        <v>-1.0933858738388e-05</v>
      </c>
      <c r="BN197" s="2" t="n">
        <v>-7.2128033687055e-06</v>
      </c>
      <c r="BO197" s="2" t="n">
        <v>-1.0516019272768e-05</v>
      </c>
      <c r="BP197" s="2" t="n">
        <v>-6.8205214050218e-06</v>
      </c>
      <c r="BQ197" s="2" t="n">
        <v>6.6071624916246e-07</v>
      </c>
      <c r="BR197" s="2" t="n">
        <v>1.0421728645123e-07</v>
      </c>
      <c r="BS197" s="2" t="n">
        <v>-1.7070082958328e-06</v>
      </c>
      <c r="BT197" s="2" t="n">
        <v>-1.301613194122e-06</v>
      </c>
      <c r="BU197" s="2" t="n">
        <v>8.1490166249615e-07</v>
      </c>
      <c r="BV197" s="2" t="n">
        <v>1.7530525355725e-06</v>
      </c>
      <c r="BW197" s="2" t="n">
        <v>-9.231270356490901e-08</v>
      </c>
      <c r="BX197" s="1" t="n">
        <v>69941118.387989</v>
      </c>
      <c r="BY197" s="1" t="n">
        <v>13218908.468921</v>
      </c>
      <c r="BZ197" s="1" t="n">
        <v>-0.018162769841383</v>
      </c>
      <c r="CA197" s="1" t="n">
        <v>-0.01739560685317</v>
      </c>
      <c r="CB197" s="1" t="n">
        <v>0.037087610479318</v>
      </c>
      <c r="CC197" s="1" t="n">
        <v>-0.88035254967222</v>
      </c>
      <c r="CD197" s="1" t="n">
        <v>-0.88540913733463</v>
      </c>
      <c r="CE197" s="1" t="n">
        <v>745.97304159114</v>
      </c>
      <c r="CF197" s="1" t="n">
        <v>841.0615887285099</v>
      </c>
    </row>
    <row r="198">
      <c r="A198" s="1" t="n">
        <v>379.95614772355</v>
      </c>
      <c r="B198" s="1" t="n">
        <v>0.037124764286357</v>
      </c>
      <c r="C198" s="1" t="n">
        <v>1559510368968.9</v>
      </c>
      <c r="D198" s="1" t="n">
        <v>1558093689462.8</v>
      </c>
      <c r="E198" s="1" t="n">
        <v>1546410956879</v>
      </c>
      <c r="F198" s="1" t="n">
        <v>1560622196087.4</v>
      </c>
      <c r="G198" s="1" t="n">
        <v>1509009076808.6</v>
      </c>
      <c r="H198" s="1" t="n">
        <v>1482178880646.1</v>
      </c>
      <c r="I198" s="1" t="n">
        <v>1542740697627.7</v>
      </c>
      <c r="J198" s="1" t="n">
        <v>1494159264412.4</v>
      </c>
      <c r="K198" s="1" t="n">
        <v>1508267995929.7</v>
      </c>
      <c r="L198" s="1" t="n">
        <v>1514282608510.5</v>
      </c>
      <c r="M198" s="1" t="n">
        <v>1482804700174.2</v>
      </c>
      <c r="N198" s="1" t="n">
        <v>1552706823529.6</v>
      </c>
      <c r="O198" s="1" t="n">
        <v>1532474325914.1</v>
      </c>
      <c r="P198" s="1" t="n">
        <v>1494682718209.2</v>
      </c>
      <c r="Q198" s="1" t="n">
        <v>1499522437255.2</v>
      </c>
      <c r="R198" s="1" t="n">
        <v>1511674003731.9</v>
      </c>
      <c r="S198" s="1" t="n">
        <v>1529380872040.8</v>
      </c>
      <c r="T198" s="1" t="n">
        <v>1564497542803.6</v>
      </c>
      <c r="U198" s="1" t="n">
        <v>1577831989470</v>
      </c>
      <c r="V198" s="1" t="n">
        <v>1541753029437.2</v>
      </c>
      <c r="W198" s="1" t="n">
        <v>1553161548206</v>
      </c>
      <c r="X198" s="1" t="n">
        <v>1570096859451.8</v>
      </c>
      <c r="Y198" s="1" t="n">
        <v>1535054713825.3</v>
      </c>
      <c r="Z198" s="1" t="n">
        <v>1564214823503.2</v>
      </c>
      <c r="AA198" s="2" t="n">
        <v>2.866e-06</v>
      </c>
      <c r="AB198" s="2" t="n">
        <v>2.866e-06</v>
      </c>
      <c r="AC198" s="2" t="n">
        <v>2.866e-06</v>
      </c>
      <c r="AD198" s="2" t="n">
        <v>2.866e-06</v>
      </c>
      <c r="AE198" s="2" t="n">
        <v>2.866e-06</v>
      </c>
      <c r="AF198" s="2" t="n">
        <v>2.866e-06</v>
      </c>
      <c r="AG198" s="2" t="n">
        <v>2.866e-06</v>
      </c>
      <c r="AH198" s="2" t="n">
        <v>2.866e-06</v>
      </c>
      <c r="AI198" s="2" t="n">
        <v>2.866e-06</v>
      </c>
      <c r="AJ198" s="2" t="n">
        <v>2.866e-06</v>
      </c>
      <c r="AK198" s="2" t="n">
        <v>2.866e-06</v>
      </c>
      <c r="AL198" s="2" t="n">
        <v>2.866e-06</v>
      </c>
      <c r="AM198" s="2" t="n">
        <v>2.866e-06</v>
      </c>
      <c r="AN198" s="2" t="n">
        <v>2.866e-06</v>
      </c>
      <c r="AO198" s="2" t="n">
        <v>2.866e-06</v>
      </c>
      <c r="AP198" s="2" t="n">
        <v>2.866e-06</v>
      </c>
      <c r="AQ198" s="2" t="n">
        <v>2.866e-06</v>
      </c>
      <c r="AR198" s="2" t="n">
        <v>2.866e-06</v>
      </c>
      <c r="AS198" s="2" t="n">
        <v>2.866e-06</v>
      </c>
      <c r="AT198" s="2" t="n">
        <v>2.866e-06</v>
      </c>
      <c r="AU198" s="2" t="n">
        <v>2.866e-06</v>
      </c>
      <c r="AV198" s="2" t="n">
        <v>2.866e-06</v>
      </c>
      <c r="AW198" s="2" t="n">
        <v>2.866e-06</v>
      </c>
      <c r="AX198" s="2" t="n">
        <v>2.866e-06</v>
      </c>
      <c r="AY198" s="1" t="n">
        <v>0.039806036649408</v>
      </c>
      <c r="AZ198" s="2" t="n">
        <v>3.204540312544e-06</v>
      </c>
      <c r="BA198" s="2" t="n">
        <v>6.0516736229076e-07</v>
      </c>
      <c r="BB198" s="2" t="n">
        <v>-1.3252217347972e-07</v>
      </c>
      <c r="BC198" s="2" t="n">
        <v>1.8185355108088e-06</v>
      </c>
      <c r="BD198" s="2" t="n">
        <v>-9.2571322641841e-06</v>
      </c>
      <c r="BE198" s="2" t="n">
        <v>-1.0695198577405e-05</v>
      </c>
      <c r="BF198" s="2" t="n">
        <v>-6.45357934625e-06</v>
      </c>
      <c r="BG198" s="2" t="n">
        <v>-1.0917219905397e-05</v>
      </c>
      <c r="BH198" s="2" t="n">
        <v>-6.044718277365e-06</v>
      </c>
      <c r="BI198" s="2" t="n">
        <v>-1.068442157535e-05</v>
      </c>
      <c r="BJ198" s="2" t="n">
        <v>-1.1084445960644e-05</v>
      </c>
      <c r="BK198" s="2" t="n">
        <v>1.8790969762535e-06</v>
      </c>
      <c r="BL198" s="2" t="n">
        <v>-8.784443977068699e-06</v>
      </c>
      <c r="BM198" s="2" t="n">
        <v>-1.0930762325996e-05</v>
      </c>
      <c r="BN198" s="2" t="n">
        <v>-7.2116963042222e-06</v>
      </c>
      <c r="BO198" s="2" t="n">
        <v>-1.05124748172e-05</v>
      </c>
      <c r="BP198" s="2" t="n">
        <v>-6.8182332434862e-06</v>
      </c>
      <c r="BQ198" s="2" t="n">
        <v>6.6121472721912e-07</v>
      </c>
      <c r="BR198" s="2" t="n">
        <v>1.0504776028948e-07</v>
      </c>
      <c r="BS198" s="2" t="n">
        <v>-1.7065803853578e-06</v>
      </c>
      <c r="BT198" s="2" t="n">
        <v>-1.3019733057299e-06</v>
      </c>
      <c r="BU198" s="2" t="n">
        <v>8.1531601002755e-07</v>
      </c>
      <c r="BV198" s="2" t="n">
        <v>1.7539314219088e-06</v>
      </c>
      <c r="BW198" s="2" t="n">
        <v>-9.0720201195205e-08</v>
      </c>
      <c r="BX198" s="1" t="n">
        <v>70288226.79194599</v>
      </c>
      <c r="BY198" s="1" t="n">
        <v>13277308.428767</v>
      </c>
      <c r="BZ198" s="1" t="n">
        <v>-0.018261041163044</v>
      </c>
      <c r="CA198" s="1" t="n">
        <v>-0.017489209221875</v>
      </c>
      <c r="CB198" s="1" t="n">
        <v>0.037280194537932</v>
      </c>
      <c r="CC198" s="1" t="n">
        <v>-0.88587941549769</v>
      </c>
      <c r="CD198" s="1" t="n">
        <v>-0.89092736833227</v>
      </c>
      <c r="CE198" s="1" t="n">
        <v>746.36579355727</v>
      </c>
      <c r="CF198" s="1" t="n">
        <v>841.55306909847</v>
      </c>
    </row>
    <row r="199">
      <c r="A199" s="1" t="n">
        <v>381.95614772355</v>
      </c>
      <c r="B199" s="1" t="n">
        <v>0.037332857647531</v>
      </c>
      <c r="C199" s="1" t="n">
        <v>1559113516648.1</v>
      </c>
      <c r="D199" s="1" t="n">
        <v>1557665267058.1</v>
      </c>
      <c r="E199" s="1" t="n">
        <v>1545932818266.7</v>
      </c>
      <c r="F199" s="1" t="n">
        <v>1560253526124</v>
      </c>
      <c r="G199" s="1" t="n">
        <v>1508351787419.1</v>
      </c>
      <c r="H199" s="1" t="n">
        <v>1481360747725.1</v>
      </c>
      <c r="I199" s="1" t="n">
        <v>1542308624439.1</v>
      </c>
      <c r="J199" s="1" t="n">
        <v>1493472233625.5</v>
      </c>
      <c r="K199" s="1" t="n">
        <v>1507613410378.8</v>
      </c>
      <c r="L199" s="1" t="n">
        <v>1513677709341.4</v>
      </c>
      <c r="M199" s="1" t="n">
        <v>1481983291218.6</v>
      </c>
      <c r="N199" s="1" t="n">
        <v>1552266741315.7</v>
      </c>
      <c r="O199" s="1" t="n">
        <v>1531979501198.4</v>
      </c>
      <c r="P199" s="1" t="n">
        <v>1493933649712.2</v>
      </c>
      <c r="Q199" s="1" t="n">
        <v>1498813746557.6</v>
      </c>
      <c r="R199" s="1" t="n">
        <v>1511064502123.6</v>
      </c>
      <c r="S199" s="1" t="n">
        <v>1528838429683.8</v>
      </c>
      <c r="T199" s="1" t="n">
        <v>1564146954478.7</v>
      </c>
      <c r="U199" s="1" t="n">
        <v>1577551763316.7</v>
      </c>
      <c r="V199" s="1" t="n">
        <v>1541257978232.9</v>
      </c>
      <c r="W199" s="1" t="n">
        <v>1552740646934.5</v>
      </c>
      <c r="X199" s="1" t="n">
        <v>1569763378793.2</v>
      </c>
      <c r="Y199" s="1" t="n">
        <v>1534504145255.5</v>
      </c>
      <c r="Z199" s="1" t="n">
        <v>1563862920780.3</v>
      </c>
      <c r="AA199" s="2" t="n">
        <v>2.866e-06</v>
      </c>
      <c r="AB199" s="2" t="n">
        <v>2.866e-06</v>
      </c>
      <c r="AC199" s="2" t="n">
        <v>2.866e-06</v>
      </c>
      <c r="AD199" s="2" t="n">
        <v>2.866e-06</v>
      </c>
      <c r="AE199" s="2" t="n">
        <v>2.866e-06</v>
      </c>
      <c r="AF199" s="2" t="n">
        <v>2.866e-06</v>
      </c>
      <c r="AG199" s="2" t="n">
        <v>2.866e-06</v>
      </c>
      <c r="AH199" s="2" t="n">
        <v>2.866e-06</v>
      </c>
      <c r="AI199" s="2" t="n">
        <v>2.866e-06</v>
      </c>
      <c r="AJ199" s="2" t="n">
        <v>2.866e-06</v>
      </c>
      <c r="AK199" s="2" t="n">
        <v>2.866e-06</v>
      </c>
      <c r="AL199" s="2" t="n">
        <v>2.866e-06</v>
      </c>
      <c r="AM199" s="2" t="n">
        <v>2.866e-06</v>
      </c>
      <c r="AN199" s="2" t="n">
        <v>2.866e-06</v>
      </c>
      <c r="AO199" s="2" t="n">
        <v>2.866e-06</v>
      </c>
      <c r="AP199" s="2" t="n">
        <v>2.866e-06</v>
      </c>
      <c r="AQ199" s="2" t="n">
        <v>2.866e-06</v>
      </c>
      <c r="AR199" s="2" t="n">
        <v>2.866e-06</v>
      </c>
      <c r="AS199" s="2" t="n">
        <v>2.866e-06</v>
      </c>
      <c r="AT199" s="2" t="n">
        <v>2.866e-06</v>
      </c>
      <c r="AU199" s="2" t="n">
        <v>2.866e-06</v>
      </c>
      <c r="AV199" s="2" t="n">
        <v>2.866e-06</v>
      </c>
      <c r="AW199" s="2" t="n">
        <v>2.866e-06</v>
      </c>
      <c r="AX199" s="2" t="n">
        <v>2.866e-06</v>
      </c>
      <c r="AY199" s="1" t="n">
        <v>0.040016402097686</v>
      </c>
      <c r="AZ199" s="2" t="n">
        <v>3.2033166470885e-06</v>
      </c>
      <c r="BA199" s="2" t="n">
        <v>6.031230818434e-07</v>
      </c>
      <c r="BB199" s="2" t="n">
        <v>-1.3311319201954e-07</v>
      </c>
      <c r="BC199" s="2" t="n">
        <v>1.8189540872178e-06</v>
      </c>
      <c r="BD199" s="2" t="n">
        <v>-9.253486429453299e-06</v>
      </c>
      <c r="BE199" s="2" t="n">
        <v>-1.0694319008528e-05</v>
      </c>
      <c r="BF199" s="2" t="n">
        <v>-6.4518963861098e-06</v>
      </c>
      <c r="BG199" s="2" t="n">
        <v>-1.0913392762995e-05</v>
      </c>
      <c r="BH199" s="2" t="n">
        <v>-6.0434434423906e-06</v>
      </c>
      <c r="BI199" s="2" t="n">
        <v>-1.0681178071206e-05</v>
      </c>
      <c r="BJ199" s="2" t="n">
        <v>-1.1083399102389e-05</v>
      </c>
      <c r="BK199" s="2" t="n">
        <v>1.8798132018877e-06</v>
      </c>
      <c r="BL199" s="2" t="n">
        <v>-8.7831219077802e-06</v>
      </c>
      <c r="BM199" s="2" t="n">
        <v>-1.0927665198349e-05</v>
      </c>
      <c r="BN199" s="2" t="n">
        <v>-7.2105778864814e-06</v>
      </c>
      <c r="BO199" s="2" t="n">
        <v>-1.0508924483849e-05</v>
      </c>
      <c r="BP199" s="2" t="n">
        <v>-6.8159435918817e-06</v>
      </c>
      <c r="BQ199" s="2" t="n">
        <v>6.6171028684701e-07</v>
      </c>
      <c r="BR199" s="2" t="n">
        <v>1.0587222312799e-07</v>
      </c>
      <c r="BS199" s="2" t="n">
        <v>-1.7061241452423e-06</v>
      </c>
      <c r="BT199" s="2" t="n">
        <v>-1.3023169460692e-06</v>
      </c>
      <c r="BU199" s="2" t="n">
        <v>8.1573038110837e-07</v>
      </c>
      <c r="BV199" s="2" t="n">
        <v>1.7548144681416e-06</v>
      </c>
      <c r="BW199" s="2" t="n">
        <v>-8.9140666328571e-08</v>
      </c>
      <c r="BX199" s="1" t="n">
        <v>70635585.55898701</v>
      </c>
      <c r="BY199" s="1" t="n">
        <v>13335741.255999</v>
      </c>
      <c r="BZ199" s="1" t="n">
        <v>-0.018359296090388</v>
      </c>
      <c r="CA199" s="1" t="n">
        <v>-0.01758279133388</v>
      </c>
      <c r="CB199" s="1" t="n">
        <v>0.037472740955443</v>
      </c>
      <c r="CC199" s="1" t="n">
        <v>-0.89141171164188</v>
      </c>
      <c r="CD199" s="1" t="n">
        <v>-0.89645224648646</v>
      </c>
      <c r="CE199" s="1" t="n">
        <v>746.75810414899</v>
      </c>
      <c r="CF199" s="1" t="n">
        <v>842.04382989924</v>
      </c>
    </row>
    <row r="200">
      <c r="A200" s="1" t="n">
        <v>383.95614772355</v>
      </c>
      <c r="B200" s="1" t="n">
        <v>0.037540940452166</v>
      </c>
      <c r="C200" s="1" t="n">
        <v>1558716457041.6</v>
      </c>
      <c r="D200" s="1" t="n">
        <v>1557236327546.2</v>
      </c>
      <c r="E200" s="1" t="n">
        <v>1545454500656.3</v>
      </c>
      <c r="F200" s="1" t="n">
        <v>1559884690020.5</v>
      </c>
      <c r="G200" s="1" t="n">
        <v>1507695559468.6</v>
      </c>
      <c r="H200" s="1" t="n">
        <v>1480544306597.4</v>
      </c>
      <c r="I200" s="1" t="n">
        <v>1541877459813.2</v>
      </c>
      <c r="J200" s="1" t="n">
        <v>1492787309275.7</v>
      </c>
      <c r="K200" s="1" t="n">
        <v>1506960377133.8</v>
      </c>
      <c r="L200" s="1" t="n">
        <v>1513074275431.3</v>
      </c>
      <c r="M200" s="1" t="n">
        <v>1481163521541.2</v>
      </c>
      <c r="N200" s="1" t="n">
        <v>1551826344233.4</v>
      </c>
      <c r="O200" s="1" t="n">
        <v>1531485844133.5</v>
      </c>
      <c r="P200" s="1" t="n">
        <v>1493185851647.7</v>
      </c>
      <c r="Q200" s="1" t="n">
        <v>1498106338190.7</v>
      </c>
      <c r="R200" s="1" t="n">
        <v>1510456647838.3</v>
      </c>
      <c r="S200" s="1" t="n">
        <v>1528296690882.7</v>
      </c>
      <c r="T200" s="1" t="n">
        <v>1563796155085</v>
      </c>
      <c r="U200" s="1" t="n">
        <v>1577271133345</v>
      </c>
      <c r="V200" s="1" t="n">
        <v>1540762937361.6</v>
      </c>
      <c r="W200" s="1" t="n">
        <v>1552319618415.1</v>
      </c>
      <c r="X200" s="1" t="n">
        <v>1569429521859.1</v>
      </c>
      <c r="Y200" s="1" t="n">
        <v>1533953367534.8</v>
      </c>
      <c r="Z200" s="1" t="n">
        <v>1563510699373</v>
      </c>
      <c r="AA200" s="2" t="n">
        <v>2.866e-06</v>
      </c>
      <c r="AB200" s="2" t="n">
        <v>2.866e-06</v>
      </c>
      <c r="AC200" s="2" t="n">
        <v>2.866e-06</v>
      </c>
      <c r="AD200" s="2" t="n">
        <v>2.866e-06</v>
      </c>
      <c r="AE200" s="2" t="n">
        <v>2.866e-06</v>
      </c>
      <c r="AF200" s="2" t="n">
        <v>2.866e-06</v>
      </c>
      <c r="AG200" s="2" t="n">
        <v>2.866e-06</v>
      </c>
      <c r="AH200" s="2" t="n">
        <v>2.866e-06</v>
      </c>
      <c r="AI200" s="2" t="n">
        <v>2.866e-06</v>
      </c>
      <c r="AJ200" s="2" t="n">
        <v>2.866e-06</v>
      </c>
      <c r="AK200" s="2" t="n">
        <v>2.866e-06</v>
      </c>
      <c r="AL200" s="2" t="n">
        <v>2.866e-06</v>
      </c>
      <c r="AM200" s="2" t="n">
        <v>2.866e-06</v>
      </c>
      <c r="AN200" s="2" t="n">
        <v>2.866e-06</v>
      </c>
      <c r="AO200" s="2" t="n">
        <v>2.866e-06</v>
      </c>
      <c r="AP200" s="2" t="n">
        <v>2.866e-06</v>
      </c>
      <c r="AQ200" s="2" t="n">
        <v>2.866e-06</v>
      </c>
      <c r="AR200" s="2" t="n">
        <v>2.866e-06</v>
      </c>
      <c r="AS200" s="2" t="n">
        <v>2.866e-06</v>
      </c>
      <c r="AT200" s="2" t="n">
        <v>2.866e-06</v>
      </c>
      <c r="AU200" s="2" t="n">
        <v>2.866e-06</v>
      </c>
      <c r="AV200" s="2" t="n">
        <v>2.866e-06</v>
      </c>
      <c r="AW200" s="2" t="n">
        <v>2.866e-06</v>
      </c>
      <c r="AX200" s="2" t="n">
        <v>2.866e-06</v>
      </c>
      <c r="AY200" s="1" t="n">
        <v>0.040226757830585</v>
      </c>
      <c r="AZ200" s="2" t="n">
        <v>3.2020946592866e-06</v>
      </c>
      <c r="BA200" s="2" t="n">
        <v>6.0111105104536e-07</v>
      </c>
      <c r="BB200" s="2" t="n">
        <v>-1.3369170792623e-07</v>
      </c>
      <c r="BC200" s="2" t="n">
        <v>1.8193730264221e-06</v>
      </c>
      <c r="BD200" s="2" t="n">
        <v>-9.2498533692649e-06</v>
      </c>
      <c r="BE200" s="2" t="n">
        <v>-1.0693436556938e-05</v>
      </c>
      <c r="BF200" s="2" t="n">
        <v>-6.4502023058963e-06</v>
      </c>
      <c r="BG200" s="2" t="n">
        <v>-1.0909595148064e-05</v>
      </c>
      <c r="BH200" s="2" t="n">
        <v>-6.0421592442581e-06</v>
      </c>
      <c r="BI200" s="2" t="n">
        <v>-1.0677944521987e-05</v>
      </c>
      <c r="BJ200" s="2" t="n">
        <v>-1.1082355397623e-05</v>
      </c>
      <c r="BK200" s="2" t="n">
        <v>1.8805404066256e-06</v>
      </c>
      <c r="BL200" s="2" t="n">
        <v>-8.781803730492099e-06</v>
      </c>
      <c r="BM200" s="2" t="n">
        <v>-1.092456050024e-05</v>
      </c>
      <c r="BN200" s="2" t="n">
        <v>-7.2094423442707e-06</v>
      </c>
      <c r="BO200" s="2" t="n">
        <v>-1.0505383325617e-05</v>
      </c>
      <c r="BP200" s="2" t="n">
        <v>-6.8136542326801e-06</v>
      </c>
      <c r="BQ200" s="2" t="n">
        <v>6.6220028599656e-07</v>
      </c>
      <c r="BR200" s="2" t="n">
        <v>1.066903321249e-07</v>
      </c>
      <c r="BS200" s="2" t="n">
        <v>-1.7056140974398e-06</v>
      </c>
      <c r="BT200" s="2" t="n">
        <v>-1.3026478729023e-06</v>
      </c>
      <c r="BU200" s="2" t="n">
        <v>8.1614148166496e-07</v>
      </c>
      <c r="BV200" s="2" t="n">
        <v>1.7556993154152e-06</v>
      </c>
      <c r="BW200" s="2" t="n">
        <v>-8.7574860852975e-08</v>
      </c>
      <c r="BX200" s="1" t="n">
        <v>70983192.92000701</v>
      </c>
      <c r="BY200" s="1" t="n">
        <v>13394206.664736</v>
      </c>
      <c r="BZ200" s="1" t="n">
        <v>-0.018457534644955</v>
      </c>
      <c r="CA200" s="1" t="n">
        <v>-0.017676353156497</v>
      </c>
      <c r="CB200" s="1" t="n">
        <v>0.037665249746911</v>
      </c>
      <c r="CC200" s="1" t="n">
        <v>-0.89694556078681</v>
      </c>
      <c r="CD200" s="1" t="n">
        <v>-0.9019804597787</v>
      </c>
      <c r="CE200" s="1" t="n">
        <v>747.14997865425</v>
      </c>
      <c r="CF200" s="1" t="n">
        <v>842.53387808948</v>
      </c>
    </row>
    <row r="201">
      <c r="A201" s="1" t="n">
        <v>385.95614772355</v>
      </c>
      <c r="B201" s="1" t="n">
        <v>0.03774901279838</v>
      </c>
      <c r="C201" s="1" t="n">
        <v>1558319200410.6</v>
      </c>
      <c r="D201" s="1" t="n">
        <v>1556806880895.1</v>
      </c>
      <c r="E201" s="1" t="n">
        <v>1544976015387.6</v>
      </c>
      <c r="F201" s="1" t="n">
        <v>1559515694845.8</v>
      </c>
      <c r="G201" s="1" t="n">
        <v>1507040417309.6</v>
      </c>
      <c r="H201" s="1" t="n">
        <v>1479729591682.3</v>
      </c>
      <c r="I201" s="1" t="n">
        <v>1541447218793.8</v>
      </c>
      <c r="J201" s="1" t="n">
        <v>1492104516192.6</v>
      </c>
      <c r="K201" s="1" t="n">
        <v>1506308923726.9</v>
      </c>
      <c r="L201" s="1" t="n">
        <v>1512472333867.1</v>
      </c>
      <c r="M201" s="1" t="n">
        <v>1480345427157</v>
      </c>
      <c r="N201" s="1" t="n">
        <v>1551385642087.2</v>
      </c>
      <c r="O201" s="1" t="n">
        <v>1530993376972.3</v>
      </c>
      <c r="P201" s="1" t="n">
        <v>1492439353458</v>
      </c>
      <c r="Q201" s="1" t="n">
        <v>1497400221325.2</v>
      </c>
      <c r="R201" s="1" t="n">
        <v>1509850463478.8</v>
      </c>
      <c r="S201" s="1" t="n">
        <v>1527755671690.9</v>
      </c>
      <c r="T201" s="1" t="n">
        <v>1563445150962.8</v>
      </c>
      <c r="U201" s="1" t="n">
        <v>1576990105698.7</v>
      </c>
      <c r="V201" s="1" t="n">
        <v>1540267920101.2</v>
      </c>
      <c r="W201" s="1" t="n">
        <v>1551898471702</v>
      </c>
      <c r="X201" s="1" t="n">
        <v>1569095296582.3</v>
      </c>
      <c r="Y201" s="1" t="n">
        <v>1533402392728.6</v>
      </c>
      <c r="Z201" s="1" t="n">
        <v>1563158164712.8</v>
      </c>
      <c r="AA201" s="2" t="n">
        <v>2.866e-06</v>
      </c>
      <c r="AB201" s="2" t="n">
        <v>2.866e-06</v>
      </c>
      <c r="AC201" s="2" t="n">
        <v>2.866e-06</v>
      </c>
      <c r="AD201" s="2" t="n">
        <v>2.866e-06</v>
      </c>
      <c r="AE201" s="2" t="n">
        <v>2.866e-06</v>
      </c>
      <c r="AF201" s="2" t="n">
        <v>2.866e-06</v>
      </c>
      <c r="AG201" s="2" t="n">
        <v>2.866e-06</v>
      </c>
      <c r="AH201" s="2" t="n">
        <v>2.866e-06</v>
      </c>
      <c r="AI201" s="2" t="n">
        <v>2.866e-06</v>
      </c>
      <c r="AJ201" s="2" t="n">
        <v>2.866e-06</v>
      </c>
      <c r="AK201" s="2" t="n">
        <v>2.866e-06</v>
      </c>
      <c r="AL201" s="2" t="n">
        <v>2.866e-06</v>
      </c>
      <c r="AM201" s="2" t="n">
        <v>2.866e-06</v>
      </c>
      <c r="AN201" s="2" t="n">
        <v>2.866e-06</v>
      </c>
      <c r="AO201" s="2" t="n">
        <v>2.866e-06</v>
      </c>
      <c r="AP201" s="2" t="n">
        <v>2.866e-06</v>
      </c>
      <c r="AQ201" s="2" t="n">
        <v>2.866e-06</v>
      </c>
      <c r="AR201" s="2" t="n">
        <v>2.866e-06</v>
      </c>
      <c r="AS201" s="2" t="n">
        <v>2.866e-06</v>
      </c>
      <c r="AT201" s="2" t="n">
        <v>2.866e-06</v>
      </c>
      <c r="AU201" s="2" t="n">
        <v>2.866e-06</v>
      </c>
      <c r="AV201" s="2" t="n">
        <v>2.866e-06</v>
      </c>
      <c r="AW201" s="2" t="n">
        <v>2.866e-06</v>
      </c>
      <c r="AX201" s="2" t="n">
        <v>2.866e-06</v>
      </c>
      <c r="AY201" s="1" t="n">
        <v>0.040437103971927</v>
      </c>
      <c r="AZ201" s="2" t="n">
        <v>3.2008710246162e-06</v>
      </c>
      <c r="BA201" s="2" t="n">
        <v>5.9911655010287e-07</v>
      </c>
      <c r="BB201" s="2" t="n">
        <v>-1.3429632531267e-07</v>
      </c>
      <c r="BC201" s="2" t="n">
        <v>1.8197810755087e-06</v>
      </c>
      <c r="BD201" s="2" t="n">
        <v>-9.2462110597239e-06</v>
      </c>
      <c r="BE201" s="2" t="n">
        <v>-1.0692521534255e-05</v>
      </c>
      <c r="BF201" s="2" t="n">
        <v>-6.4485421691419e-06</v>
      </c>
      <c r="BG201" s="2" t="n">
        <v>-1.0905706075311e-05</v>
      </c>
      <c r="BH201" s="2" t="n">
        <v>-6.040828388942e-06</v>
      </c>
      <c r="BI201" s="2" t="n">
        <v>-1.0674674257069e-05</v>
      </c>
      <c r="BJ201" s="2" t="n">
        <v>-1.1081306028267e-05</v>
      </c>
      <c r="BK201" s="2" t="n">
        <v>1.881263988182e-06</v>
      </c>
      <c r="BL201" s="2" t="n">
        <v>-8.780447495146901e-06</v>
      </c>
      <c r="BM201" s="2" t="n">
        <v>-1.0921480283864e-05</v>
      </c>
      <c r="BN201" s="2" t="n">
        <v>-7.2084604314614e-06</v>
      </c>
      <c r="BO201" s="2" t="n">
        <v>-1.0501717284514e-05</v>
      </c>
      <c r="BP201" s="2" t="n">
        <v>-6.8113765182802e-06</v>
      </c>
      <c r="BQ201" s="2" t="n">
        <v>6.6270186357852e-07</v>
      </c>
      <c r="BR201" s="2" t="n">
        <v>1.0749753133537e-07</v>
      </c>
      <c r="BS201" s="2" t="n">
        <v>-1.705313395164e-06</v>
      </c>
      <c r="BT201" s="2" t="n">
        <v>-1.3029586260219e-06</v>
      </c>
      <c r="BU201" s="2" t="n">
        <v>8.165347102094001e-07</v>
      </c>
      <c r="BV201" s="2" t="n">
        <v>1.7565806866155e-06</v>
      </c>
      <c r="BW201" s="2" t="n">
        <v>-8.6014315163095e-08</v>
      </c>
      <c r="BX201" s="1" t="n">
        <v>71331047.11543299</v>
      </c>
      <c r="BY201" s="1" t="n">
        <v>13452704.37069</v>
      </c>
      <c r="BZ201" s="1" t="n">
        <v>-0.018555756886913</v>
      </c>
      <c r="CA201" s="1" t="n">
        <v>-0.017769894739363</v>
      </c>
      <c r="CB201" s="1" t="n">
        <v>0.037857720926127</v>
      </c>
      <c r="CC201" s="1" t="n">
        <v>-0.90250752991552</v>
      </c>
      <c r="CD201" s="1" t="n">
        <v>-0.90752345958437</v>
      </c>
      <c r="CE201" s="1" t="n">
        <v>747.54140825236</v>
      </c>
      <c r="CF201" s="1" t="n">
        <v>843.02322285726</v>
      </c>
    </row>
    <row r="202">
      <c r="A202" s="1" t="n">
        <v>387.95614772355</v>
      </c>
      <c r="B202" s="1" t="n">
        <v>0.037957074763926</v>
      </c>
      <c r="C202" s="1" t="n">
        <v>1557921756999.2</v>
      </c>
      <c r="D202" s="1" t="n">
        <v>1556376936891.4</v>
      </c>
      <c r="E202" s="1" t="n">
        <v>1544497374219.8</v>
      </c>
      <c r="F202" s="1" t="n">
        <v>1559146547871.5</v>
      </c>
      <c r="G202" s="1" t="n">
        <v>1506386385414.1</v>
      </c>
      <c r="H202" s="1" t="n">
        <v>1478916639022.7</v>
      </c>
      <c r="I202" s="1" t="n">
        <v>1541017915668.4</v>
      </c>
      <c r="J202" s="1" t="n">
        <v>1491423885455</v>
      </c>
      <c r="K202" s="1" t="n">
        <v>1505659073778.5</v>
      </c>
      <c r="L202" s="1" t="n">
        <v>1511871912126.7</v>
      </c>
      <c r="M202" s="1" t="n">
        <v>1479529044045.9</v>
      </c>
      <c r="N202" s="1" t="n">
        <v>1550944644818.3</v>
      </c>
      <c r="O202" s="1" t="n">
        <v>1530502122319.7</v>
      </c>
      <c r="P202" s="1" t="n">
        <v>1491694184187.5</v>
      </c>
      <c r="Q202" s="1" t="n">
        <v>1496695408893.1</v>
      </c>
      <c r="R202" s="1" t="n">
        <v>1509245970660.9</v>
      </c>
      <c r="S202" s="1" t="n">
        <v>1527215391885.2</v>
      </c>
      <c r="T202" s="1" t="n">
        <v>1563093944014.1</v>
      </c>
      <c r="U202" s="1" t="n">
        <v>1576708686608.5</v>
      </c>
      <c r="V202" s="1" t="n">
        <v>1539772938349.7</v>
      </c>
      <c r="W202" s="1" t="n">
        <v>1551477215889.5</v>
      </c>
      <c r="X202" s="1" t="n">
        <v>1568760710258.7</v>
      </c>
      <c r="Y202" s="1" t="n">
        <v>1532851232954.4</v>
      </c>
      <c r="Z202" s="1" t="n">
        <v>1562805322228.1</v>
      </c>
      <c r="AA202" s="2" t="n">
        <v>2.866e-06</v>
      </c>
      <c r="AB202" s="2" t="n">
        <v>2.866e-06</v>
      </c>
      <c r="AC202" s="2" t="n">
        <v>2.866e-06</v>
      </c>
      <c r="AD202" s="2" t="n">
        <v>2.866e-06</v>
      </c>
      <c r="AE202" s="2" t="n">
        <v>2.866e-06</v>
      </c>
      <c r="AF202" s="2" t="n">
        <v>2.866e-06</v>
      </c>
      <c r="AG202" s="2" t="n">
        <v>2.866e-06</v>
      </c>
      <c r="AH202" s="2" t="n">
        <v>2.866e-06</v>
      </c>
      <c r="AI202" s="2" t="n">
        <v>2.866e-06</v>
      </c>
      <c r="AJ202" s="2" t="n">
        <v>2.866e-06</v>
      </c>
      <c r="AK202" s="2" t="n">
        <v>2.866e-06</v>
      </c>
      <c r="AL202" s="2" t="n">
        <v>2.866e-06</v>
      </c>
      <c r="AM202" s="2" t="n">
        <v>2.866e-06</v>
      </c>
      <c r="AN202" s="2" t="n">
        <v>2.866e-06</v>
      </c>
      <c r="AO202" s="2" t="n">
        <v>2.866e-06</v>
      </c>
      <c r="AP202" s="2" t="n">
        <v>2.866e-06</v>
      </c>
      <c r="AQ202" s="2" t="n">
        <v>2.866e-06</v>
      </c>
      <c r="AR202" s="2" t="n">
        <v>2.866e-06</v>
      </c>
      <c r="AS202" s="2" t="n">
        <v>2.866e-06</v>
      </c>
      <c r="AT202" s="2" t="n">
        <v>2.866e-06</v>
      </c>
      <c r="AU202" s="2" t="n">
        <v>2.866e-06</v>
      </c>
      <c r="AV202" s="2" t="n">
        <v>2.866e-06</v>
      </c>
      <c r="AW202" s="2" t="n">
        <v>2.866e-06</v>
      </c>
      <c r="AX202" s="2" t="n">
        <v>2.866e-06</v>
      </c>
      <c r="AY202" s="1" t="n">
        <v>0.04064744056636</v>
      </c>
      <c r="AZ202" s="2" t="n">
        <v>3.1996484315629e-06</v>
      </c>
      <c r="BA202" s="2" t="n">
        <v>5.971500575748601e-07</v>
      </c>
      <c r="BB202" s="2" t="n">
        <v>-1.3487619441642e-07</v>
      </c>
      <c r="BC202" s="2" t="n">
        <v>1.8201920107016e-06</v>
      </c>
      <c r="BD202" s="2" t="n">
        <v>-9.2425903875948e-06</v>
      </c>
      <c r="BE202" s="2" t="n">
        <v>-1.069161587053e-05</v>
      </c>
      <c r="BF202" s="2" t="n">
        <v>-6.4468652415611e-06</v>
      </c>
      <c r="BG202" s="2" t="n">
        <v>-1.0901893651556e-05</v>
      </c>
      <c r="BH202" s="2" t="n">
        <v>-6.0395092466932e-06</v>
      </c>
      <c r="BI202" s="2" t="n">
        <v>-1.0671431134705e-05</v>
      </c>
      <c r="BJ202" s="2" t="n">
        <v>-1.1080274583908e-05</v>
      </c>
      <c r="BK202" s="2" t="n">
        <v>1.8820043349071e-06</v>
      </c>
      <c r="BL202" s="2" t="n">
        <v>-8.7791171431807e-06</v>
      </c>
      <c r="BM202" s="2" t="n">
        <v>-1.091839915791e-05</v>
      </c>
      <c r="BN202" s="2" t="n">
        <v>-7.2073862535323e-06</v>
      </c>
      <c r="BO202" s="2" t="n">
        <v>-1.0498124141916e-05</v>
      </c>
      <c r="BP202" s="2" t="n">
        <v>-6.809101411335e-06</v>
      </c>
      <c r="BQ202" s="2" t="n">
        <v>6.6318995128436e-07</v>
      </c>
      <c r="BR202" s="2" t="n">
        <v>1.0829520174183e-07</v>
      </c>
      <c r="BS202" s="2" t="n">
        <v>-1.7048579868822e-06</v>
      </c>
      <c r="BT202" s="2" t="n">
        <v>-1.3032618362542e-06</v>
      </c>
      <c r="BU202" s="2" t="n">
        <v>8.1693515412614e-07</v>
      </c>
      <c r="BV202" s="2" t="n">
        <v>1.7574591341876e-06</v>
      </c>
      <c r="BW202" s="2" t="n">
        <v>-8.4472606879388e-08</v>
      </c>
      <c r="BX202" s="1" t="n">
        <v>71679146.40819401</v>
      </c>
      <c r="BY202" s="1" t="n">
        <v>13511234.09332</v>
      </c>
      <c r="BZ202" s="1" t="n">
        <v>-0.018653962784294</v>
      </c>
      <c r="CA202" s="1" t="n">
        <v>-0.017863415945343</v>
      </c>
      <c r="CB202" s="1" t="n">
        <v>0.038050154510056</v>
      </c>
      <c r="CC202" s="1" t="n">
        <v>-0.90805363002957</v>
      </c>
      <c r="CD202" s="1" t="n">
        <v>-0.91305959273517</v>
      </c>
      <c r="CE202" s="1" t="n">
        <v>747.93241636343</v>
      </c>
      <c r="CF202" s="1" t="n">
        <v>843.51186811556</v>
      </c>
    </row>
    <row r="203">
      <c r="A203" s="1" t="n">
        <v>389.95614772355</v>
      </c>
      <c r="B203" s="1" t="n">
        <v>0.038165126463944</v>
      </c>
      <c r="C203" s="1" t="n">
        <v>1557524135275.5</v>
      </c>
      <c r="D203" s="1" t="n">
        <v>1555946505350.5</v>
      </c>
      <c r="E203" s="1" t="n">
        <v>1544018588262</v>
      </c>
      <c r="F203" s="1" t="n">
        <v>1558777255973.3</v>
      </c>
      <c r="G203" s="1" t="n">
        <v>1505733487926.5</v>
      </c>
      <c r="H203" s="1" t="n">
        <v>1478105484240.6</v>
      </c>
      <c r="I203" s="1" t="n">
        <v>1540589568209.2</v>
      </c>
      <c r="J203" s="1" t="n">
        <v>1490745444330.4</v>
      </c>
      <c r="K203" s="1" t="n">
        <v>1505010857014.7</v>
      </c>
      <c r="L203" s="1" t="n">
        <v>1511273036952.9</v>
      </c>
      <c r="M203" s="1" t="n">
        <v>1478714407948.6</v>
      </c>
      <c r="N203" s="1" t="n">
        <v>1550503361968.2</v>
      </c>
      <c r="O203" s="1" t="n">
        <v>1530012101991.5</v>
      </c>
      <c r="P203" s="1" t="n">
        <v>1490950373075.4</v>
      </c>
      <c r="Q203" s="1" t="n">
        <v>1495991921047.8</v>
      </c>
      <c r="R203" s="1" t="n">
        <v>1508643196274.5</v>
      </c>
      <c r="S203" s="1" t="n">
        <v>1526675866951.4</v>
      </c>
      <c r="T203" s="1" t="n">
        <v>1562742541155.8</v>
      </c>
      <c r="U203" s="1" t="n">
        <v>1576426882158</v>
      </c>
      <c r="V203" s="1" t="n">
        <v>1539278006281.7</v>
      </c>
      <c r="W203" s="1" t="n">
        <v>1551055859750.3</v>
      </c>
      <c r="X203" s="1" t="n">
        <v>1568425770933.1</v>
      </c>
      <c r="Y203" s="1" t="n">
        <v>1532299900333.9</v>
      </c>
      <c r="Z203" s="1" t="n">
        <v>1562452177271.2</v>
      </c>
      <c r="AA203" s="2" t="n">
        <v>2.866e-06</v>
      </c>
      <c r="AB203" s="2" t="n">
        <v>2.866e-06</v>
      </c>
      <c r="AC203" s="2" t="n">
        <v>2.866e-06</v>
      </c>
      <c r="AD203" s="2" t="n">
        <v>2.866e-06</v>
      </c>
      <c r="AE203" s="2" t="n">
        <v>2.866e-06</v>
      </c>
      <c r="AF203" s="2" t="n">
        <v>2.866e-06</v>
      </c>
      <c r="AG203" s="2" t="n">
        <v>2.866e-06</v>
      </c>
      <c r="AH203" s="2" t="n">
        <v>2.866e-06</v>
      </c>
      <c r="AI203" s="2" t="n">
        <v>2.866e-06</v>
      </c>
      <c r="AJ203" s="2" t="n">
        <v>2.866e-06</v>
      </c>
      <c r="AK203" s="2" t="n">
        <v>2.866e-06</v>
      </c>
      <c r="AL203" s="2" t="n">
        <v>2.866e-06</v>
      </c>
      <c r="AM203" s="2" t="n">
        <v>2.866e-06</v>
      </c>
      <c r="AN203" s="2" t="n">
        <v>2.866e-06</v>
      </c>
      <c r="AO203" s="2" t="n">
        <v>2.866e-06</v>
      </c>
      <c r="AP203" s="2" t="n">
        <v>2.866e-06</v>
      </c>
      <c r="AQ203" s="2" t="n">
        <v>2.866e-06</v>
      </c>
      <c r="AR203" s="2" t="n">
        <v>2.866e-06</v>
      </c>
      <c r="AS203" s="2" t="n">
        <v>2.866e-06</v>
      </c>
      <c r="AT203" s="2" t="n">
        <v>2.866e-06</v>
      </c>
      <c r="AU203" s="2" t="n">
        <v>2.866e-06</v>
      </c>
      <c r="AV203" s="2" t="n">
        <v>2.866e-06</v>
      </c>
      <c r="AW203" s="2" t="n">
        <v>2.866e-06</v>
      </c>
      <c r="AX203" s="2" t="n">
        <v>2.866e-06</v>
      </c>
      <c r="AY203" s="1" t="n">
        <v>0.040857767735973</v>
      </c>
      <c r="AZ203" s="2" t="n">
        <v>3.198427192918e-06</v>
      </c>
      <c r="BA203" s="2" t="n">
        <v>5.9521674524299e-07</v>
      </c>
      <c r="BB203" s="2" t="n">
        <v>-1.3544973680912e-07</v>
      </c>
      <c r="BC203" s="2" t="n">
        <v>1.8206015524038e-06</v>
      </c>
      <c r="BD203" s="2" t="n">
        <v>-9.238974873922299e-06</v>
      </c>
      <c r="BE203" s="2" t="n">
        <v>-1.0690693247944e-05</v>
      </c>
      <c r="BF203" s="2" t="n">
        <v>-6.4451782818283e-06</v>
      </c>
      <c r="BG203" s="2" t="n">
        <v>-1.0898085664442e-05</v>
      </c>
      <c r="BH203" s="2" t="n">
        <v>-6.0381818883157e-06</v>
      </c>
      <c r="BI203" s="2" t="n">
        <v>-1.0668188663209e-05</v>
      </c>
      <c r="BJ203" s="2" t="n">
        <v>-1.1079239272776e-05</v>
      </c>
      <c r="BK203" s="2" t="n">
        <v>1.8827557385336e-06</v>
      </c>
      <c r="BL203" s="2" t="n">
        <v>-8.7777778095961e-06</v>
      </c>
      <c r="BM203" s="2" t="n">
        <v>-1.0915307095888e-05</v>
      </c>
      <c r="BN203" s="2" t="n">
        <v>-7.2063263457271e-06</v>
      </c>
      <c r="BO203" s="2" t="n">
        <v>-1.049451949483e-05</v>
      </c>
      <c r="BP203" s="2" t="n">
        <v>-6.8068279480503e-06</v>
      </c>
      <c r="BQ203" s="2" t="n">
        <v>6.6367674400641e-07</v>
      </c>
      <c r="BR203" s="2" t="n">
        <v>1.0908302397918e-07</v>
      </c>
      <c r="BS203" s="2" t="n">
        <v>-1.7043879905732e-06</v>
      </c>
      <c r="BT203" s="2" t="n">
        <v>-1.3035544354752e-06</v>
      </c>
      <c r="BU203" s="2" t="n">
        <v>8.1732564940602e-07</v>
      </c>
      <c r="BV203" s="2" t="n">
        <v>1.7583337687111e-06</v>
      </c>
      <c r="BW203" s="2" t="n">
        <v>-8.2941039359385e-08</v>
      </c>
      <c r="BX203" s="1" t="n">
        <v>72027489.069252</v>
      </c>
      <c r="BY203" s="1" t="n">
        <v>13569795.553761</v>
      </c>
      <c r="BZ203" s="1" t="n">
        <v>-0.018752152396931</v>
      </c>
      <c r="CA203" s="1" t="n">
        <v>-0.017956916834219</v>
      </c>
      <c r="CB203" s="1" t="n">
        <v>0.038242550512867</v>
      </c>
      <c r="CC203" s="1" t="n">
        <v>-0.91360905717185</v>
      </c>
      <c r="CD203" s="1" t="n">
        <v>-0.9186036340593901</v>
      </c>
      <c r="CE203" s="1" t="n">
        <v>748.32299300701</v>
      </c>
      <c r="CF203" s="1" t="n">
        <v>843.99982502406</v>
      </c>
    </row>
    <row r="204">
      <c r="A204" s="1" t="n">
        <v>391.95614772355</v>
      </c>
      <c r="B204" s="1" t="n">
        <v>0.038373167981827</v>
      </c>
      <c r="C204" s="1" t="n">
        <v>1557126342135</v>
      </c>
      <c r="D204" s="1" t="n">
        <v>1555515596148.8</v>
      </c>
      <c r="E204" s="1" t="n">
        <v>1543539668865.3</v>
      </c>
      <c r="F204" s="1" t="n">
        <v>1558407826123</v>
      </c>
      <c r="G204" s="1" t="n">
        <v>1505081749117.5</v>
      </c>
      <c r="H204" s="1" t="n">
        <v>1477296163138.4</v>
      </c>
      <c r="I204" s="1" t="n">
        <v>1540162194025.4</v>
      </c>
      <c r="J204" s="1" t="n">
        <v>1490069211338.5</v>
      </c>
      <c r="K204" s="1" t="n">
        <v>1504364303819.9</v>
      </c>
      <c r="L204" s="1" t="n">
        <v>1510675735319.2</v>
      </c>
      <c r="M204" s="1" t="n">
        <v>1477901554660.3</v>
      </c>
      <c r="N204" s="1" t="n">
        <v>1550061803297.4</v>
      </c>
      <c r="O204" s="1" t="n">
        <v>1529523338334.4</v>
      </c>
      <c r="P204" s="1" t="n">
        <v>1490207949306.3</v>
      </c>
      <c r="Q204" s="1" t="n">
        <v>1495289770228.6</v>
      </c>
      <c r="R204" s="1" t="n">
        <v>1508042167756.5</v>
      </c>
      <c r="S204" s="1" t="n">
        <v>1526137111031.9</v>
      </c>
      <c r="T204" s="1" t="n">
        <v>1562390945646.3</v>
      </c>
      <c r="U204" s="1" t="n">
        <v>1576144698540.1</v>
      </c>
      <c r="V204" s="1" t="n">
        <v>1538783136575.4</v>
      </c>
      <c r="W204" s="1" t="n">
        <v>1550634412074.3</v>
      </c>
      <c r="X204" s="1" t="n">
        <v>1568090486308.8</v>
      </c>
      <c r="Y204" s="1" t="n">
        <v>1531748407046.4</v>
      </c>
      <c r="Z204" s="1" t="n">
        <v>1562098735257</v>
      </c>
      <c r="AA204" s="2" t="n">
        <v>2.866e-06</v>
      </c>
      <c r="AB204" s="2" t="n">
        <v>2.866e-06</v>
      </c>
      <c r="AC204" s="2" t="n">
        <v>2.866e-06</v>
      </c>
      <c r="AD204" s="2" t="n">
        <v>2.866e-06</v>
      </c>
      <c r="AE204" s="2" t="n">
        <v>2.866e-06</v>
      </c>
      <c r="AF204" s="2" t="n">
        <v>2.866e-06</v>
      </c>
      <c r="AG204" s="2" t="n">
        <v>2.866e-06</v>
      </c>
      <c r="AH204" s="2" t="n">
        <v>2.866e-06</v>
      </c>
      <c r="AI204" s="2" t="n">
        <v>2.866e-06</v>
      </c>
      <c r="AJ204" s="2" t="n">
        <v>2.866e-06</v>
      </c>
      <c r="AK204" s="2" t="n">
        <v>2.866e-06</v>
      </c>
      <c r="AL204" s="2" t="n">
        <v>2.866e-06</v>
      </c>
      <c r="AM204" s="2" t="n">
        <v>2.866e-06</v>
      </c>
      <c r="AN204" s="2" t="n">
        <v>2.866e-06</v>
      </c>
      <c r="AO204" s="2" t="n">
        <v>2.866e-06</v>
      </c>
      <c r="AP204" s="2" t="n">
        <v>2.866e-06</v>
      </c>
      <c r="AQ204" s="2" t="n">
        <v>2.866e-06</v>
      </c>
      <c r="AR204" s="2" t="n">
        <v>2.866e-06</v>
      </c>
      <c r="AS204" s="2" t="n">
        <v>2.866e-06</v>
      </c>
      <c r="AT204" s="2" t="n">
        <v>2.866e-06</v>
      </c>
      <c r="AU204" s="2" t="n">
        <v>2.866e-06</v>
      </c>
      <c r="AV204" s="2" t="n">
        <v>2.866e-06</v>
      </c>
      <c r="AW204" s="2" t="n">
        <v>2.866e-06</v>
      </c>
      <c r="AX204" s="2" t="n">
        <v>2.866e-06</v>
      </c>
      <c r="AY204" s="1" t="n">
        <v>0.041068085566294</v>
      </c>
      <c r="AZ204" s="2" t="n">
        <v>3.1972066909752e-06</v>
      </c>
      <c r="BA204" s="2" t="n">
        <v>5.933076516678e-07</v>
      </c>
      <c r="BB204" s="2" t="n">
        <v>-1.3602256176643e-07</v>
      </c>
      <c r="BC204" s="2" t="n">
        <v>1.8210084085144e-06</v>
      </c>
      <c r="BD204" s="2" t="n">
        <v>-9.235362855574e-06</v>
      </c>
      <c r="BE204" s="2" t="n">
        <v>-1.0689751839127e-05</v>
      </c>
      <c r="BF204" s="2" t="n">
        <v>-6.4434937215142e-06</v>
      </c>
      <c r="BG204" s="2" t="n">
        <v>-1.0894271624466e-05</v>
      </c>
      <c r="BH204" s="2" t="n">
        <v>-6.0368452113906e-06</v>
      </c>
      <c r="BI204" s="2" t="n">
        <v>-1.0664941727481e-05</v>
      </c>
      <c r="BJ204" s="2" t="n">
        <v>-1.1078205159464e-05</v>
      </c>
      <c r="BK204" s="2" t="n">
        <v>1.8835151076025e-06</v>
      </c>
      <c r="BL204" s="2" t="n">
        <v>-8.7764296286138e-06</v>
      </c>
      <c r="BM204" s="2" t="n">
        <v>-1.0912218459942e-05</v>
      </c>
      <c r="BN204" s="2" t="n">
        <v>-7.2052892155974e-06</v>
      </c>
      <c r="BO204" s="2" t="n">
        <v>-1.0490898182994e-05</v>
      </c>
      <c r="BP204" s="2" t="n">
        <v>-6.8045603421904e-06</v>
      </c>
      <c r="BQ204" s="2" t="n">
        <v>6.6416365322028e-07</v>
      </c>
      <c r="BR204" s="2" t="n">
        <v>1.0985891523375e-07</v>
      </c>
      <c r="BS204" s="2" t="n">
        <v>-1.7039287406575e-06</v>
      </c>
      <c r="BT204" s="2" t="n">
        <v>-1.3038366586336e-06</v>
      </c>
      <c r="BU204" s="2" t="n">
        <v>8.1770793224789e-07</v>
      </c>
      <c r="BV204" s="2" t="n">
        <v>1.7592000421064e-06</v>
      </c>
      <c r="BW204" s="2" t="n">
        <v>-8.142030157023401e-08</v>
      </c>
      <c r="BX204" s="1" t="n">
        <v>72376073.373035</v>
      </c>
      <c r="BY204" s="1" t="n">
        <v>13628388.473579</v>
      </c>
      <c r="BZ204" s="1" t="n">
        <v>-0.018850325731879</v>
      </c>
      <c r="CA204" s="1" t="n">
        <v>-0.01805039739263</v>
      </c>
      <c r="CB204" s="1" t="n">
        <v>0.038434908949637</v>
      </c>
      <c r="CC204" s="1" t="n">
        <v>-0.91917127895807</v>
      </c>
      <c r="CD204" s="1" t="n">
        <v>-0.92415289401747</v>
      </c>
      <c r="CE204" s="1" t="n">
        <v>748.71314320907</v>
      </c>
      <c r="CF204" s="1" t="n">
        <v>844.48710086936</v>
      </c>
    </row>
    <row r="205">
      <c r="A205" s="1" t="n">
        <v>393.95614772355</v>
      </c>
      <c r="B205" s="1" t="n">
        <v>0.038581199414064</v>
      </c>
      <c r="C205" s="1" t="n">
        <v>1556728387409.6</v>
      </c>
      <c r="D205" s="1" t="n">
        <v>1555084219036.1</v>
      </c>
      <c r="E205" s="1" t="n">
        <v>1543060627362.9</v>
      </c>
      <c r="F205" s="1" t="n">
        <v>1558038265238.6</v>
      </c>
      <c r="G205" s="1" t="n">
        <v>1504431193260.6</v>
      </c>
      <c r="H205" s="1" t="n">
        <v>1476488711344.6</v>
      </c>
      <c r="I205" s="1" t="n">
        <v>1539735810528.2</v>
      </c>
      <c r="J205" s="1" t="n">
        <v>1489395198572.9</v>
      </c>
      <c r="K205" s="1" t="n">
        <v>1503719444163.5</v>
      </c>
      <c r="L205" s="1" t="n">
        <v>1510080034111.3</v>
      </c>
      <c r="M205" s="1" t="n">
        <v>1477090519891.8</v>
      </c>
      <c r="N205" s="1" t="n">
        <v>1549619978515.5</v>
      </c>
      <c r="O205" s="1" t="n">
        <v>1529035853562.3</v>
      </c>
      <c r="P205" s="1" t="n">
        <v>1489466941875</v>
      </c>
      <c r="Q205" s="1" t="n">
        <v>1494588962728.5</v>
      </c>
      <c r="R205" s="1" t="n">
        <v>1507442912355.8</v>
      </c>
      <c r="S205" s="1" t="n">
        <v>1525599133587.1</v>
      </c>
      <c r="T205" s="1" t="n">
        <v>1562039156531.2</v>
      </c>
      <c r="U205" s="1" t="n">
        <v>1575862141856</v>
      </c>
      <c r="V205" s="1" t="n">
        <v>1538288342121</v>
      </c>
      <c r="W205" s="1" t="n">
        <v>1550212881542</v>
      </c>
      <c r="X205" s="1" t="n">
        <v>1567754864020.4</v>
      </c>
      <c r="Y205" s="1" t="n">
        <v>1531196765350.7</v>
      </c>
      <c r="Z205" s="1" t="n">
        <v>1561745001554.6</v>
      </c>
      <c r="AA205" s="2" t="n">
        <v>2.866e-06</v>
      </c>
      <c r="AB205" s="2" t="n">
        <v>2.866e-06</v>
      </c>
      <c r="AC205" s="2" t="n">
        <v>2.866e-06</v>
      </c>
      <c r="AD205" s="2" t="n">
        <v>2.866e-06</v>
      </c>
      <c r="AE205" s="2" t="n">
        <v>2.866e-06</v>
      </c>
      <c r="AF205" s="2" t="n">
        <v>2.866e-06</v>
      </c>
      <c r="AG205" s="2" t="n">
        <v>2.866e-06</v>
      </c>
      <c r="AH205" s="2" t="n">
        <v>2.866e-06</v>
      </c>
      <c r="AI205" s="2" t="n">
        <v>2.866e-06</v>
      </c>
      <c r="AJ205" s="2" t="n">
        <v>2.866e-06</v>
      </c>
      <c r="AK205" s="2" t="n">
        <v>2.866e-06</v>
      </c>
      <c r="AL205" s="2" t="n">
        <v>2.866e-06</v>
      </c>
      <c r="AM205" s="2" t="n">
        <v>2.866e-06</v>
      </c>
      <c r="AN205" s="2" t="n">
        <v>2.866e-06</v>
      </c>
      <c r="AO205" s="2" t="n">
        <v>2.866e-06</v>
      </c>
      <c r="AP205" s="2" t="n">
        <v>2.866e-06</v>
      </c>
      <c r="AQ205" s="2" t="n">
        <v>2.866e-06</v>
      </c>
      <c r="AR205" s="2" t="n">
        <v>2.866e-06</v>
      </c>
      <c r="AS205" s="2" t="n">
        <v>2.866e-06</v>
      </c>
      <c r="AT205" s="2" t="n">
        <v>2.866e-06</v>
      </c>
      <c r="AU205" s="2" t="n">
        <v>2.866e-06</v>
      </c>
      <c r="AV205" s="2" t="n">
        <v>2.866e-06</v>
      </c>
      <c r="AW205" s="2" t="n">
        <v>2.866e-06</v>
      </c>
      <c r="AX205" s="2" t="n">
        <v>2.866e-06</v>
      </c>
      <c r="AY205" s="1" t="n">
        <v>0.041278394150677</v>
      </c>
      <c r="AZ205" s="2" t="n">
        <v>3.1959874333016e-06</v>
      </c>
      <c r="BA205" s="2" t="n">
        <v>5.9141986456312e-07</v>
      </c>
      <c r="BB205" s="2" t="n">
        <v>-1.365974949944e-07</v>
      </c>
      <c r="BC205" s="2" t="n">
        <v>1.8214126166947e-06</v>
      </c>
      <c r="BD205" s="2" t="n">
        <v>-9.231751817852601e-06</v>
      </c>
      <c r="BE205" s="2" t="n">
        <v>-1.0688787789026e-05</v>
      </c>
      <c r="BF205" s="2" t="n">
        <v>-6.4418165156281e-06</v>
      </c>
      <c r="BG205" s="2" t="n">
        <v>-1.0890440819817e-05</v>
      </c>
      <c r="BH205" s="2" t="n">
        <v>-6.0354992222896e-06</v>
      </c>
      <c r="BI205" s="2" t="n">
        <v>-1.0661685380498e-05</v>
      </c>
      <c r="BJ205" s="2" t="n">
        <v>-1.1077172282601e-05</v>
      </c>
      <c r="BK205" s="2" t="n">
        <v>1.8842811979631e-06</v>
      </c>
      <c r="BL205" s="2" t="n">
        <v>-8.775069190843399e-06</v>
      </c>
      <c r="BM205" s="2" t="n">
        <v>-1.0909137079791e-05</v>
      </c>
      <c r="BN205" s="2" t="n">
        <v>-7.2042864104855e-06</v>
      </c>
      <c r="BO205" s="2" t="n">
        <v>-1.0487252269184e-05</v>
      </c>
      <c r="BP205" s="2" t="n">
        <v>-6.8022991432157e-06</v>
      </c>
      <c r="BQ205" s="2" t="n">
        <v>6.6465224969839e-07</v>
      </c>
      <c r="BR205" s="2" t="n">
        <v>1.1062081215506e-07</v>
      </c>
      <c r="BS205" s="2" t="n">
        <v>-1.7035002546299e-06</v>
      </c>
      <c r="BT205" s="2" t="n">
        <v>-1.3041084648e-06</v>
      </c>
      <c r="BU205" s="2" t="n">
        <v>8.1808099015922e-07</v>
      </c>
      <c r="BV205" s="2" t="n">
        <v>1.7600541558795e-06</v>
      </c>
      <c r="BW205" s="2" t="n">
        <v>-7.990958469756799e-08</v>
      </c>
      <c r="BX205" s="1" t="n">
        <v>72724897.624286</v>
      </c>
      <c r="BY205" s="1" t="n">
        <v>13687012.579578</v>
      </c>
      <c r="BZ205" s="1" t="n">
        <v>-0.018948482805447</v>
      </c>
      <c r="CA205" s="1" t="n">
        <v>-0.018143857624547</v>
      </c>
      <c r="CB205" s="1" t="n">
        <v>0.038627229835277</v>
      </c>
      <c r="CC205" s="1" t="n">
        <v>-0.9247421316414</v>
      </c>
      <c r="CD205" s="1" t="n">
        <v>-0.92970788774838</v>
      </c>
      <c r="CE205" s="1" t="n">
        <v>749.1028688975</v>
      </c>
      <c r="CF205" s="1" t="n">
        <v>844.97370287768</v>
      </c>
    </row>
    <row r="206">
      <c r="A206" s="1" t="n">
        <v>395.95614772355</v>
      </c>
      <c r="B206" s="1" t="n">
        <v>0.03878922086211</v>
      </c>
      <c r="C206" s="1" t="n">
        <v>1556330280894.4</v>
      </c>
      <c r="D206" s="1" t="n">
        <v>1554652383915.5</v>
      </c>
      <c r="E206" s="1" t="n">
        <v>1542581474641</v>
      </c>
      <c r="F206" s="1" t="n">
        <v>1557668579971.9</v>
      </c>
      <c r="G206" s="1" t="n">
        <v>1503781840573</v>
      </c>
      <c r="H206" s="1" t="n">
        <v>1475683164636.4</v>
      </c>
      <c r="I206" s="1" t="n">
        <v>1539310435306.5</v>
      </c>
      <c r="J206" s="1" t="n">
        <v>1488723424298.4</v>
      </c>
      <c r="K206" s="1" t="n">
        <v>1503076300392.8</v>
      </c>
      <c r="L206" s="1" t="n">
        <v>1509485959757.1</v>
      </c>
      <c r="M206" s="1" t="n">
        <v>1476281339337.9</v>
      </c>
      <c r="N206" s="1" t="n">
        <v>1549177897210.3</v>
      </c>
      <c r="O206" s="1" t="n">
        <v>1528549669615.8</v>
      </c>
      <c r="P206" s="1" t="n">
        <v>1488727380082.7</v>
      </c>
      <c r="Q206" s="1" t="n">
        <v>1493889520759.2</v>
      </c>
      <c r="R206" s="1" t="n">
        <v>1506845456937.9</v>
      </c>
      <c r="S206" s="1" t="n">
        <v>1525061951951.1</v>
      </c>
      <c r="T206" s="1" t="n">
        <v>1561687179904.9</v>
      </c>
      <c r="U206" s="1" t="n">
        <v>1575579218128.2</v>
      </c>
      <c r="V206" s="1" t="n">
        <v>1537793635267.4</v>
      </c>
      <c r="W206" s="1" t="n">
        <v>1549791276616</v>
      </c>
      <c r="X206" s="1" t="n">
        <v>1567418912261.9</v>
      </c>
      <c r="Y206" s="1" t="n">
        <v>1530644987530.1</v>
      </c>
      <c r="Z206" s="1" t="n">
        <v>1561390981547.8</v>
      </c>
      <c r="AA206" s="2" t="n">
        <v>2.866e-06</v>
      </c>
      <c r="AB206" s="2" t="n">
        <v>2.866e-06</v>
      </c>
      <c r="AC206" s="2" t="n">
        <v>2.866e-06</v>
      </c>
      <c r="AD206" s="2" t="n">
        <v>2.866e-06</v>
      </c>
      <c r="AE206" s="2" t="n">
        <v>2.866e-06</v>
      </c>
      <c r="AF206" s="2" t="n">
        <v>2.866e-06</v>
      </c>
      <c r="AG206" s="2" t="n">
        <v>2.866e-06</v>
      </c>
      <c r="AH206" s="2" t="n">
        <v>2.866e-06</v>
      </c>
      <c r="AI206" s="2" t="n">
        <v>2.866e-06</v>
      </c>
      <c r="AJ206" s="2" t="n">
        <v>2.866e-06</v>
      </c>
      <c r="AK206" s="2" t="n">
        <v>2.866e-06</v>
      </c>
      <c r="AL206" s="2" t="n">
        <v>2.866e-06</v>
      </c>
      <c r="AM206" s="2" t="n">
        <v>2.866e-06</v>
      </c>
      <c r="AN206" s="2" t="n">
        <v>2.866e-06</v>
      </c>
      <c r="AO206" s="2" t="n">
        <v>2.866e-06</v>
      </c>
      <c r="AP206" s="2" t="n">
        <v>2.866e-06</v>
      </c>
      <c r="AQ206" s="2" t="n">
        <v>2.866e-06</v>
      </c>
      <c r="AR206" s="2" t="n">
        <v>2.866e-06</v>
      </c>
      <c r="AS206" s="2" t="n">
        <v>2.866e-06</v>
      </c>
      <c r="AT206" s="2" t="n">
        <v>2.866e-06</v>
      </c>
      <c r="AU206" s="2" t="n">
        <v>2.866e-06</v>
      </c>
      <c r="AV206" s="2" t="n">
        <v>2.866e-06</v>
      </c>
      <c r="AW206" s="2" t="n">
        <v>2.866e-06</v>
      </c>
      <c r="AX206" s="2" t="n">
        <v>2.866e-06</v>
      </c>
      <c r="AY206" s="1" t="n">
        <v>0.041488693533775</v>
      </c>
      <c r="AZ206" s="2" t="n">
        <v>3.19477712719e-06</v>
      </c>
      <c r="BA206" s="2" t="n">
        <v>5.8958456658337e-07</v>
      </c>
      <c r="BB206" s="2" t="n">
        <v>-1.3712035930622e-07</v>
      </c>
      <c r="BC206" s="2" t="n">
        <v>1.8218318087308e-06</v>
      </c>
      <c r="BD206" s="2" t="n">
        <v>-9.2281708625495e-06</v>
      </c>
      <c r="BE206" s="2" t="n">
        <v>-1.0687836448618e-05</v>
      </c>
      <c r="BF206" s="2" t="n">
        <v>-6.4400643816322e-06</v>
      </c>
      <c r="BG206" s="2" t="n">
        <v>-1.0886775915584e-05</v>
      </c>
      <c r="BH206" s="2" t="n">
        <v>-6.0342044214007e-06</v>
      </c>
      <c r="BI206" s="2" t="n">
        <v>-1.0658491867553e-05</v>
      </c>
      <c r="BJ206" s="2" t="n">
        <v>-1.1076139722128e-05</v>
      </c>
      <c r="BK206" s="2" t="n">
        <v>1.8850778714748e-06</v>
      </c>
      <c r="BL206" s="2" t="n">
        <v>-8.773752413977e-06</v>
      </c>
      <c r="BM206" s="2" t="n">
        <v>-1.0905996319502e-05</v>
      </c>
      <c r="BN206" s="2" t="n">
        <v>-7.2030693182877e-06</v>
      </c>
      <c r="BO206" s="2" t="n">
        <v>-1.048378346279e-05</v>
      </c>
      <c r="BP206" s="2" t="n">
        <v>-6.8000236256646e-06</v>
      </c>
      <c r="BQ206" s="2" t="n">
        <v>6.6511902437803e-07</v>
      </c>
      <c r="BR206" s="2" t="n">
        <v>1.1137558506016e-07</v>
      </c>
      <c r="BS206" s="2" t="n">
        <v>-1.7026982038635e-06</v>
      </c>
      <c r="BT206" s="2" t="n">
        <v>-1.3043859855728e-06</v>
      </c>
      <c r="BU206" s="2" t="n">
        <v>8.1846020500712e-07</v>
      </c>
      <c r="BV206" s="2" t="n">
        <v>1.7609038188641e-06</v>
      </c>
      <c r="BW206" s="2" t="n">
        <v>-7.8420447175032e-08</v>
      </c>
      <c r="BX206" s="1" t="n">
        <v>73073960.119284</v>
      </c>
      <c r="BY206" s="1" t="n">
        <v>13745667.597354</v>
      </c>
      <c r="BZ206" s="1" t="n">
        <v>-0.019046623568135</v>
      </c>
      <c r="CA206" s="1" t="n">
        <v>-0.018237297456034</v>
      </c>
      <c r="CB206" s="1" t="n">
        <v>0.038819513186859</v>
      </c>
      <c r="CC206" s="1" t="n">
        <v>-0.93028541042474</v>
      </c>
      <c r="CD206" s="1" t="n">
        <v>-0.93525597127488</v>
      </c>
      <c r="CE206" s="1" t="n">
        <v>749.49218744566</v>
      </c>
      <c r="CF206" s="1" t="n">
        <v>845.45963893464</v>
      </c>
    </row>
    <row r="207">
      <c r="A207" s="1" t="n">
        <v>397.95614772355</v>
      </c>
      <c r="B207" s="1" t="n">
        <v>0.038997232399388</v>
      </c>
      <c r="C207" s="1" t="n">
        <v>1555932032071.1</v>
      </c>
      <c r="D207" s="1" t="n">
        <v>1554220100271.5</v>
      </c>
      <c r="E207" s="1" t="n">
        <v>1542102222677.4</v>
      </c>
      <c r="F207" s="1" t="n">
        <v>1557298777508.5</v>
      </c>
      <c r="G207" s="1" t="n">
        <v>1503133711220.6</v>
      </c>
      <c r="H207" s="1" t="n">
        <v>1474879555711.5</v>
      </c>
      <c r="I207" s="1" t="n">
        <v>1538886085248.6</v>
      </c>
      <c r="J207" s="1" t="n">
        <v>1488053914371.2</v>
      </c>
      <c r="K207" s="1" t="n">
        <v>1502434893743.9</v>
      </c>
      <c r="L207" s="1" t="n">
        <v>1508893539671.3</v>
      </c>
      <c r="M207" s="1" t="n">
        <v>1475474044885.8</v>
      </c>
      <c r="N207" s="1" t="n">
        <v>1548735569162.4</v>
      </c>
      <c r="O207" s="1" t="n">
        <v>1528064809350.4</v>
      </c>
      <c r="P207" s="1" t="n">
        <v>1487989292142.1</v>
      </c>
      <c r="Q207" s="1" t="n">
        <v>1493191461844.8</v>
      </c>
      <c r="R207" s="1" t="n">
        <v>1506249829107.4</v>
      </c>
      <c r="S207" s="1" t="n">
        <v>1524525580800.2</v>
      </c>
      <c r="T207" s="1" t="n">
        <v>1561335022431.3</v>
      </c>
      <c r="U207" s="1" t="n">
        <v>1575295933732.2</v>
      </c>
      <c r="V207" s="1" t="n">
        <v>1537299022806.6</v>
      </c>
      <c r="W207" s="1" t="n">
        <v>1549369606001.6</v>
      </c>
      <c r="X207" s="1" t="n">
        <v>1567082637598.6</v>
      </c>
      <c r="Y207" s="1" t="n">
        <v>1530093086218.3</v>
      </c>
      <c r="Z207" s="1" t="n">
        <v>1561036680507.7</v>
      </c>
      <c r="AA207" s="2" t="n">
        <v>2.866e-06</v>
      </c>
      <c r="AB207" s="2" t="n">
        <v>2.866e-06</v>
      </c>
      <c r="AC207" s="2" t="n">
        <v>2.866e-06</v>
      </c>
      <c r="AD207" s="2" t="n">
        <v>2.866e-06</v>
      </c>
      <c r="AE207" s="2" t="n">
        <v>2.866e-06</v>
      </c>
      <c r="AF207" s="2" t="n">
        <v>2.866e-06</v>
      </c>
      <c r="AG207" s="2" t="n">
        <v>2.866e-06</v>
      </c>
      <c r="AH207" s="2" t="n">
        <v>2.866e-06</v>
      </c>
      <c r="AI207" s="2" t="n">
        <v>2.866e-06</v>
      </c>
      <c r="AJ207" s="2" t="n">
        <v>2.866e-06</v>
      </c>
      <c r="AK207" s="2" t="n">
        <v>2.866e-06</v>
      </c>
      <c r="AL207" s="2" t="n">
        <v>2.866e-06</v>
      </c>
      <c r="AM207" s="2" t="n">
        <v>2.866e-06</v>
      </c>
      <c r="AN207" s="2" t="n">
        <v>2.866e-06</v>
      </c>
      <c r="AO207" s="2" t="n">
        <v>2.866e-06</v>
      </c>
      <c r="AP207" s="2" t="n">
        <v>2.866e-06</v>
      </c>
      <c r="AQ207" s="2" t="n">
        <v>2.866e-06</v>
      </c>
      <c r="AR207" s="2" t="n">
        <v>2.866e-06</v>
      </c>
      <c r="AS207" s="2" t="n">
        <v>2.866e-06</v>
      </c>
      <c r="AT207" s="2" t="n">
        <v>2.866e-06</v>
      </c>
      <c r="AU207" s="2" t="n">
        <v>2.866e-06</v>
      </c>
      <c r="AV207" s="2" t="n">
        <v>2.866e-06</v>
      </c>
      <c r="AW207" s="2" t="n">
        <v>2.866e-06</v>
      </c>
      <c r="AX207" s="2" t="n">
        <v>2.866e-06</v>
      </c>
      <c r="AY207" s="1" t="n">
        <v>0.041698983868268</v>
      </c>
      <c r="AZ207" s="2" t="n">
        <v>3.1935687213783e-06</v>
      </c>
      <c r="BA207" s="2" t="n">
        <v>5.8775452068876e-07</v>
      </c>
      <c r="BB207" s="2" t="n">
        <v>-1.3766620089056e-07</v>
      </c>
      <c r="BC207" s="2" t="n">
        <v>1.822243374188e-06</v>
      </c>
      <c r="BD207" s="2" t="n">
        <v>-9.2245755694854e-06</v>
      </c>
      <c r="BE207" s="2" t="n">
        <v>-1.0686845236859e-05</v>
      </c>
      <c r="BF207" s="2" t="n">
        <v>-6.4383531477345e-06</v>
      </c>
      <c r="BG207" s="2" t="n">
        <v>-1.0883016761252e-05</v>
      </c>
      <c r="BH207" s="2" t="n">
        <v>-6.0328801106944e-06</v>
      </c>
      <c r="BI207" s="2" t="n">
        <v>-1.0655256242974e-05</v>
      </c>
      <c r="BJ207" s="2" t="n">
        <v>-1.1075109147317e-05</v>
      </c>
      <c r="BK207" s="2" t="n">
        <v>1.8858701317354e-06</v>
      </c>
      <c r="BL207" s="2" t="n">
        <v>-8.772399414817699e-06</v>
      </c>
      <c r="BM207" s="2" t="n">
        <v>-1.0902891625325e-05</v>
      </c>
      <c r="BN207" s="2" t="n">
        <v>-7.2019853085751e-06</v>
      </c>
      <c r="BO207" s="2" t="n">
        <v>-1.048021040601e-05</v>
      </c>
      <c r="BP207" s="2" t="n">
        <v>-6.7977606115439e-06</v>
      </c>
      <c r="BQ207" s="2" t="n">
        <v>6.6559698885803e-07</v>
      </c>
      <c r="BR207" s="2" t="n">
        <v>1.1211096866948e-07</v>
      </c>
      <c r="BS207" s="2" t="n">
        <v>-1.7020941715908e-06</v>
      </c>
      <c r="BT207" s="2" t="n">
        <v>-1.3046472603834e-06</v>
      </c>
      <c r="BU207" s="2" t="n">
        <v>8.1882417655537e-07</v>
      </c>
      <c r="BV207" s="2" t="n">
        <v>1.7617308843487e-06</v>
      </c>
      <c r="BW207" s="2" t="n">
        <v>-7.693571516344299e-08</v>
      </c>
      <c r="BX207" s="1" t="n">
        <v>73423259.21092001</v>
      </c>
      <c r="BY207" s="1" t="n">
        <v>13804353.261832</v>
      </c>
      <c r="BZ207" s="1" t="n">
        <v>-0.019144748109618</v>
      </c>
      <c r="CA207" s="1" t="n">
        <v>-0.018330717004227</v>
      </c>
      <c r="CB207" s="1" t="n">
        <v>0.03901175901642</v>
      </c>
      <c r="CC207" s="1" t="n">
        <v>-0.9358537792668</v>
      </c>
      <c r="CD207" s="1" t="n">
        <v>-0.94081583821241</v>
      </c>
      <c r="CE207" s="1" t="n">
        <v>749.88107908267</v>
      </c>
      <c r="CF207" s="1" t="n">
        <v>845.94491443574</v>
      </c>
    </row>
    <row r="208">
      <c r="A208" s="1" t="n">
        <v>399.95614772355</v>
      </c>
      <c r="B208" s="1" t="n">
        <v>0.039205234123019</v>
      </c>
      <c r="C208" s="1" t="n">
        <v>1555533650499.9</v>
      </c>
      <c r="D208" s="1" t="n">
        <v>1553787377985.3</v>
      </c>
      <c r="E208" s="1" t="n">
        <v>1541622882257.1</v>
      </c>
      <c r="F208" s="1" t="n">
        <v>1556928864377.3</v>
      </c>
      <c r="G208" s="1" t="n">
        <v>1502486825672.8</v>
      </c>
      <c r="H208" s="1" t="n">
        <v>1474077913963.3</v>
      </c>
      <c r="I208" s="1" t="n">
        <v>1538462777858.4</v>
      </c>
      <c r="J208" s="1" t="n">
        <v>1487386696424</v>
      </c>
      <c r="K208" s="1" t="n">
        <v>1501795245013.7</v>
      </c>
      <c r="L208" s="1" t="n">
        <v>1508302800114.1</v>
      </c>
      <c r="M208" s="1" t="n">
        <v>1474668670121.8</v>
      </c>
      <c r="N208" s="1" t="n">
        <v>1548293003869.8</v>
      </c>
      <c r="O208" s="1" t="n">
        <v>1527581289569.8</v>
      </c>
      <c r="P208" s="1" t="n">
        <v>1487252707415.1</v>
      </c>
      <c r="Q208" s="1" t="n">
        <v>1492494786243.3</v>
      </c>
      <c r="R208" s="1" t="n">
        <v>1505656055718.4</v>
      </c>
      <c r="S208" s="1" t="n">
        <v>1523990032745.3</v>
      </c>
      <c r="T208" s="1" t="n">
        <v>1560982690736.6</v>
      </c>
      <c r="U208" s="1" t="n">
        <v>1575012294706.4</v>
      </c>
      <c r="V208" s="1" t="n">
        <v>1536804518312.2</v>
      </c>
      <c r="W208" s="1" t="n">
        <v>1548947877989.9</v>
      </c>
      <c r="X208" s="1" t="n">
        <v>1566746048196.6</v>
      </c>
      <c r="Y208" s="1" t="n">
        <v>1529541073925.5</v>
      </c>
      <c r="Z208" s="1" t="n">
        <v>1560682103785.7</v>
      </c>
      <c r="AA208" s="2" t="n">
        <v>2.866e-06</v>
      </c>
      <c r="AB208" s="2" t="n">
        <v>2.866e-06</v>
      </c>
      <c r="AC208" s="2" t="n">
        <v>2.866e-06</v>
      </c>
      <c r="AD208" s="2" t="n">
        <v>2.866e-06</v>
      </c>
      <c r="AE208" s="2" t="n">
        <v>2.866e-06</v>
      </c>
      <c r="AF208" s="2" t="n">
        <v>2.866e-06</v>
      </c>
      <c r="AG208" s="2" t="n">
        <v>2.866e-06</v>
      </c>
      <c r="AH208" s="2" t="n">
        <v>2.866e-06</v>
      </c>
      <c r="AI208" s="2" t="n">
        <v>2.866e-06</v>
      </c>
      <c r="AJ208" s="2" t="n">
        <v>2.866e-06</v>
      </c>
      <c r="AK208" s="2" t="n">
        <v>2.866e-06</v>
      </c>
      <c r="AL208" s="2" t="n">
        <v>2.866e-06</v>
      </c>
      <c r="AM208" s="2" t="n">
        <v>2.866e-06</v>
      </c>
      <c r="AN208" s="2" t="n">
        <v>2.866e-06</v>
      </c>
      <c r="AO208" s="2" t="n">
        <v>2.866e-06</v>
      </c>
      <c r="AP208" s="2" t="n">
        <v>2.866e-06</v>
      </c>
      <c r="AQ208" s="2" t="n">
        <v>2.866e-06</v>
      </c>
      <c r="AR208" s="2" t="n">
        <v>2.866e-06</v>
      </c>
      <c r="AS208" s="2" t="n">
        <v>2.866e-06</v>
      </c>
      <c r="AT208" s="2" t="n">
        <v>2.866e-06</v>
      </c>
      <c r="AU208" s="2" t="n">
        <v>2.866e-06</v>
      </c>
      <c r="AV208" s="2" t="n">
        <v>2.866e-06</v>
      </c>
      <c r="AW208" s="2" t="n">
        <v>2.866e-06</v>
      </c>
      <c r="AX208" s="2" t="n">
        <v>2.866e-06</v>
      </c>
      <c r="AY208" s="1" t="n">
        <v>0.041909265207836</v>
      </c>
      <c r="AZ208" s="2" t="n">
        <v>3.1923669758674e-06</v>
      </c>
      <c r="BA208" s="2" t="n">
        <v>5.8594807331058e-07</v>
      </c>
      <c r="BB208" s="2" t="n">
        <v>-1.3820695165268e-07</v>
      </c>
      <c r="BC208" s="2" t="n">
        <v>1.8226572176449e-06</v>
      </c>
      <c r="BD208" s="2" t="n">
        <v>-9.220982299219801e-06</v>
      </c>
      <c r="BE208" s="2" t="n">
        <v>-1.0685833760623e-05</v>
      </c>
      <c r="BF208" s="2" t="n">
        <v>-6.4366344541252e-06</v>
      </c>
      <c r="BG208" s="2" t="n">
        <v>-1.0879268475986e-05</v>
      </c>
      <c r="BH208" s="2" t="n">
        <v>-6.0315617168817e-06</v>
      </c>
      <c r="BI208" s="2" t="n">
        <v>-1.0652020964566e-05</v>
      </c>
      <c r="BJ208" s="2" t="n">
        <v>-1.1074076243816e-05</v>
      </c>
      <c r="BK208" s="2" t="n">
        <v>1.88666957145e-06</v>
      </c>
      <c r="BL208" s="2" t="n">
        <v>-8.771040496401399e-06</v>
      </c>
      <c r="BM208" s="2" t="n">
        <v>-1.0899782446491e-05</v>
      </c>
      <c r="BN208" s="2" t="n">
        <v>-7.2008958005884e-06</v>
      </c>
      <c r="BO208" s="2" t="n">
        <v>-1.0476648066181e-05</v>
      </c>
      <c r="BP208" s="2" t="n">
        <v>-6.7954980759824e-06</v>
      </c>
      <c r="BQ208" s="2" t="n">
        <v>6.6607376450637e-07</v>
      </c>
      <c r="BR208" s="2" t="n">
        <v>1.1283186472496e-07</v>
      </c>
      <c r="BS208" s="2" t="n">
        <v>-1.7014587412425e-06</v>
      </c>
      <c r="BT208" s="2" t="n">
        <v>-1.3049033269966e-06</v>
      </c>
      <c r="BU208" s="2" t="n">
        <v>8.1917940716284e-07</v>
      </c>
      <c r="BV208" s="2" t="n">
        <v>1.7625407205928e-06</v>
      </c>
      <c r="BW208" s="2" t="n">
        <v>-7.5462255933709e-08</v>
      </c>
      <c r="BX208" s="1" t="n">
        <v>73772793.224049</v>
      </c>
      <c r="BY208" s="1" t="n">
        <v>13863069.303646</v>
      </c>
      <c r="BZ208" s="1" t="n">
        <v>-0.019242856386474</v>
      </c>
      <c r="CA208" s="1" t="n">
        <v>-0.018424116237336</v>
      </c>
      <c r="CB208" s="1" t="n">
        <v>0.039203967340234</v>
      </c>
      <c r="CC208" s="1" t="n">
        <v>-0.94142445788271</v>
      </c>
      <c r="CD208" s="1" t="n">
        <v>-0.94637904945633</v>
      </c>
      <c r="CE208" s="1" t="n">
        <v>750.26955570649</v>
      </c>
      <c r="CF208" s="1" t="n">
        <v>846.42953654086</v>
      </c>
    </row>
    <row r="209">
      <c r="A209" s="1" t="n">
        <v>401.95614772355</v>
      </c>
      <c r="B209" s="1" t="n">
        <v>0.039413226116725</v>
      </c>
      <c r="C209" s="1" t="n">
        <v>1555135145565.7</v>
      </c>
      <c r="D209" s="1" t="n">
        <v>1553354226783.6</v>
      </c>
      <c r="E209" s="1" t="n">
        <v>1541143464541</v>
      </c>
      <c r="F209" s="1" t="n">
        <v>1556558847283.8</v>
      </c>
      <c r="G209" s="1" t="n">
        <v>1501841207940</v>
      </c>
      <c r="H209" s="1" t="n">
        <v>1473278272799.3</v>
      </c>
      <c r="I209" s="1" t="n">
        <v>1538040524970.1</v>
      </c>
      <c r="J209" s="1" t="n">
        <v>1486721791038.7</v>
      </c>
      <c r="K209" s="1" t="n">
        <v>1501157377425.4</v>
      </c>
      <c r="L209" s="1" t="n">
        <v>1507713767656.5</v>
      </c>
      <c r="M209" s="1" t="n">
        <v>1473865250401.2</v>
      </c>
      <c r="N209" s="1" t="n">
        <v>1547850210957.9</v>
      </c>
      <c r="O209" s="1" t="n">
        <v>1527099126291.6</v>
      </c>
      <c r="P209" s="1" t="n">
        <v>1486517651748.5</v>
      </c>
      <c r="Q209" s="1" t="n">
        <v>1491799504841.7</v>
      </c>
      <c r="R209" s="1" t="n">
        <v>1505064158672.6</v>
      </c>
      <c r="S209" s="1" t="n">
        <v>1523455326822.7</v>
      </c>
      <c r="T209" s="1" t="n">
        <v>1560630191428.2</v>
      </c>
      <c r="U209" s="1" t="n">
        <v>1574728307183.4</v>
      </c>
      <c r="V209" s="1" t="n">
        <v>1536310134344.1</v>
      </c>
      <c r="W209" s="1" t="n">
        <v>1548526100930.8</v>
      </c>
      <c r="X209" s="1" t="n">
        <v>1566409151601.1</v>
      </c>
      <c r="Y209" s="1" t="n">
        <v>1528988963288.3</v>
      </c>
      <c r="Z209" s="1" t="n">
        <v>1560327256696.5</v>
      </c>
      <c r="AA209" s="2" t="n">
        <v>2.866e-06</v>
      </c>
      <c r="AB209" s="2" t="n">
        <v>2.866e-06</v>
      </c>
      <c r="AC209" s="2" t="n">
        <v>2.866e-06</v>
      </c>
      <c r="AD209" s="2" t="n">
        <v>2.866e-06</v>
      </c>
      <c r="AE209" s="2" t="n">
        <v>2.866e-06</v>
      </c>
      <c r="AF209" s="2" t="n">
        <v>2.866e-06</v>
      </c>
      <c r="AG209" s="2" t="n">
        <v>2.866e-06</v>
      </c>
      <c r="AH209" s="2" t="n">
        <v>2.866e-06</v>
      </c>
      <c r="AI209" s="2" t="n">
        <v>2.866e-06</v>
      </c>
      <c r="AJ209" s="2" t="n">
        <v>2.866e-06</v>
      </c>
      <c r="AK209" s="2" t="n">
        <v>2.866e-06</v>
      </c>
      <c r="AL209" s="2" t="n">
        <v>2.866e-06</v>
      </c>
      <c r="AM209" s="2" t="n">
        <v>2.866e-06</v>
      </c>
      <c r="AN209" s="2" t="n">
        <v>2.866e-06</v>
      </c>
      <c r="AO209" s="2" t="n">
        <v>2.866e-06</v>
      </c>
      <c r="AP209" s="2" t="n">
        <v>2.866e-06</v>
      </c>
      <c r="AQ209" s="2" t="n">
        <v>2.866e-06</v>
      </c>
      <c r="AR209" s="2" t="n">
        <v>2.866e-06</v>
      </c>
      <c r="AS209" s="2" t="n">
        <v>2.866e-06</v>
      </c>
      <c r="AT209" s="2" t="n">
        <v>2.866e-06</v>
      </c>
      <c r="AU209" s="2" t="n">
        <v>2.866e-06</v>
      </c>
      <c r="AV209" s="2" t="n">
        <v>2.866e-06</v>
      </c>
      <c r="AW209" s="2" t="n">
        <v>2.866e-06</v>
      </c>
      <c r="AX209" s="2" t="n">
        <v>2.866e-06</v>
      </c>
      <c r="AY209" s="1" t="n">
        <v>0.04211953763384</v>
      </c>
      <c r="AZ209" s="2" t="n">
        <v>3.19117398492e-06</v>
      </c>
      <c r="BA209" s="2" t="n">
        <v>5.8416514022607e-07</v>
      </c>
      <c r="BB209" s="2" t="n">
        <v>-1.3873933680605e-07</v>
      </c>
      <c r="BC209" s="2" t="n">
        <v>1.8230751799678e-06</v>
      </c>
      <c r="BD209" s="2" t="n">
        <v>-9.217391248802801e-06</v>
      </c>
      <c r="BE209" s="2" t="n">
        <v>-1.0684804911297e-05</v>
      </c>
      <c r="BF209" s="2" t="n">
        <v>-6.4349046272853e-06</v>
      </c>
      <c r="BG209" s="2" t="n">
        <v>-1.0875539359046e-05</v>
      </c>
      <c r="BH209" s="2" t="n">
        <v>-6.0302525664683e-06</v>
      </c>
      <c r="BI209" s="2" t="n">
        <v>-1.0648788420271e-05</v>
      </c>
      <c r="BJ209" s="2" t="n">
        <v>-1.1073040999316e-05</v>
      </c>
      <c r="BK209" s="2" t="n">
        <v>1.8874758225903e-06</v>
      </c>
      <c r="BL209" s="2" t="n">
        <v>-8.769678378997599e-06</v>
      </c>
      <c r="BM209" s="2" t="n">
        <v>-1.0896667066145e-05</v>
      </c>
      <c r="BN209" s="2" t="n">
        <v>-7.1997865874597e-06</v>
      </c>
      <c r="BO209" s="2" t="n">
        <v>-1.0473106918811e-05</v>
      </c>
      <c r="BP209" s="2" t="n">
        <v>-6.7932334882103e-06</v>
      </c>
      <c r="BQ209" s="2" t="n">
        <v>6.6654791590664e-07</v>
      </c>
      <c r="BR209" s="2" t="n">
        <v>1.1353860225111e-07</v>
      </c>
      <c r="BS209" s="2" t="n">
        <v>-1.7007728992237e-06</v>
      </c>
      <c r="BT209" s="2" t="n">
        <v>-1.3051551933558e-06</v>
      </c>
      <c r="BU209" s="2" t="n">
        <v>8.1952747314284e-07</v>
      </c>
      <c r="BV209" s="2" t="n">
        <v>1.7633327501734e-06</v>
      </c>
      <c r="BW209" s="2" t="n">
        <v>-7.400051341191101e-08</v>
      </c>
      <c r="BX209" s="1" t="n">
        <v>74122560.515848</v>
      </c>
      <c r="BY209" s="1" t="n">
        <v>13921815.458884</v>
      </c>
      <c r="BZ209" s="1" t="n">
        <v>-0.019340948393872</v>
      </c>
      <c r="CA209" s="1" t="n">
        <v>-0.018517495166029</v>
      </c>
      <c r="CB209" s="1" t="n">
        <v>0.039396138173386</v>
      </c>
      <c r="CC209" s="1" t="n">
        <v>-0.94699626886611</v>
      </c>
      <c r="CD209" s="1" t="n">
        <v>-0.95194526516946</v>
      </c>
      <c r="CE209" s="1" t="n">
        <v>750.65761998281</v>
      </c>
      <c r="CF209" s="1" t="n">
        <v>846.91351138196</v>
      </c>
    </row>
    <row r="210">
      <c r="A210" s="1" t="n">
        <v>403.95614772355</v>
      </c>
      <c r="B210" s="1" t="n">
        <v>0.039621208463376</v>
      </c>
      <c r="C210" s="1" t="n">
        <v>1554736526563.6</v>
      </c>
      <c r="D210" s="1" t="n">
        <v>1552920656429.7</v>
      </c>
      <c r="E210" s="1" t="n">
        <v>1540663980571</v>
      </c>
      <c r="F210" s="1" t="n">
        <v>1556188732849.4</v>
      </c>
      <c r="G210" s="1" t="n">
        <v>1501196875172.6</v>
      </c>
      <c r="H210" s="1" t="n">
        <v>1472480665437.7</v>
      </c>
      <c r="I210" s="1" t="n">
        <v>1537619334746.8</v>
      </c>
      <c r="J210" s="1" t="n">
        <v>1486059212882.1</v>
      </c>
      <c r="K210" s="1" t="n">
        <v>1500521312665.5</v>
      </c>
      <c r="L210" s="1" t="n">
        <v>1507126468707.2</v>
      </c>
      <c r="M210" s="1" t="n">
        <v>1473063821003.5</v>
      </c>
      <c r="N210" s="1" t="n">
        <v>1547407200036.3</v>
      </c>
      <c r="O210" s="1" t="n">
        <v>1526618336988.8</v>
      </c>
      <c r="P210" s="1" t="n">
        <v>1485784151495</v>
      </c>
      <c r="Q210" s="1" t="n">
        <v>1491105614004.2</v>
      </c>
      <c r="R210" s="1" t="n">
        <v>1504474158918.4</v>
      </c>
      <c r="S210" s="1" t="n">
        <v>1522921482365.3</v>
      </c>
      <c r="T210" s="1" t="n">
        <v>1560277531152.6</v>
      </c>
      <c r="U210" s="1" t="n">
        <v>1574443977253.7</v>
      </c>
      <c r="V210" s="1" t="n">
        <v>1535815883427.7</v>
      </c>
      <c r="W210" s="1" t="n">
        <v>1548104283090.7</v>
      </c>
      <c r="X210" s="1" t="n">
        <v>1566071955408.7</v>
      </c>
      <c r="Y210" s="1" t="n">
        <v>1528436766986.3</v>
      </c>
      <c r="Z210" s="1" t="n">
        <v>1559972144557.2</v>
      </c>
      <c r="AA210" s="2" t="n">
        <v>2.866e-06</v>
      </c>
      <c r="AB210" s="2" t="n">
        <v>2.866e-06</v>
      </c>
      <c r="AC210" s="2" t="n">
        <v>2.866e-06</v>
      </c>
      <c r="AD210" s="2" t="n">
        <v>2.866e-06</v>
      </c>
      <c r="AE210" s="2" t="n">
        <v>2.866e-06</v>
      </c>
      <c r="AF210" s="2" t="n">
        <v>2.866e-06</v>
      </c>
      <c r="AG210" s="2" t="n">
        <v>2.866e-06</v>
      </c>
      <c r="AH210" s="2" t="n">
        <v>2.866e-06</v>
      </c>
      <c r="AI210" s="2" t="n">
        <v>2.866e-06</v>
      </c>
      <c r="AJ210" s="2" t="n">
        <v>2.866e-06</v>
      </c>
      <c r="AK210" s="2" t="n">
        <v>2.866e-06</v>
      </c>
      <c r="AL210" s="2" t="n">
        <v>2.866e-06</v>
      </c>
      <c r="AM210" s="2" t="n">
        <v>2.866e-06</v>
      </c>
      <c r="AN210" s="2" t="n">
        <v>2.866e-06</v>
      </c>
      <c r="AO210" s="2" t="n">
        <v>2.866e-06</v>
      </c>
      <c r="AP210" s="2" t="n">
        <v>2.866e-06</v>
      </c>
      <c r="AQ210" s="2" t="n">
        <v>2.866e-06</v>
      </c>
      <c r="AR210" s="2" t="n">
        <v>2.866e-06</v>
      </c>
      <c r="AS210" s="2" t="n">
        <v>2.866e-06</v>
      </c>
      <c r="AT210" s="2" t="n">
        <v>2.866e-06</v>
      </c>
      <c r="AU210" s="2" t="n">
        <v>2.866e-06</v>
      </c>
      <c r="AV210" s="2" t="n">
        <v>2.866e-06</v>
      </c>
      <c r="AW210" s="2" t="n">
        <v>2.866e-06</v>
      </c>
      <c r="AX210" s="2" t="n">
        <v>2.866e-06</v>
      </c>
      <c r="AY210" s="1" t="n">
        <v>0.042329801259719</v>
      </c>
      <c r="AZ210" s="2" t="n">
        <v>3.1899867947262e-06</v>
      </c>
      <c r="BA210" s="2" t="n">
        <v>5.8238163408276e-07</v>
      </c>
      <c r="BB210" s="2" t="n">
        <v>-1.3930621175546e-07</v>
      </c>
      <c r="BC210" s="2" t="n">
        <v>1.8234849878272e-06</v>
      </c>
      <c r="BD210" s="2" t="n">
        <v>-9.2137771960308e-06</v>
      </c>
      <c r="BE210" s="2" t="n">
        <v>-1.0683728085057e-05</v>
      </c>
      <c r="BF210" s="2" t="n">
        <v>-6.4332228530513e-06</v>
      </c>
      <c r="BG210" s="2" t="n">
        <v>-1.0871686172046e-05</v>
      </c>
      <c r="BH210" s="2" t="n">
        <v>-6.0289074991283e-06</v>
      </c>
      <c r="BI210" s="2" t="n">
        <v>-1.0645500985732e-05</v>
      </c>
      <c r="BJ210" s="2" t="n">
        <v>-1.1071997732237e-05</v>
      </c>
      <c r="BK210" s="2" t="n">
        <v>1.8882673499758e-06</v>
      </c>
      <c r="BL210" s="2" t="n">
        <v>-8.768263797473399e-06</v>
      </c>
      <c r="BM210" s="2" t="n">
        <v>-1.0893590889977e-05</v>
      </c>
      <c r="BN210" s="2" t="n">
        <v>-7.1988508489483e-06</v>
      </c>
      <c r="BO210" s="2" t="n">
        <v>-1.046943157625e-05</v>
      </c>
      <c r="BP210" s="2" t="n">
        <v>-6.7909794399387e-06</v>
      </c>
      <c r="BQ210" s="2" t="n">
        <v>6.6703941250021e-07</v>
      </c>
      <c r="BR210" s="2" t="n">
        <v>1.1422638787487e-07</v>
      </c>
      <c r="BS210" s="2" t="n">
        <v>-1.7003499625939e-06</v>
      </c>
      <c r="BT210" s="2" t="n">
        <v>-1.3053924614594e-06</v>
      </c>
      <c r="BU210" s="2" t="n">
        <v>8.1985395537729e-07</v>
      </c>
      <c r="BV210" s="2" t="n">
        <v>1.7641002028887e-06</v>
      </c>
      <c r="BW210" s="2" t="n">
        <v>-7.254078186067001e-08</v>
      </c>
      <c r="BX210" s="1" t="n">
        <v>74472559.461757</v>
      </c>
      <c r="BY210" s="1" t="n">
        <v>13980591.466814</v>
      </c>
      <c r="BZ210" s="1" t="n">
        <v>-0.019439024161417</v>
      </c>
      <c r="CA210" s="1" t="n">
        <v>-0.018610853878499</v>
      </c>
      <c r="CB210" s="1" t="n">
        <v>0.039588271529411</v>
      </c>
      <c r="CC210" s="1" t="n">
        <v>-0.95259710999543</v>
      </c>
      <c r="CD210" s="1" t="n">
        <v>-0.95752571837392</v>
      </c>
      <c r="CE210" s="1" t="n">
        <v>751.0452620997499</v>
      </c>
      <c r="CF210" s="1" t="n">
        <v>847.39684561373</v>
      </c>
    </row>
    <row r="211">
      <c r="A211" s="1" t="n">
        <v>405.95614772355</v>
      </c>
      <c r="B211" s="1" t="n">
        <v>0.039829181232617</v>
      </c>
      <c r="C211" s="1" t="n">
        <v>1554337802605.2</v>
      </c>
      <c r="D211" s="1" t="n">
        <v>1552486676459.8</v>
      </c>
      <c r="E211" s="1" t="n">
        <v>1540184441703.2</v>
      </c>
      <c r="F211" s="1" t="n">
        <v>1555818527861.8</v>
      </c>
      <c r="G211" s="1" t="n">
        <v>1500553846112.7</v>
      </c>
      <c r="H211" s="1" t="n">
        <v>1471685123301.8</v>
      </c>
      <c r="I211" s="1" t="n">
        <v>1537199221563.7</v>
      </c>
      <c r="J211" s="1" t="n">
        <v>1485398973954.2</v>
      </c>
      <c r="K211" s="1" t="n">
        <v>1499887069449</v>
      </c>
      <c r="L211" s="1" t="n">
        <v>1506540929940.9</v>
      </c>
      <c r="M211" s="1" t="n">
        <v>1472264417183.8</v>
      </c>
      <c r="N211" s="1" t="n">
        <v>1546963980728.8</v>
      </c>
      <c r="O211" s="1" t="n">
        <v>1526138943131.9</v>
      </c>
      <c r="P211" s="1" t="n">
        <v>1485052234906.3</v>
      </c>
      <c r="Q211" s="1" t="n">
        <v>1490413121414.2</v>
      </c>
      <c r="R211" s="1" t="n">
        <v>1503886078794.9</v>
      </c>
      <c r="S211" s="1" t="n">
        <v>1522388518745.7</v>
      </c>
      <c r="T211" s="1" t="n">
        <v>1559924711057.6</v>
      </c>
      <c r="U211" s="1" t="n">
        <v>1574159311057.2</v>
      </c>
      <c r="V211" s="1" t="n">
        <v>1535321777469.8</v>
      </c>
      <c r="W211" s="1" t="n">
        <v>1547682432787.9</v>
      </c>
      <c r="X211" s="1" t="n">
        <v>1565734466631.8</v>
      </c>
      <c r="Y211" s="1" t="n">
        <v>1527884497808.4</v>
      </c>
      <c r="Z211" s="1" t="n">
        <v>1559616772643.6</v>
      </c>
      <c r="AA211" s="2" t="n">
        <v>2.866e-06</v>
      </c>
      <c r="AB211" s="2" t="n">
        <v>2.866e-06</v>
      </c>
      <c r="AC211" s="2" t="n">
        <v>2.866e-06</v>
      </c>
      <c r="AD211" s="2" t="n">
        <v>2.866e-06</v>
      </c>
      <c r="AE211" s="2" t="n">
        <v>2.866e-06</v>
      </c>
      <c r="AF211" s="2" t="n">
        <v>2.866e-06</v>
      </c>
      <c r="AG211" s="2" t="n">
        <v>2.866e-06</v>
      </c>
      <c r="AH211" s="2" t="n">
        <v>2.866e-06</v>
      </c>
      <c r="AI211" s="2" t="n">
        <v>2.866e-06</v>
      </c>
      <c r="AJ211" s="2" t="n">
        <v>2.866e-06</v>
      </c>
      <c r="AK211" s="2" t="n">
        <v>2.866e-06</v>
      </c>
      <c r="AL211" s="2" t="n">
        <v>2.866e-06</v>
      </c>
      <c r="AM211" s="2" t="n">
        <v>2.866e-06</v>
      </c>
      <c r="AN211" s="2" t="n">
        <v>2.866e-06</v>
      </c>
      <c r="AO211" s="2" t="n">
        <v>2.866e-06</v>
      </c>
      <c r="AP211" s="2" t="n">
        <v>2.866e-06</v>
      </c>
      <c r="AQ211" s="2" t="n">
        <v>2.866e-06</v>
      </c>
      <c r="AR211" s="2" t="n">
        <v>2.866e-06</v>
      </c>
      <c r="AS211" s="2" t="n">
        <v>2.866e-06</v>
      </c>
      <c r="AT211" s="2" t="n">
        <v>2.866e-06</v>
      </c>
      <c r="AU211" s="2" t="n">
        <v>2.866e-06</v>
      </c>
      <c r="AV211" s="2" t="n">
        <v>2.866e-06</v>
      </c>
      <c r="AW211" s="2" t="n">
        <v>2.866e-06</v>
      </c>
      <c r="AX211" s="2" t="n">
        <v>2.866e-06</v>
      </c>
      <c r="AY211" s="1" t="n">
        <v>0.04254005611442</v>
      </c>
      <c r="AZ211" s="2" t="n">
        <v>3.1888131323388e-06</v>
      </c>
      <c r="BA211" s="2" t="n">
        <v>5.8062673517835e-07</v>
      </c>
      <c r="BB211" s="2" t="n">
        <v>-1.3983902772679e-07</v>
      </c>
      <c r="BC211" s="2" t="n">
        <v>1.8239072532249e-06</v>
      </c>
      <c r="BD211" s="2" t="n">
        <v>-9.2101778667733e-06</v>
      </c>
      <c r="BE211" s="2" t="n">
        <v>-1.0682658799048e-05</v>
      </c>
      <c r="BF211" s="2" t="n">
        <v>-6.431503453498e-06</v>
      </c>
      <c r="BG211" s="2" t="n">
        <v>-1.0867932129975e-05</v>
      </c>
      <c r="BH211" s="2" t="n">
        <v>-6.0275972798881e-06</v>
      </c>
      <c r="BI211" s="2" t="n">
        <v>-1.0642246006471e-05</v>
      </c>
      <c r="BJ211" s="2" t="n">
        <v>-1.1070960352119e-05</v>
      </c>
      <c r="BK211" s="2" t="n">
        <v>1.8890725495061e-06</v>
      </c>
      <c r="BL211" s="2" t="n">
        <v>-8.7668758471897e-06</v>
      </c>
      <c r="BM211" s="2" t="n">
        <v>-1.0890493900282e-05</v>
      </c>
      <c r="BN211" s="2" t="n">
        <v>-7.1977824076506e-06</v>
      </c>
      <c r="BO211" s="2" t="n">
        <v>-1.0465865388756e-05</v>
      </c>
      <c r="BP211" s="2" t="n">
        <v>-6.788714168456e-06</v>
      </c>
      <c r="BQ211" s="2" t="n">
        <v>6.6751542854673e-07</v>
      </c>
      <c r="BR211" s="2" t="n">
        <v>1.1490322804655e-07</v>
      </c>
      <c r="BS211" s="2" t="n">
        <v>-1.6997088067375e-06</v>
      </c>
      <c r="BT211" s="2" t="n">
        <v>-1.3056313000259e-06</v>
      </c>
      <c r="BU211" s="2" t="n">
        <v>8.2018500733904e-07</v>
      </c>
      <c r="BV211" s="2" t="n">
        <v>1.7648504935396e-06</v>
      </c>
      <c r="BW211" s="2" t="n">
        <v>-7.109825832145e-08</v>
      </c>
      <c r="BX211" s="1" t="n">
        <v>74822788.459592</v>
      </c>
      <c r="BY211" s="1" t="n">
        <v>14039397.070613</v>
      </c>
      <c r="BZ211" s="1" t="n">
        <v>-0.01953708363626</v>
      </c>
      <c r="CA211" s="1" t="n">
        <v>-0.018704192268676</v>
      </c>
      <c r="CB211" s="1" t="n">
        <v>0.039780367425391</v>
      </c>
      <c r="CC211" s="1" t="n">
        <v>-0.95818400443982</v>
      </c>
      <c r="CD211" s="1" t="n">
        <v>-0.96310197186669</v>
      </c>
      <c r="CE211" s="1" t="n">
        <v>751.43250283919</v>
      </c>
      <c r="CF211" s="1" t="n">
        <v>847.87954142374</v>
      </c>
    </row>
    <row r="212">
      <c r="A212" s="1" t="n">
        <v>407.95614772355</v>
      </c>
      <c r="B212" s="1" t="n">
        <v>0.040037144513005</v>
      </c>
      <c r="C212" s="1" t="n">
        <v>1553938982828.4</v>
      </c>
      <c r="D212" s="1" t="n">
        <v>1552052296570.4</v>
      </c>
      <c r="E212" s="1" t="n">
        <v>1539704858687.3</v>
      </c>
      <c r="F212" s="1" t="n">
        <v>1555448238754.2</v>
      </c>
      <c r="G212" s="1" t="n">
        <v>1499912144120.4</v>
      </c>
      <c r="H212" s="1" t="n">
        <v>1470891681284.6</v>
      </c>
      <c r="I212" s="1" t="n">
        <v>1536780197720.2</v>
      </c>
      <c r="J212" s="1" t="n">
        <v>1484741087150.6</v>
      </c>
      <c r="K212" s="1" t="n">
        <v>1499254673133</v>
      </c>
      <c r="L212" s="1" t="n">
        <v>1505957177378.3</v>
      </c>
      <c r="M212" s="1" t="n">
        <v>1471467074048.4</v>
      </c>
      <c r="N212" s="1" t="n">
        <v>1546520562400.7</v>
      </c>
      <c r="O212" s="1" t="n">
        <v>1525660966262</v>
      </c>
      <c r="P212" s="1" t="n">
        <v>1484321930575.1</v>
      </c>
      <c r="Q212" s="1" t="n">
        <v>1489722040396</v>
      </c>
      <c r="R212" s="1" t="n">
        <v>1503299935451</v>
      </c>
      <c r="S212" s="1" t="n">
        <v>1521856451948.2</v>
      </c>
      <c r="T212" s="1" t="n">
        <v>1559571731800.3</v>
      </c>
      <c r="U212" s="1" t="n">
        <v>1573874314563.5</v>
      </c>
      <c r="V212" s="1" t="n">
        <v>1534827829585.4</v>
      </c>
      <c r="W212" s="1" t="n">
        <v>1547260558106.1</v>
      </c>
      <c r="X212" s="1" t="n">
        <v>1565396693004.8</v>
      </c>
      <c r="Y212" s="1" t="n">
        <v>1527332168525.6</v>
      </c>
      <c r="Z212" s="1" t="n">
        <v>1559261146246.8</v>
      </c>
      <c r="AA212" s="2" t="n">
        <v>2.866e-06</v>
      </c>
      <c r="AB212" s="2" t="n">
        <v>2.866e-06</v>
      </c>
      <c r="AC212" s="2" t="n">
        <v>2.866e-06</v>
      </c>
      <c r="AD212" s="2" t="n">
        <v>2.866e-06</v>
      </c>
      <c r="AE212" s="2" t="n">
        <v>2.866e-06</v>
      </c>
      <c r="AF212" s="2" t="n">
        <v>2.866e-06</v>
      </c>
      <c r="AG212" s="2" t="n">
        <v>2.866e-06</v>
      </c>
      <c r="AH212" s="2" t="n">
        <v>2.866e-06</v>
      </c>
      <c r="AI212" s="2" t="n">
        <v>2.866e-06</v>
      </c>
      <c r="AJ212" s="2" t="n">
        <v>2.866e-06</v>
      </c>
      <c r="AK212" s="2" t="n">
        <v>2.866e-06</v>
      </c>
      <c r="AL212" s="2" t="n">
        <v>2.866e-06</v>
      </c>
      <c r="AM212" s="2" t="n">
        <v>2.866e-06</v>
      </c>
      <c r="AN212" s="2" t="n">
        <v>2.866e-06</v>
      </c>
      <c r="AO212" s="2" t="n">
        <v>2.866e-06</v>
      </c>
      <c r="AP212" s="2" t="n">
        <v>2.866e-06</v>
      </c>
      <c r="AQ212" s="2" t="n">
        <v>2.866e-06</v>
      </c>
      <c r="AR212" s="2" t="n">
        <v>2.866e-06</v>
      </c>
      <c r="AS212" s="2" t="n">
        <v>2.866e-06</v>
      </c>
      <c r="AT212" s="2" t="n">
        <v>2.866e-06</v>
      </c>
      <c r="AU212" s="2" t="n">
        <v>2.866e-06</v>
      </c>
      <c r="AV212" s="2" t="n">
        <v>2.866e-06</v>
      </c>
      <c r="AW212" s="2" t="n">
        <v>2.866e-06</v>
      </c>
      <c r="AX212" s="2" t="n">
        <v>2.866e-06</v>
      </c>
      <c r="AY212" s="1" t="n">
        <v>0.042750302296619</v>
      </c>
      <c r="AZ212" s="2" t="n">
        <v>3.1876512088243e-06</v>
      </c>
      <c r="BA212" s="2" t="n">
        <v>5.7889112697544e-07</v>
      </c>
      <c r="BB212" s="2" t="n">
        <v>-1.4036883930196e-07</v>
      </c>
      <c r="BC212" s="2" t="n">
        <v>1.8243326591967e-06</v>
      </c>
      <c r="BD212" s="2" t="n">
        <v>-9.206573169310601e-06</v>
      </c>
      <c r="BE212" s="2" t="n">
        <v>-1.0681569552403e-05</v>
      </c>
      <c r="BF212" s="2" t="n">
        <v>-6.4297780055593e-06</v>
      </c>
      <c r="BG212" s="2" t="n">
        <v>-1.0864172013312e-05</v>
      </c>
      <c r="BH212" s="2" t="n">
        <v>-6.0262891922725e-06</v>
      </c>
      <c r="BI212" s="2" t="n">
        <v>-1.0638985361255e-05</v>
      </c>
      <c r="BJ212" s="2" t="n">
        <v>-1.1069911671457e-05</v>
      </c>
      <c r="BK212" s="2" t="n">
        <v>1.8898756173386e-06</v>
      </c>
      <c r="BL212" s="2" t="n">
        <v>-8.765472033967699e-06</v>
      </c>
      <c r="BM212" s="2" t="n">
        <v>-1.0887393372236e-05</v>
      </c>
      <c r="BN212" s="2" t="n">
        <v>-7.1967279995796e-06</v>
      </c>
      <c r="BO212" s="2" t="n">
        <v>-1.0462287999009e-05</v>
      </c>
      <c r="BP212" s="2" t="n">
        <v>-6.7864430517932e-06</v>
      </c>
      <c r="BQ212" s="2" t="n">
        <v>6.6799146473777e-07</v>
      </c>
      <c r="BR212" s="2" t="n">
        <v>1.1556774061034e-07</v>
      </c>
      <c r="BS212" s="2" t="n">
        <v>-1.6990744946984e-06</v>
      </c>
      <c r="BT212" s="2" t="n">
        <v>-1.3058662476283e-06</v>
      </c>
      <c r="BU212" s="2" t="n">
        <v>8.2050445275853e-07</v>
      </c>
      <c r="BV212" s="2" t="n">
        <v>1.7655824476676e-06</v>
      </c>
      <c r="BW212" s="2" t="n">
        <v>-6.9664757027275e-08</v>
      </c>
      <c r="BX212" s="1" t="n">
        <v>75173245.915106</v>
      </c>
      <c r="BY212" s="1" t="n">
        <v>14098232.015044</v>
      </c>
      <c r="BZ212" s="1" t="n">
        <v>-0.019635126840287</v>
      </c>
      <c r="CA212" s="1" t="n">
        <v>-0.018797510409889</v>
      </c>
      <c r="CB212" s="1" t="n">
        <v>0.039972425875372</v>
      </c>
      <c r="CC212" s="1" t="n">
        <v>-0.96377739749741</v>
      </c>
      <c r="CD212" s="1" t="n">
        <v>-0.96868401412514</v>
      </c>
      <c r="CE212" s="1" t="n">
        <v>751.81933481321</v>
      </c>
      <c r="CF212" s="1" t="n">
        <v>848.36160551775</v>
      </c>
    </row>
    <row r="213">
      <c r="A213" s="1" t="n">
        <v>409.95614772355</v>
      </c>
      <c r="B213" s="1" t="n">
        <v>0.040245098374661</v>
      </c>
      <c r="C213" s="1" t="n">
        <v>1553540075370.7</v>
      </c>
      <c r="D213" s="1" t="n">
        <v>1551617526384.6</v>
      </c>
      <c r="E213" s="1" t="n">
        <v>1539225242480.9</v>
      </c>
      <c r="F213" s="1" t="n">
        <v>1555077872086</v>
      </c>
      <c r="G213" s="1" t="n">
        <v>1499271792651.3</v>
      </c>
      <c r="H213" s="1" t="n">
        <v>1470100374561.4</v>
      </c>
      <c r="I213" s="1" t="n">
        <v>1536362275544.1</v>
      </c>
      <c r="J213" s="1" t="n">
        <v>1484085573007.6</v>
      </c>
      <c r="K213" s="1" t="n">
        <v>1498624147130.6</v>
      </c>
      <c r="L213" s="1" t="n">
        <v>1505375237311.6</v>
      </c>
      <c r="M213" s="1" t="n">
        <v>1470671826673.8</v>
      </c>
      <c r="N213" s="1" t="n">
        <v>1546076954562.2</v>
      </c>
      <c r="O213" s="1" t="n">
        <v>1525184427343.2</v>
      </c>
      <c r="P213" s="1" t="n">
        <v>1483593266933.8</v>
      </c>
      <c r="Q213" s="1" t="n">
        <v>1489032384142.8</v>
      </c>
      <c r="R213" s="1" t="n">
        <v>1502715751591.2</v>
      </c>
      <c r="S213" s="1" t="n">
        <v>1521325300195</v>
      </c>
      <c r="T213" s="1" t="n">
        <v>1559218599791.5</v>
      </c>
      <c r="U213" s="1" t="n">
        <v>1573588993794.3</v>
      </c>
      <c r="V213" s="1" t="n">
        <v>1534334051845.5</v>
      </c>
      <c r="W213" s="1" t="n">
        <v>1546838667169.5</v>
      </c>
      <c r="X213" s="1" t="n">
        <v>1565058641829.6</v>
      </c>
      <c r="Y213" s="1" t="n">
        <v>1526779791889</v>
      </c>
      <c r="Z213" s="1" t="n">
        <v>1558905270675.2</v>
      </c>
      <c r="AA213" s="2" t="n">
        <v>2.866e-06</v>
      </c>
      <c r="AB213" s="2" t="n">
        <v>2.866e-06</v>
      </c>
      <c r="AC213" s="2" t="n">
        <v>2.866e-06</v>
      </c>
      <c r="AD213" s="2" t="n">
        <v>2.866e-06</v>
      </c>
      <c r="AE213" s="2" t="n">
        <v>2.866e-06</v>
      </c>
      <c r="AF213" s="2" t="n">
        <v>2.866e-06</v>
      </c>
      <c r="AG213" s="2" t="n">
        <v>2.866e-06</v>
      </c>
      <c r="AH213" s="2" t="n">
        <v>2.866e-06</v>
      </c>
      <c r="AI213" s="2" t="n">
        <v>2.866e-06</v>
      </c>
      <c r="AJ213" s="2" t="n">
        <v>2.866e-06</v>
      </c>
      <c r="AK213" s="2" t="n">
        <v>2.866e-06</v>
      </c>
      <c r="AL213" s="2" t="n">
        <v>2.866e-06</v>
      </c>
      <c r="AM213" s="2" t="n">
        <v>2.866e-06</v>
      </c>
      <c r="AN213" s="2" t="n">
        <v>2.866e-06</v>
      </c>
      <c r="AO213" s="2" t="n">
        <v>2.866e-06</v>
      </c>
      <c r="AP213" s="2" t="n">
        <v>2.866e-06</v>
      </c>
      <c r="AQ213" s="2" t="n">
        <v>2.866e-06</v>
      </c>
      <c r="AR213" s="2" t="n">
        <v>2.866e-06</v>
      </c>
      <c r="AS213" s="2" t="n">
        <v>2.866e-06</v>
      </c>
      <c r="AT213" s="2" t="n">
        <v>2.866e-06</v>
      </c>
      <c r="AU213" s="2" t="n">
        <v>2.866e-06</v>
      </c>
      <c r="AV213" s="2" t="n">
        <v>2.866e-06</v>
      </c>
      <c r="AW213" s="2" t="n">
        <v>2.866e-06</v>
      </c>
      <c r="AX213" s="2" t="n">
        <v>2.866e-06</v>
      </c>
      <c r="AY213" s="1" t="n">
        <v>0.0429605398798</v>
      </c>
      <c r="AZ213" s="2" t="n">
        <v>3.1865020455875e-06</v>
      </c>
      <c r="BA213" s="2" t="n">
        <v>5.7717014075212e-07</v>
      </c>
      <c r="BB213" s="2" t="n">
        <v>-1.4089545118316e-07</v>
      </c>
      <c r="BC213" s="2" t="n">
        <v>1.8247610665352e-06</v>
      </c>
      <c r="BD213" s="2" t="n">
        <v>-9.202962900195301e-06</v>
      </c>
      <c r="BE213" s="2" t="n">
        <v>-1.0680464587773e-05</v>
      </c>
      <c r="BF213" s="2" t="n">
        <v>-6.4280510246862e-06</v>
      </c>
      <c r="BG213" s="2" t="n">
        <v>-1.0860407650603e-05</v>
      </c>
      <c r="BH213" s="2" t="n">
        <v>-6.0249819562926e-06</v>
      </c>
      <c r="BI213" s="2" t="n">
        <v>-1.0635718712084e-05</v>
      </c>
      <c r="BJ213" s="2" t="n">
        <v>-1.106885516155e-05</v>
      </c>
      <c r="BK213" s="2" t="n">
        <v>1.8906745623703e-06</v>
      </c>
      <c r="BL213" s="2" t="n">
        <v>-8.7640549903623e-06</v>
      </c>
      <c r="BM213" s="2" t="n">
        <v>-1.0884295325203e-05</v>
      </c>
      <c r="BN213" s="2" t="n">
        <v>-7.1956840917191e-06</v>
      </c>
      <c r="BO213" s="2" t="n">
        <v>-1.0458701788405e-05</v>
      </c>
      <c r="BP213" s="2" t="n">
        <v>-6.7841653910772e-06</v>
      </c>
      <c r="BQ213" s="2" t="n">
        <v>6.6846638849193e-07</v>
      </c>
      <c r="BR213" s="2" t="n">
        <v>1.1621923019277e-07</v>
      </c>
      <c r="BS213" s="2" t="n">
        <v>-1.6984484728302e-06</v>
      </c>
      <c r="BT213" s="2" t="n">
        <v>-1.306097445241e-06</v>
      </c>
      <c r="BU213" s="2" t="n">
        <v>8.2081522262044e-07</v>
      </c>
      <c r="BV213" s="2" t="n">
        <v>1.7662957003365e-06</v>
      </c>
      <c r="BW213" s="2" t="n">
        <v>-6.8240832023983e-08</v>
      </c>
      <c r="BX213" s="1" t="n">
        <v>75523930.25499301</v>
      </c>
      <c r="BY213" s="1" t="n">
        <v>14157096.048372</v>
      </c>
      <c r="BZ213" s="1" t="n">
        <v>-0.019733153771475</v>
      </c>
      <c r="CA213" s="1" t="n">
        <v>-0.018890808311103</v>
      </c>
      <c r="CB213" s="1" t="n">
        <v>0.040164446894261</v>
      </c>
      <c r="CC213" s="1" t="n">
        <v>-0.96937677150156</v>
      </c>
      <c r="CD213" s="1" t="n">
        <v>-0.97427090828605</v>
      </c>
      <c r="CE213" s="1" t="n">
        <v>752.2057603017799</v>
      </c>
      <c r="CF213" s="1" t="n">
        <v>848.8430413032499</v>
      </c>
    </row>
    <row r="214">
      <c r="A214" s="1" t="n">
        <v>411.95614772355</v>
      </c>
      <c r="B214" s="1" t="n">
        <v>0.040453042887603</v>
      </c>
      <c r="C214" s="1" t="n">
        <v>1553141085780.7</v>
      </c>
      <c r="D214" s="1" t="n">
        <v>1551182375472.6</v>
      </c>
      <c r="E214" s="1" t="n">
        <v>1538745603975.6</v>
      </c>
      <c r="F214" s="1" t="n">
        <v>1554707434394.8</v>
      </c>
      <c r="G214" s="1" t="n">
        <v>1498632815202.5</v>
      </c>
      <c r="H214" s="1" t="n">
        <v>1469311236253.4</v>
      </c>
      <c r="I214" s="1" t="n">
        <v>1535945470271.8</v>
      </c>
      <c r="J214" s="1" t="n">
        <v>1483432451649.9</v>
      </c>
      <c r="K214" s="1" t="n">
        <v>1497995501431.9</v>
      </c>
      <c r="L214" s="1" t="n">
        <v>1504795133868.7</v>
      </c>
      <c r="M214" s="1" t="n">
        <v>1469878709568.4</v>
      </c>
      <c r="N214" s="1" t="n">
        <v>1545633166652.7</v>
      </c>
      <c r="O214" s="1" t="n">
        <v>1524709343624.1</v>
      </c>
      <c r="P214" s="1" t="n">
        <v>1482866272300.7</v>
      </c>
      <c r="Q214" s="1" t="n">
        <v>1488344170988.1</v>
      </c>
      <c r="R214" s="1" t="n">
        <v>1502133550000.8</v>
      </c>
      <c r="S214" s="1" t="n">
        <v>1520795082734.5</v>
      </c>
      <c r="T214" s="1" t="n">
        <v>1558865319913.6</v>
      </c>
      <c r="U214" s="1" t="n">
        <v>1573303354724</v>
      </c>
      <c r="V214" s="1" t="n">
        <v>1533840453923.3</v>
      </c>
      <c r="W214" s="1" t="n">
        <v>1546416768028</v>
      </c>
      <c r="X214" s="1" t="n">
        <v>1564720320323.6</v>
      </c>
      <c r="Y214" s="1" t="n">
        <v>1526227380647.1</v>
      </c>
      <c r="Z214" s="1" t="n">
        <v>1558549151222.6</v>
      </c>
      <c r="AA214" s="2" t="n">
        <v>2.866e-06</v>
      </c>
      <c r="AB214" s="2" t="n">
        <v>2.866e-06</v>
      </c>
      <c r="AC214" s="2" t="n">
        <v>2.866e-06</v>
      </c>
      <c r="AD214" s="2" t="n">
        <v>2.866e-06</v>
      </c>
      <c r="AE214" s="2" t="n">
        <v>2.866e-06</v>
      </c>
      <c r="AF214" s="2" t="n">
        <v>2.866e-06</v>
      </c>
      <c r="AG214" s="2" t="n">
        <v>2.866e-06</v>
      </c>
      <c r="AH214" s="2" t="n">
        <v>2.866e-06</v>
      </c>
      <c r="AI214" s="2" t="n">
        <v>2.866e-06</v>
      </c>
      <c r="AJ214" s="2" t="n">
        <v>2.866e-06</v>
      </c>
      <c r="AK214" s="2" t="n">
        <v>2.866e-06</v>
      </c>
      <c r="AL214" s="2" t="n">
        <v>2.866e-06</v>
      </c>
      <c r="AM214" s="2" t="n">
        <v>2.866e-06</v>
      </c>
      <c r="AN214" s="2" t="n">
        <v>2.866e-06</v>
      </c>
      <c r="AO214" s="2" t="n">
        <v>2.866e-06</v>
      </c>
      <c r="AP214" s="2" t="n">
        <v>2.866e-06</v>
      </c>
      <c r="AQ214" s="2" t="n">
        <v>2.866e-06</v>
      </c>
      <c r="AR214" s="2" t="n">
        <v>2.866e-06</v>
      </c>
      <c r="AS214" s="2" t="n">
        <v>2.866e-06</v>
      </c>
      <c r="AT214" s="2" t="n">
        <v>2.866e-06</v>
      </c>
      <c r="AU214" s="2" t="n">
        <v>2.866e-06</v>
      </c>
      <c r="AV214" s="2" t="n">
        <v>2.866e-06</v>
      </c>
      <c r="AW214" s="2" t="n">
        <v>2.866e-06</v>
      </c>
      <c r="AX214" s="2" t="n">
        <v>2.866e-06</v>
      </c>
      <c r="AY214" s="1" t="n">
        <v>0.043170768937922</v>
      </c>
      <c r="AZ214" s="2" t="n">
        <v>3.1853658955527e-06</v>
      </c>
      <c r="BA214" s="2" t="n">
        <v>5.7546161736086e-07</v>
      </c>
      <c r="BB214" s="2" t="n">
        <v>-1.4141904006275e-07</v>
      </c>
      <c r="BC214" s="2" t="n">
        <v>1.8251918280635e-06</v>
      </c>
      <c r="BD214" s="2" t="n">
        <v>-9.1993456595543e-06</v>
      </c>
      <c r="BE214" s="2" t="n">
        <v>-1.0679344831909e-05</v>
      </c>
      <c r="BF214" s="2" t="n">
        <v>-6.4263258183452e-06</v>
      </c>
      <c r="BG214" s="2" t="n">
        <v>-1.0856633648644e-05</v>
      </c>
      <c r="BH214" s="2" t="n">
        <v>-6.0236727496004e-06</v>
      </c>
      <c r="BI214" s="2" t="n">
        <v>-1.0632444607632e-05</v>
      </c>
      <c r="BJ214" s="2" t="n">
        <v>-1.1067790424654e-05</v>
      </c>
      <c r="BK214" s="2" t="n">
        <v>1.8914670977263e-06</v>
      </c>
      <c r="BL214" s="2" t="n">
        <v>-8.7626228067707e-06</v>
      </c>
      <c r="BM214" s="2" t="n">
        <v>-1.0881202304037e-05</v>
      </c>
      <c r="BN214" s="2" t="n">
        <v>-7.1946565603097e-06</v>
      </c>
      <c r="BO214" s="2" t="n">
        <v>-1.0455098768567e-05</v>
      </c>
      <c r="BP214" s="2" t="n">
        <v>-6.7818798599882e-06</v>
      </c>
      <c r="BQ214" s="2" t="n">
        <v>6.6894005977941e-07</v>
      </c>
      <c r="BR214" s="2" t="n">
        <v>1.1685890143114e-07</v>
      </c>
      <c r="BS214" s="2" t="n">
        <v>-1.6978438509692e-06</v>
      </c>
      <c r="BT214" s="2" t="n">
        <v>-1.3063246470252e-06</v>
      </c>
      <c r="BU214" s="2" t="n">
        <v>8.2111777485076e-07</v>
      </c>
      <c r="BV214" s="2" t="n">
        <v>1.7669901067213e-06</v>
      </c>
      <c r="BW214" s="2" t="n">
        <v>-6.6826001109075e-08</v>
      </c>
      <c r="BX214" s="1" t="n">
        <v>75874839.923336</v>
      </c>
      <c r="BY214" s="1" t="n">
        <v>14215988.921934</v>
      </c>
      <c r="BZ214" s="1" t="n">
        <v>-0.019831164435391</v>
      </c>
      <c r="CA214" s="1" t="n">
        <v>-0.018984085982451</v>
      </c>
      <c r="CB214" s="1" t="n">
        <v>0.040356430496873</v>
      </c>
      <c r="CC214" s="1" t="n">
        <v>-0.97498331774786</v>
      </c>
      <c r="CD214" s="1" t="n">
        <v>-0.97986301683855</v>
      </c>
      <c r="CE214" s="1" t="n">
        <v>752.59178093984</v>
      </c>
      <c r="CF214" s="1" t="n">
        <v>849.32385238122</v>
      </c>
    </row>
    <row r="215">
      <c r="A215" s="1" t="n">
        <v>413.95614772355</v>
      </c>
      <c r="B215" s="1" t="n">
        <v>0.040660978127608</v>
      </c>
      <c r="C215" s="1" t="n">
        <v>1552742022695.3</v>
      </c>
      <c r="D215" s="1" t="n">
        <v>1550746853304.8</v>
      </c>
      <c r="E215" s="1" t="n">
        <v>1538265954022.5</v>
      </c>
      <c r="F215" s="1" t="n">
        <v>1554336932215</v>
      </c>
      <c r="G215" s="1" t="n">
        <v>1497995231530.8</v>
      </c>
      <c r="H215" s="1" t="n">
        <v>1468524298241.6</v>
      </c>
      <c r="I215" s="1" t="n">
        <v>1535529798600.6</v>
      </c>
      <c r="J215" s="1" t="n">
        <v>1482781729706.3</v>
      </c>
      <c r="K215" s="1" t="n">
        <v>1497368732258.5</v>
      </c>
      <c r="L215" s="1" t="n">
        <v>1504216888502.9</v>
      </c>
      <c r="M215" s="1" t="n">
        <v>1469087753392.8</v>
      </c>
      <c r="N215" s="1" t="n">
        <v>1545189208001.8</v>
      </c>
      <c r="O215" s="1" t="n">
        <v>1524235736210.7</v>
      </c>
      <c r="P215" s="1" t="n">
        <v>1482140974829.8</v>
      </c>
      <c r="Q215" s="1" t="n">
        <v>1487657412805.8</v>
      </c>
      <c r="R215" s="1" t="n">
        <v>1501553356447.2</v>
      </c>
      <c r="S215" s="1" t="n">
        <v>1520265815619.1</v>
      </c>
      <c r="T215" s="1" t="n">
        <v>1558511894772.7</v>
      </c>
      <c r="U215" s="1" t="n">
        <v>1573017403271.4</v>
      </c>
      <c r="V215" s="1" t="n">
        <v>1533347045923.9</v>
      </c>
      <c r="W215" s="1" t="n">
        <v>1545994868663.9</v>
      </c>
      <c r="X215" s="1" t="n">
        <v>1564381735595.5</v>
      </c>
      <c r="Y215" s="1" t="n">
        <v>1525674947561</v>
      </c>
      <c r="Z215" s="1" t="n">
        <v>1558192793147.1</v>
      </c>
      <c r="AA215" s="2" t="n">
        <v>2.866e-06</v>
      </c>
      <c r="AB215" s="2" t="n">
        <v>2.866e-06</v>
      </c>
      <c r="AC215" s="2" t="n">
        <v>2.866e-06</v>
      </c>
      <c r="AD215" s="2" t="n">
        <v>2.866e-06</v>
      </c>
      <c r="AE215" s="2" t="n">
        <v>2.866e-06</v>
      </c>
      <c r="AF215" s="2" t="n">
        <v>2.866e-06</v>
      </c>
      <c r="AG215" s="2" t="n">
        <v>2.866e-06</v>
      </c>
      <c r="AH215" s="2" t="n">
        <v>2.866e-06</v>
      </c>
      <c r="AI215" s="2" t="n">
        <v>2.866e-06</v>
      </c>
      <c r="AJ215" s="2" t="n">
        <v>2.866e-06</v>
      </c>
      <c r="AK215" s="2" t="n">
        <v>2.866e-06</v>
      </c>
      <c r="AL215" s="2" t="n">
        <v>2.866e-06</v>
      </c>
      <c r="AM215" s="2" t="n">
        <v>2.866e-06</v>
      </c>
      <c r="AN215" s="2" t="n">
        <v>2.866e-06</v>
      </c>
      <c r="AO215" s="2" t="n">
        <v>2.866e-06</v>
      </c>
      <c r="AP215" s="2" t="n">
        <v>2.866e-06</v>
      </c>
      <c r="AQ215" s="2" t="n">
        <v>2.866e-06</v>
      </c>
      <c r="AR215" s="2" t="n">
        <v>2.866e-06</v>
      </c>
      <c r="AS215" s="2" t="n">
        <v>2.866e-06</v>
      </c>
      <c r="AT215" s="2" t="n">
        <v>2.866e-06</v>
      </c>
      <c r="AU215" s="2" t="n">
        <v>2.866e-06</v>
      </c>
      <c r="AV215" s="2" t="n">
        <v>2.866e-06</v>
      </c>
      <c r="AW215" s="2" t="n">
        <v>2.866e-06</v>
      </c>
      <c r="AX215" s="2" t="n">
        <v>2.866e-06</v>
      </c>
      <c r="AY215" s="1" t="n">
        <v>0.04338098951086</v>
      </c>
      <c r="AZ215" s="2" t="n">
        <v>3.1842487599614e-06</v>
      </c>
      <c r="BA215" s="2" t="n">
        <v>5.7379284013281e-07</v>
      </c>
      <c r="BB215" s="2" t="n">
        <v>-1.4189215618917e-07</v>
      </c>
      <c r="BC215" s="2" t="n">
        <v>1.8256388585132e-06</v>
      </c>
      <c r="BD215" s="2" t="n">
        <v>-9.1957454018763e-06</v>
      </c>
      <c r="BE215" s="2" t="n">
        <v>-1.0678243798406e-05</v>
      </c>
      <c r="BF215" s="2" t="n">
        <v>-6.4245343500319e-06</v>
      </c>
      <c r="BG215" s="2" t="n">
        <v>-1.085300328374e-05</v>
      </c>
      <c r="BH215" s="2" t="n">
        <v>-6.0224076483807e-06</v>
      </c>
      <c r="BI215" s="2" t="n">
        <v>-1.0629226595038e-05</v>
      </c>
      <c r="BJ215" s="2" t="n">
        <v>-1.1066714659117e-05</v>
      </c>
      <c r="BK215" s="2" t="n">
        <v>1.8922748161437e-06</v>
      </c>
      <c r="BL215" s="2" t="n">
        <v>-8.7612265983758e-06</v>
      </c>
      <c r="BM215" s="2" t="n">
        <v>-1.0878059970867e-05</v>
      </c>
      <c r="BN215" s="2" t="n">
        <v>-7.1934381565768e-06</v>
      </c>
      <c r="BO215" s="2" t="n">
        <v>-1.0451638820651e-05</v>
      </c>
      <c r="BP215" s="2" t="n">
        <v>-6.7795667541407e-06</v>
      </c>
      <c r="BQ215" s="2" t="n">
        <v>6.693903048743499e-07</v>
      </c>
      <c r="BR215" s="2" t="n">
        <v>1.1749445392382e-07</v>
      </c>
      <c r="BS215" s="2" t="n">
        <v>-1.6969265339531e-06</v>
      </c>
      <c r="BT215" s="2" t="n">
        <v>-1.306560085673e-06</v>
      </c>
      <c r="BU215" s="2" t="n">
        <v>8.2142732136756e-07</v>
      </c>
      <c r="BV215" s="2" t="n">
        <v>1.7676745009877e-06</v>
      </c>
      <c r="BW215" s="2" t="n">
        <v>-6.5429980297849e-08</v>
      </c>
      <c r="BX215" s="1" t="n">
        <v>76225973.385819</v>
      </c>
      <c r="BY215" s="1" t="n">
        <v>14274910.390833</v>
      </c>
      <c r="BZ215" s="1" t="n">
        <v>-0.019929158807589</v>
      </c>
      <c r="CA215" s="1" t="n">
        <v>-0.019077343357307</v>
      </c>
      <c r="CB215" s="1" t="n">
        <v>0.04054837669964</v>
      </c>
      <c r="CC215" s="1" t="n">
        <v>-0.98056882741914</v>
      </c>
      <c r="CD215" s="1" t="n">
        <v>-0.98545048780587</v>
      </c>
      <c r="CE215" s="1" t="n">
        <v>752.9774093106</v>
      </c>
      <c r="CF215" s="1" t="n">
        <v>849.80404065607</v>
      </c>
    </row>
    <row r="216">
      <c r="A216" s="1" t="n">
        <v>415.95614772355</v>
      </c>
      <c r="B216" s="1" t="n">
        <v>0.040868904152955</v>
      </c>
      <c r="C216" s="1" t="n">
        <v>1552342894964.7</v>
      </c>
      <c r="D216" s="1" t="n">
        <v>1550310969542</v>
      </c>
      <c r="E216" s="1" t="n">
        <v>1537786303150.2</v>
      </c>
      <c r="F216" s="1" t="n">
        <v>1553966371939.1</v>
      </c>
      <c r="G216" s="1" t="n">
        <v>1497359059189.7</v>
      </c>
      <c r="H216" s="1" t="n">
        <v>1467739592179</v>
      </c>
      <c r="I216" s="1" t="n">
        <v>1535115277551.4</v>
      </c>
      <c r="J216" s="1" t="n">
        <v>1482133408434.7</v>
      </c>
      <c r="K216" s="1" t="n">
        <v>1496743856383.3</v>
      </c>
      <c r="L216" s="1" t="n">
        <v>1503640526747.9</v>
      </c>
      <c r="M216" s="1" t="n">
        <v>1468298988835.1</v>
      </c>
      <c r="N216" s="1" t="n">
        <v>1544745087899.9</v>
      </c>
      <c r="O216" s="1" t="n">
        <v>1523763626691.6</v>
      </c>
      <c r="P216" s="1" t="n">
        <v>1481417403031.5</v>
      </c>
      <c r="Q216" s="1" t="n">
        <v>1486972114635.1</v>
      </c>
      <c r="R216" s="1" t="n">
        <v>1500975197338.2</v>
      </c>
      <c r="S216" s="1" t="n">
        <v>1519737513715.3</v>
      </c>
      <c r="T216" s="1" t="n">
        <v>1558158326826.3</v>
      </c>
      <c r="U216" s="1" t="n">
        <v>1572731145258.4</v>
      </c>
      <c r="V216" s="1" t="n">
        <v>1532853834731.5</v>
      </c>
      <c r="W216" s="1" t="n">
        <v>1545572976944.4</v>
      </c>
      <c r="X216" s="1" t="n">
        <v>1564042895074.9</v>
      </c>
      <c r="Y216" s="1" t="n">
        <v>1525122505249.3</v>
      </c>
      <c r="Z216" s="1" t="n">
        <v>1557836201804.5</v>
      </c>
      <c r="AA216" s="2" t="n">
        <v>2.866e-06</v>
      </c>
      <c r="AB216" s="2" t="n">
        <v>2.866e-06</v>
      </c>
      <c r="AC216" s="2" t="n">
        <v>2.866e-06</v>
      </c>
      <c r="AD216" s="2" t="n">
        <v>2.866e-06</v>
      </c>
      <c r="AE216" s="2" t="n">
        <v>2.866e-06</v>
      </c>
      <c r="AF216" s="2" t="n">
        <v>2.866e-06</v>
      </c>
      <c r="AG216" s="2" t="n">
        <v>2.866e-06</v>
      </c>
      <c r="AH216" s="2" t="n">
        <v>2.866e-06</v>
      </c>
      <c r="AI216" s="2" t="n">
        <v>2.866e-06</v>
      </c>
      <c r="AJ216" s="2" t="n">
        <v>2.866e-06</v>
      </c>
      <c r="AK216" s="2" t="n">
        <v>2.866e-06</v>
      </c>
      <c r="AL216" s="2" t="n">
        <v>2.866e-06</v>
      </c>
      <c r="AM216" s="2" t="n">
        <v>2.866e-06</v>
      </c>
      <c r="AN216" s="2" t="n">
        <v>2.866e-06</v>
      </c>
      <c r="AO216" s="2" t="n">
        <v>2.866e-06</v>
      </c>
      <c r="AP216" s="2" t="n">
        <v>2.866e-06</v>
      </c>
      <c r="AQ216" s="2" t="n">
        <v>2.866e-06</v>
      </c>
      <c r="AR216" s="2" t="n">
        <v>2.866e-06</v>
      </c>
      <c r="AS216" s="2" t="n">
        <v>2.866e-06</v>
      </c>
      <c r="AT216" s="2" t="n">
        <v>2.866e-06</v>
      </c>
      <c r="AU216" s="2" t="n">
        <v>2.866e-06</v>
      </c>
      <c r="AV216" s="2" t="n">
        <v>2.866e-06</v>
      </c>
      <c r="AW216" s="2" t="n">
        <v>2.866e-06</v>
      </c>
      <c r="AX216" s="2" t="n">
        <v>2.866e-06</v>
      </c>
      <c r="AY216" s="1" t="n">
        <v>0.043591201709116</v>
      </c>
      <c r="AZ216" s="2" t="n">
        <v>3.1831424467143e-06</v>
      </c>
      <c r="BA216" s="2" t="n">
        <v>5.721211531161601e-07</v>
      </c>
      <c r="BB216" s="2" t="n">
        <v>-1.4238824534282e-07</v>
      </c>
      <c r="BC216" s="2" t="n">
        <v>1.826078522737e-06</v>
      </c>
      <c r="BD216" s="2" t="n">
        <v>-9.1921249215004e-06</v>
      </c>
      <c r="BE216" s="2" t="n">
        <v>-1.0677115170536e-05</v>
      </c>
      <c r="BF216" s="2" t="n">
        <v>-6.4227801564068e-06</v>
      </c>
      <c r="BG216" s="2" t="n">
        <v>-1.0849284382969e-05</v>
      </c>
      <c r="BH216" s="2" t="n">
        <v>-6.0211151888152e-06</v>
      </c>
      <c r="BI216" s="2" t="n">
        <v>-1.0625973220431e-05</v>
      </c>
      <c r="BJ216" s="2" t="n">
        <v>-1.1065628533481e-05</v>
      </c>
      <c r="BK216" s="2" t="n">
        <v>1.8930604963861e-06</v>
      </c>
      <c r="BL216" s="2" t="n">
        <v>-8.759786798267901e-06</v>
      </c>
      <c r="BM216" s="2" t="n">
        <v>-1.0874949911646e-05</v>
      </c>
      <c r="BN216" s="2" t="n">
        <v>-7.1923533406396e-06</v>
      </c>
      <c r="BO216" s="2" t="n">
        <v>-1.044807119247e-05</v>
      </c>
      <c r="BP216" s="2" t="n">
        <v>-6.7772523063783e-06</v>
      </c>
      <c r="BQ216" s="2" t="n">
        <v>6.6984926998169e-07</v>
      </c>
      <c r="BR216" s="2" t="n">
        <v>1.1811538658984e-07</v>
      </c>
      <c r="BS216" s="2" t="n">
        <v>-1.6962156378971e-06</v>
      </c>
      <c r="BT216" s="2" t="n">
        <v>-1.3067879306244e-06</v>
      </c>
      <c r="BU216" s="2" t="n">
        <v>8.2172010401402e-07</v>
      </c>
      <c r="BV216" s="2" t="n">
        <v>1.7683362459961e-06</v>
      </c>
      <c r="BW216" s="2" t="n">
        <v>-6.4038634469707e-08</v>
      </c>
      <c r="BX216" s="1" t="n">
        <v>76577329.097727</v>
      </c>
      <c r="BY216" s="1" t="n">
        <v>14333860.208538</v>
      </c>
      <c r="BZ216" s="1" t="n">
        <v>-0.020027136936953</v>
      </c>
      <c r="CA216" s="1" t="n">
        <v>-0.019170580544243</v>
      </c>
      <c r="CB216" s="1" t="n">
        <v>0.040740285514994</v>
      </c>
      <c r="CC216" s="1" t="n">
        <v>-0.98617452102722</v>
      </c>
      <c r="CD216" s="1" t="n">
        <v>-0.99104718204012</v>
      </c>
      <c r="CE216" s="1" t="n">
        <v>753.36263232408</v>
      </c>
      <c r="CF216" s="1" t="n">
        <v>850.28361125176</v>
      </c>
    </row>
    <row r="217">
      <c r="A217" s="1" t="n">
        <v>417.95614772355</v>
      </c>
      <c r="B217" s="1" t="n">
        <v>0.041076821033149</v>
      </c>
      <c r="C217" s="1" t="n">
        <v>1551943711341.8</v>
      </c>
      <c r="D217" s="1" t="n">
        <v>1549874733571.3</v>
      </c>
      <c r="E217" s="1" t="n">
        <v>1537306662230.2</v>
      </c>
      <c r="F217" s="1" t="n">
        <v>1553595760188.9</v>
      </c>
      <c r="G217" s="1" t="n">
        <v>1496724319470.8</v>
      </c>
      <c r="H217" s="1" t="n">
        <v>1466957152192.4</v>
      </c>
      <c r="I217" s="1" t="n">
        <v>1534701923066.9</v>
      </c>
      <c r="J217" s="1" t="n">
        <v>1481487497622.1</v>
      </c>
      <c r="K217" s="1" t="n">
        <v>1496120897756.6</v>
      </c>
      <c r="L217" s="1" t="n">
        <v>1503066074338.3</v>
      </c>
      <c r="M217" s="1" t="n">
        <v>1467512449711.1</v>
      </c>
      <c r="N217" s="1" t="n">
        <v>1544300815707</v>
      </c>
      <c r="O217" s="1" t="n">
        <v>1523293036687.5</v>
      </c>
      <c r="P217" s="1" t="n">
        <v>1480695584814.9</v>
      </c>
      <c r="Q217" s="1" t="n">
        <v>1486288288494.8</v>
      </c>
      <c r="R217" s="1" t="n">
        <v>1500399099074.2</v>
      </c>
      <c r="S217" s="1" t="n">
        <v>1519210187679.1</v>
      </c>
      <c r="T217" s="1" t="n">
        <v>1557804622323.5</v>
      </c>
      <c r="U217" s="1" t="n">
        <v>1572444586568.4</v>
      </c>
      <c r="V217" s="1" t="n">
        <v>1532360829830.8</v>
      </c>
      <c r="W217" s="1" t="n">
        <v>1545151100774.6</v>
      </c>
      <c r="X217" s="1" t="n">
        <v>1563703805501.3</v>
      </c>
      <c r="Y217" s="1" t="n">
        <v>1524570066355.4</v>
      </c>
      <c r="Z217" s="1" t="n">
        <v>1557479382439.1</v>
      </c>
      <c r="AA217" s="2" t="n">
        <v>2.866e-06</v>
      </c>
      <c r="AB217" s="2" t="n">
        <v>2.866e-06</v>
      </c>
      <c r="AC217" s="2" t="n">
        <v>2.866e-06</v>
      </c>
      <c r="AD217" s="2" t="n">
        <v>2.866e-06</v>
      </c>
      <c r="AE217" s="2" t="n">
        <v>2.866e-06</v>
      </c>
      <c r="AF217" s="2" t="n">
        <v>2.866e-06</v>
      </c>
      <c r="AG217" s="2" t="n">
        <v>2.866e-06</v>
      </c>
      <c r="AH217" s="2" t="n">
        <v>2.866e-06</v>
      </c>
      <c r="AI217" s="2" t="n">
        <v>2.866e-06</v>
      </c>
      <c r="AJ217" s="2" t="n">
        <v>2.866e-06</v>
      </c>
      <c r="AK217" s="2" t="n">
        <v>2.866e-06</v>
      </c>
      <c r="AL217" s="2" t="n">
        <v>2.866e-06</v>
      </c>
      <c r="AM217" s="2" t="n">
        <v>2.866e-06</v>
      </c>
      <c r="AN217" s="2" t="n">
        <v>2.866e-06</v>
      </c>
      <c r="AO217" s="2" t="n">
        <v>2.866e-06</v>
      </c>
      <c r="AP217" s="2" t="n">
        <v>2.866e-06</v>
      </c>
      <c r="AQ217" s="2" t="n">
        <v>2.866e-06</v>
      </c>
      <c r="AR217" s="2" t="n">
        <v>2.866e-06</v>
      </c>
      <c r="AS217" s="2" t="n">
        <v>2.866e-06</v>
      </c>
      <c r="AT217" s="2" t="n">
        <v>2.866e-06</v>
      </c>
      <c r="AU217" s="2" t="n">
        <v>2.866e-06</v>
      </c>
      <c r="AV217" s="2" t="n">
        <v>2.866e-06</v>
      </c>
      <c r="AW217" s="2" t="n">
        <v>2.866e-06</v>
      </c>
      <c r="AX217" s="2" t="n">
        <v>2.866e-06</v>
      </c>
      <c r="AY217" s="1" t="n">
        <v>0.043801405589106</v>
      </c>
      <c r="AZ217" s="2" t="n">
        <v>3.1820518907844e-06</v>
      </c>
      <c r="BA217" s="2" t="n">
        <v>5.7046227625008e-07</v>
      </c>
      <c r="BB217" s="2" t="n">
        <v>-1.4286965737306e-07</v>
      </c>
      <c r="BC217" s="2" t="n">
        <v>1.8265217337232e-06</v>
      </c>
      <c r="BD217" s="2" t="n">
        <v>-9.1884997043476e-06</v>
      </c>
      <c r="BE217" s="2" t="n">
        <v>-1.0675982886473e-05</v>
      </c>
      <c r="BF217" s="2" t="n">
        <v>-6.4210190109296e-06</v>
      </c>
      <c r="BG217" s="2" t="n">
        <v>-1.0845581564278e-05</v>
      </c>
      <c r="BH217" s="2" t="n">
        <v>-6.0198224262733e-06</v>
      </c>
      <c r="BI217" s="2" t="n">
        <v>-1.0622724603827e-05</v>
      </c>
      <c r="BJ217" s="2" t="n">
        <v>-1.1064533015704e-05</v>
      </c>
      <c r="BK217" s="2" t="n">
        <v>1.8938409081022e-06</v>
      </c>
      <c r="BL217" s="2" t="n">
        <v>-8.7583415973507e-06</v>
      </c>
      <c r="BM217" s="2" t="n">
        <v>-1.087183765612e-05</v>
      </c>
      <c r="BN217" s="2" t="n">
        <v>-7.1912476690481e-06</v>
      </c>
      <c r="BO217" s="2" t="n">
        <v>-1.0444509456907e-05</v>
      </c>
      <c r="BP217" s="2" t="n">
        <v>-6.7749204933207e-06</v>
      </c>
      <c r="BQ217" s="2" t="n">
        <v>6.7030177353457e-07</v>
      </c>
      <c r="BR217" s="2" t="n">
        <v>1.1872712410362e-07</v>
      </c>
      <c r="BS217" s="2" t="n">
        <v>-1.6954740884017e-06</v>
      </c>
      <c r="BT217" s="2" t="n">
        <v>-1.3070139888722e-06</v>
      </c>
      <c r="BU217" s="2" t="n">
        <v>8.2201186411084e-07</v>
      </c>
      <c r="BV217" s="2" t="n">
        <v>1.7689810674899e-06</v>
      </c>
      <c r="BW217" s="2" t="n">
        <v>-6.265791383951e-08</v>
      </c>
      <c r="BX217" s="1" t="n">
        <v>76928905.564081</v>
      </c>
      <c r="BY217" s="1" t="n">
        <v>14392838.136824</v>
      </c>
      <c r="BZ217" s="1" t="n">
        <v>-0.020125098828917</v>
      </c>
      <c r="CA217" s="1" t="n">
        <v>-0.019263797493278</v>
      </c>
      <c r="CB217" s="1" t="n">
        <v>0.040932156958709</v>
      </c>
      <c r="CC217" s="1" t="n">
        <v>-0.99178371820724</v>
      </c>
      <c r="CD217" s="1" t="n">
        <v>-0.99664804136017</v>
      </c>
      <c r="CE217" s="1" t="n">
        <v>753.7474564345</v>
      </c>
      <c r="CF217" s="1" t="n">
        <v>850.76256465709</v>
      </c>
    </row>
    <row r="218">
      <c r="A218" s="1" t="n">
        <v>419.95614772355</v>
      </c>
      <c r="B218" s="1" t="n">
        <v>0.041284728832981</v>
      </c>
      <c r="C218" s="1" t="n">
        <v>1551544480689.2</v>
      </c>
      <c r="D218" s="1" t="n">
        <v>1549438154819.1</v>
      </c>
      <c r="E218" s="1" t="n">
        <v>1536827041870.3</v>
      </c>
      <c r="F218" s="1" t="n">
        <v>1553225103483.4</v>
      </c>
      <c r="G218" s="1" t="n">
        <v>1496091035347.5</v>
      </c>
      <c r="H218" s="1" t="n">
        <v>1466177013237.1</v>
      </c>
      <c r="I218" s="1" t="n">
        <v>1534289746663.2</v>
      </c>
      <c r="J218" s="1" t="n">
        <v>1480844010127.9</v>
      </c>
      <c r="K218" s="1" t="n">
        <v>1495499876242</v>
      </c>
      <c r="L218" s="1" t="n">
        <v>1502493556777.1</v>
      </c>
      <c r="M218" s="1" t="n">
        <v>1466728167217.5</v>
      </c>
      <c r="N218" s="1" t="n">
        <v>1543856400611.8</v>
      </c>
      <c r="O218" s="1" t="n">
        <v>1522823987771.2</v>
      </c>
      <c r="P218" s="1" t="n">
        <v>1479975548245.9</v>
      </c>
      <c r="Q218" s="1" t="n">
        <v>1485605945825.6</v>
      </c>
      <c r="R218" s="1" t="n">
        <v>1499825085158.9</v>
      </c>
      <c r="S218" s="1" t="n">
        <v>1518683850303.4</v>
      </c>
      <c r="T218" s="1" t="n">
        <v>1557450787783.2</v>
      </c>
      <c r="U218" s="1" t="n">
        <v>1572157733009.9</v>
      </c>
      <c r="V218" s="1" t="n">
        <v>1531868043015.2</v>
      </c>
      <c r="W218" s="1" t="n">
        <v>1544729247945.4</v>
      </c>
      <c r="X218" s="1" t="n">
        <v>1563364473887.3</v>
      </c>
      <c r="Y218" s="1" t="n">
        <v>1524017643465.1</v>
      </c>
      <c r="Z218" s="1" t="n">
        <v>1557122340315.1</v>
      </c>
      <c r="AA218" s="2" t="n">
        <v>2.866e-06</v>
      </c>
      <c r="AB218" s="2" t="n">
        <v>2.866e-06</v>
      </c>
      <c r="AC218" s="2" t="n">
        <v>2.866e-06</v>
      </c>
      <c r="AD218" s="2" t="n">
        <v>2.866e-06</v>
      </c>
      <c r="AE218" s="2" t="n">
        <v>2.866e-06</v>
      </c>
      <c r="AF218" s="2" t="n">
        <v>2.866e-06</v>
      </c>
      <c r="AG218" s="2" t="n">
        <v>2.866e-06</v>
      </c>
      <c r="AH218" s="2" t="n">
        <v>2.866e-06</v>
      </c>
      <c r="AI218" s="2" t="n">
        <v>2.866e-06</v>
      </c>
      <c r="AJ218" s="2" t="n">
        <v>2.866e-06</v>
      </c>
      <c r="AK218" s="2" t="n">
        <v>2.866e-06</v>
      </c>
      <c r="AL218" s="2" t="n">
        <v>2.866e-06</v>
      </c>
      <c r="AM218" s="2" t="n">
        <v>2.866e-06</v>
      </c>
      <c r="AN218" s="2" t="n">
        <v>2.866e-06</v>
      </c>
      <c r="AO218" s="2" t="n">
        <v>2.866e-06</v>
      </c>
      <c r="AP218" s="2" t="n">
        <v>2.866e-06</v>
      </c>
      <c r="AQ218" s="2" t="n">
        <v>2.866e-06</v>
      </c>
      <c r="AR218" s="2" t="n">
        <v>2.866e-06</v>
      </c>
      <c r="AS218" s="2" t="n">
        <v>2.866e-06</v>
      </c>
      <c r="AT218" s="2" t="n">
        <v>2.866e-06</v>
      </c>
      <c r="AU218" s="2" t="n">
        <v>2.866e-06</v>
      </c>
      <c r="AV218" s="2" t="n">
        <v>2.866e-06</v>
      </c>
      <c r="AW218" s="2" t="n">
        <v>2.866e-06</v>
      </c>
      <c r="AX218" s="2" t="n">
        <v>2.866e-06</v>
      </c>
      <c r="AY218" s="1" t="n">
        <v>0.044011601216547</v>
      </c>
      <c r="AZ218" s="2" t="n">
        <v>3.1809769809684e-06</v>
      </c>
      <c r="BA218" s="2" t="n">
        <v>5.6881676085018e-07</v>
      </c>
      <c r="BB218" s="2" t="n">
        <v>-1.433359842144e-07</v>
      </c>
      <c r="BC218" s="2" t="n">
        <v>1.8269674661093e-06</v>
      </c>
      <c r="BD218" s="2" t="n">
        <v>-9.1848704538655e-06</v>
      </c>
      <c r="BE218" s="2" t="n">
        <v>-1.0674849134123e-05</v>
      </c>
      <c r="BF218" s="2" t="n">
        <v>-6.4192494959826e-06</v>
      </c>
      <c r="BG218" s="2" t="n">
        <v>-1.0841896431472e-05</v>
      </c>
      <c r="BH218" s="2" t="n">
        <v>-6.0185290783523e-06</v>
      </c>
      <c r="BI218" s="2" t="n">
        <v>-1.0619483896791e-05</v>
      </c>
      <c r="BJ218" s="2" t="n">
        <v>-1.1063426851221e-05</v>
      </c>
      <c r="BK218" s="2" t="n">
        <v>1.8946154748165e-06</v>
      </c>
      <c r="BL218" s="2" t="n">
        <v>-8.756890524649001e-06</v>
      </c>
      <c r="BM218" s="2" t="n">
        <v>-1.0868721388013e-05</v>
      </c>
      <c r="BN218" s="2" t="n">
        <v>-7.1901245723735e-06</v>
      </c>
      <c r="BO218" s="2" t="n">
        <v>-1.0440952152847e-05</v>
      </c>
      <c r="BP218" s="2" t="n">
        <v>-6.7725701924919e-06</v>
      </c>
      <c r="BQ218" s="2" t="n">
        <v>6.7074735501528e-07</v>
      </c>
      <c r="BR218" s="2" t="n">
        <v>1.1933046356683e-07</v>
      </c>
      <c r="BS218" s="2" t="n">
        <v>-1.6947035185682e-06</v>
      </c>
      <c r="BT218" s="2" t="n">
        <v>-1.3072393829675e-06</v>
      </c>
      <c r="BU218" s="2" t="n">
        <v>8.2230201592427e-07</v>
      </c>
      <c r="BV218" s="2" t="n">
        <v>1.7696087668956e-06</v>
      </c>
      <c r="BW218" s="2" t="n">
        <v>-6.1288044849333e-08</v>
      </c>
      <c r="BX218" s="1" t="n">
        <v>77280701.27842</v>
      </c>
      <c r="BY218" s="1" t="n">
        <v>14451843.935746</v>
      </c>
      <c r="BZ218" s="1" t="n">
        <v>-0.020223044500209</v>
      </c>
      <c r="CA218" s="1" t="n">
        <v>-0.019356994192753</v>
      </c>
      <c r="CB218" s="1" t="n">
        <v>0.041123991045516</v>
      </c>
      <c r="CC218" s="1" t="n">
        <v>-0.99739529344005</v>
      </c>
      <c r="CD218" s="1" t="n">
        <v>-1.0022523194612</v>
      </c>
      <c r="CE218" s="1" t="n">
        <v>754.13188417683</v>
      </c>
      <c r="CF218" s="1" t="n">
        <v>851.2409033556</v>
      </c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1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1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1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1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1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1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F240"/>
  <sheetViews>
    <sheetView topLeftCell="A205" workbookViewId="0">
      <selection activeCell="A1" sqref="A1:CF218"/>
    </sheetView>
  </sheetViews>
  <sheetFormatPr baseColWidth="8" defaultColWidth="8.81481481481481" defaultRowHeight="15"/>
  <sheetData>
    <row r="1">
      <c r="A1" s="1" t="inlineStr">
        <is>
          <t>time</t>
        </is>
      </c>
      <c r="B1" s="1" t="inlineStr">
        <is>
          <t>Ep_eff</t>
        </is>
      </c>
      <c r="C1" s="1" t="inlineStr">
        <is>
          <t>Nloop_1</t>
        </is>
      </c>
      <c r="D1" s="1" t="inlineStr">
        <is>
          <t>Nloop_10</t>
        </is>
      </c>
      <c r="E1" s="1" t="inlineStr">
        <is>
          <t>Nloop_11</t>
        </is>
      </c>
      <c r="F1" s="1" t="inlineStr">
        <is>
          <t>Nloop_12</t>
        </is>
      </c>
      <c r="G1" s="1" t="inlineStr">
        <is>
          <t>Nloop_13</t>
        </is>
      </c>
      <c r="H1" s="1" t="inlineStr">
        <is>
          <t>Nloop_14</t>
        </is>
      </c>
      <c r="I1" s="1" t="inlineStr">
        <is>
          <t>Nloop_15</t>
        </is>
      </c>
      <c r="J1" s="1" t="inlineStr">
        <is>
          <t>Nloop_16</t>
        </is>
      </c>
      <c r="K1" s="1" t="inlineStr">
        <is>
          <t>Nloop_17</t>
        </is>
      </c>
      <c r="L1" s="1" t="inlineStr">
        <is>
          <t>Nloop_18</t>
        </is>
      </c>
      <c r="M1" s="1" t="inlineStr">
        <is>
          <t>Nloop_19</t>
        </is>
      </c>
      <c r="N1" s="1" t="inlineStr">
        <is>
          <t>Nloop_2</t>
        </is>
      </c>
      <c r="O1" s="1" t="inlineStr">
        <is>
          <t>Nloop_20</t>
        </is>
      </c>
      <c r="P1" s="1" t="inlineStr">
        <is>
          <t>Nloop_21</t>
        </is>
      </c>
      <c r="Q1" s="1" t="inlineStr">
        <is>
          <t>Nloop_22</t>
        </is>
      </c>
      <c r="R1" s="1" t="inlineStr">
        <is>
          <t>Nloop_23</t>
        </is>
      </c>
      <c r="S1" s="1" t="inlineStr">
        <is>
          <t>Nloop_24</t>
        </is>
      </c>
      <c r="T1" s="1" t="inlineStr">
        <is>
          <t>Nloop_3</t>
        </is>
      </c>
      <c r="U1" s="1" t="inlineStr">
        <is>
          <t>Nloop_4</t>
        </is>
      </c>
      <c r="V1" s="1" t="inlineStr">
        <is>
          <t>Nloop_5</t>
        </is>
      </c>
      <c r="W1" s="1" t="inlineStr">
        <is>
          <t>Nloop_6</t>
        </is>
      </c>
      <c r="X1" s="1" t="inlineStr">
        <is>
          <t>Nloop_7</t>
        </is>
      </c>
      <c r="Y1" s="1" t="inlineStr">
        <is>
          <t>Nloop_8</t>
        </is>
      </c>
      <c r="Z1" s="1" t="inlineStr">
        <is>
          <t>Nloop_9</t>
        </is>
      </c>
      <c r="AA1" s="1" t="inlineStr">
        <is>
          <t>dloop_1</t>
        </is>
      </c>
      <c r="AB1" s="1" t="inlineStr">
        <is>
          <t>dloop_10</t>
        </is>
      </c>
      <c r="AC1" s="1" t="inlineStr">
        <is>
          <t>dloop_11</t>
        </is>
      </c>
      <c r="AD1" s="1" t="inlineStr">
        <is>
          <t>dloop_12</t>
        </is>
      </c>
      <c r="AE1" s="1" t="inlineStr">
        <is>
          <t>dloop_13</t>
        </is>
      </c>
      <c r="AF1" s="1" t="inlineStr">
        <is>
          <t>dloop_14</t>
        </is>
      </c>
      <c r="AG1" s="1" t="inlineStr">
        <is>
          <t>dloop_15</t>
        </is>
      </c>
      <c r="AH1" s="1" t="inlineStr">
        <is>
          <t>dloop_16</t>
        </is>
      </c>
      <c r="AI1" s="1" t="inlineStr">
        <is>
          <t>dloop_17</t>
        </is>
      </c>
      <c r="AJ1" s="1" t="inlineStr">
        <is>
          <t>dloop_18</t>
        </is>
      </c>
      <c r="AK1" s="1" t="inlineStr">
        <is>
          <t>dloop_19</t>
        </is>
      </c>
      <c r="AL1" s="1" t="inlineStr">
        <is>
          <t>dloop_2</t>
        </is>
      </c>
      <c r="AM1" s="1" t="inlineStr">
        <is>
          <t>dloop_20</t>
        </is>
      </c>
      <c r="AN1" s="1" t="inlineStr">
        <is>
          <t>dloop_21</t>
        </is>
      </c>
      <c r="AO1" s="1" t="inlineStr">
        <is>
          <t>dloop_22</t>
        </is>
      </c>
      <c r="AP1" s="1" t="inlineStr">
        <is>
          <t>dloop_23</t>
        </is>
      </c>
      <c r="AQ1" s="1" t="inlineStr">
        <is>
          <t>dloop_24</t>
        </is>
      </c>
      <c r="AR1" s="1" t="inlineStr">
        <is>
          <t>dloop_3</t>
        </is>
      </c>
      <c r="AS1" s="1" t="inlineStr">
        <is>
          <t>dloop_4</t>
        </is>
      </c>
      <c r="AT1" s="1" t="inlineStr">
        <is>
          <t>dloop_5</t>
        </is>
      </c>
      <c r="AU1" s="1" t="inlineStr">
        <is>
          <t>dloop_6</t>
        </is>
      </c>
      <c r="AV1" s="1" t="inlineStr">
        <is>
          <t>dloop_7</t>
        </is>
      </c>
      <c r="AW1" s="1" t="inlineStr">
        <is>
          <t>dloop_8</t>
        </is>
      </c>
      <c r="AX1" s="1" t="inlineStr">
        <is>
          <t>dloop_9</t>
        </is>
      </c>
      <c r="AY1" s="1" t="inlineStr">
        <is>
          <t>eeq</t>
        </is>
      </c>
      <c r="AZ1" s="1" t="inlineStr">
        <is>
          <t>gslipr_1</t>
        </is>
      </c>
      <c r="BA1" s="1" t="inlineStr">
        <is>
          <t>gslipr_10</t>
        </is>
      </c>
      <c r="BB1" s="1" t="inlineStr">
        <is>
          <t>gslipr_11</t>
        </is>
      </c>
      <c r="BC1" s="1" t="inlineStr">
        <is>
          <t>gslipr_12</t>
        </is>
      </c>
      <c r="BD1" s="1" t="inlineStr">
        <is>
          <t>gslipr_13</t>
        </is>
      </c>
      <c r="BE1" s="1" t="inlineStr">
        <is>
          <t>gslipr_14</t>
        </is>
      </c>
      <c r="BF1" s="1" t="inlineStr">
        <is>
          <t>gslipr_15</t>
        </is>
      </c>
      <c r="BG1" s="1" t="inlineStr">
        <is>
          <t>gslipr_16</t>
        </is>
      </c>
      <c r="BH1" s="1" t="inlineStr">
        <is>
          <t>gslipr_17</t>
        </is>
      </c>
      <c r="BI1" s="1" t="inlineStr">
        <is>
          <t>gslipr_18</t>
        </is>
      </c>
      <c r="BJ1" s="1" t="inlineStr">
        <is>
          <t>gslipr_19</t>
        </is>
      </c>
      <c r="BK1" s="1" t="inlineStr">
        <is>
          <t>gslipr_2</t>
        </is>
      </c>
      <c r="BL1" s="1" t="inlineStr">
        <is>
          <t>gslipr_20</t>
        </is>
      </c>
      <c r="BM1" s="1" t="inlineStr">
        <is>
          <t>gslipr_21</t>
        </is>
      </c>
      <c r="BN1" s="1" t="inlineStr">
        <is>
          <t>gslipr_22</t>
        </is>
      </c>
      <c r="BO1" s="1" t="inlineStr">
        <is>
          <t>gslipr_23</t>
        </is>
      </c>
      <c r="BP1" s="1" t="inlineStr">
        <is>
          <t>gslipr_24</t>
        </is>
      </c>
      <c r="BQ1" s="1" t="inlineStr">
        <is>
          <t>gslipr_3</t>
        </is>
      </c>
      <c r="BR1" s="1" t="inlineStr">
        <is>
          <t>gslipr_4</t>
        </is>
      </c>
      <c r="BS1" s="1" t="inlineStr">
        <is>
          <t>gslipr_5</t>
        </is>
      </c>
      <c r="BT1" s="1" t="inlineStr">
        <is>
          <t>gslipr_6</t>
        </is>
      </c>
      <c r="BU1" s="1" t="inlineStr">
        <is>
          <t>gslipr_7</t>
        </is>
      </c>
      <c r="BV1" s="1" t="inlineStr">
        <is>
          <t>gslipr_8</t>
        </is>
      </c>
      <c r="BW1" s="1" t="inlineStr">
        <is>
          <t>gslipr_9</t>
        </is>
      </c>
      <c r="BX1" s="1" t="inlineStr">
        <is>
          <t>rho_i</t>
        </is>
      </c>
      <c r="BY1" s="1" t="inlineStr">
        <is>
          <t>rho_m</t>
        </is>
      </c>
      <c r="BZ1" s="1" t="inlineStr">
        <is>
          <t>strain_xx</t>
        </is>
      </c>
      <c r="CA1" s="1" t="inlineStr">
        <is>
          <t>strain_yy</t>
        </is>
      </c>
      <c r="CB1" s="1" t="inlineStr">
        <is>
          <t>strain_zz</t>
        </is>
      </c>
      <c r="CC1" s="1" t="inlineStr">
        <is>
          <t>stress_xx</t>
        </is>
      </c>
      <c r="CD1" s="1" t="inlineStr">
        <is>
          <t>stress_yy</t>
        </is>
      </c>
      <c r="CE1" s="1" t="inlineStr">
        <is>
          <t>stress_zz</t>
        </is>
      </c>
      <c r="CF1" s="1" t="inlineStr">
        <is>
          <t>vonmises</t>
        </is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</row>
    <row r="3">
      <c r="A3" s="1" t="n">
        <v>0.0025958682112</v>
      </c>
      <c r="B3" s="2" t="n">
        <v>1.1590837378672e-50</v>
      </c>
      <c r="C3" s="1" t="n">
        <v>1612500000000</v>
      </c>
      <c r="D3" s="1" t="n">
        <v>1612500000000</v>
      </c>
      <c r="E3" s="1" t="n">
        <v>1612500000000</v>
      </c>
      <c r="F3" s="1" t="n">
        <v>1612500000000</v>
      </c>
      <c r="G3" s="1" t="n">
        <v>1612500000000</v>
      </c>
      <c r="H3" s="1" t="n">
        <v>1612500000000</v>
      </c>
      <c r="I3" s="1" t="n">
        <v>1612500000000</v>
      </c>
      <c r="J3" s="1" t="n">
        <v>1612500000000</v>
      </c>
      <c r="K3" s="1" t="n">
        <v>1612500000000</v>
      </c>
      <c r="L3" s="1" t="n">
        <v>1612500000000</v>
      </c>
      <c r="M3" s="1" t="n">
        <v>1612500000000</v>
      </c>
      <c r="N3" s="1" t="n">
        <v>1612500000000</v>
      </c>
      <c r="O3" s="1" t="n">
        <v>1612500000000</v>
      </c>
      <c r="P3" s="1" t="n">
        <v>1612500000000</v>
      </c>
      <c r="Q3" s="1" t="n">
        <v>1612500000000</v>
      </c>
      <c r="R3" s="1" t="n">
        <v>1612500000000</v>
      </c>
      <c r="S3" s="1" t="n">
        <v>1612500000000</v>
      </c>
      <c r="T3" s="1" t="n">
        <v>1612500000000</v>
      </c>
      <c r="U3" s="1" t="n">
        <v>1612500000000</v>
      </c>
      <c r="V3" s="1" t="n">
        <v>1612500000000</v>
      </c>
      <c r="W3" s="1" t="n">
        <v>1612500000000</v>
      </c>
      <c r="X3" s="1" t="n">
        <v>1612500000000</v>
      </c>
      <c r="Y3" s="1" t="n">
        <v>1612500000000</v>
      </c>
      <c r="Z3" s="1" t="n">
        <v>1612500000000</v>
      </c>
      <c r="AA3" s="2" t="n">
        <v>2.866e-06</v>
      </c>
      <c r="AB3" s="2" t="n">
        <v>2.866e-06</v>
      </c>
      <c r="AC3" s="2" t="n">
        <v>2.866e-06</v>
      </c>
      <c r="AD3" s="2" t="n">
        <v>2.866e-06</v>
      </c>
      <c r="AE3" s="2" t="n">
        <v>2.866e-06</v>
      </c>
      <c r="AF3" s="2" t="n">
        <v>2.866e-06</v>
      </c>
      <c r="AG3" s="2" t="n">
        <v>2.866e-06</v>
      </c>
      <c r="AH3" s="2" t="n">
        <v>2.866e-06</v>
      </c>
      <c r="AI3" s="2" t="n">
        <v>2.866e-06</v>
      </c>
      <c r="AJ3" s="2" t="n">
        <v>2.866e-06</v>
      </c>
      <c r="AK3" s="2" t="n">
        <v>2.866e-06</v>
      </c>
      <c r="AL3" s="2" t="n">
        <v>2.866e-06</v>
      </c>
      <c r="AM3" s="2" t="n">
        <v>2.866e-06</v>
      </c>
      <c r="AN3" s="2" t="n">
        <v>2.866e-06</v>
      </c>
      <c r="AO3" s="2" t="n">
        <v>2.866e-06</v>
      </c>
      <c r="AP3" s="2" t="n">
        <v>2.866e-06</v>
      </c>
      <c r="AQ3" s="2" t="n">
        <v>2.866e-06</v>
      </c>
      <c r="AR3" s="2" t="n">
        <v>2.866e-06</v>
      </c>
      <c r="AS3" s="2" t="n">
        <v>2.866e-06</v>
      </c>
      <c r="AT3" s="2" t="n">
        <v>2.866e-06</v>
      </c>
      <c r="AU3" s="2" t="n">
        <v>2.866e-06</v>
      </c>
      <c r="AV3" s="2" t="n">
        <v>2.866e-06</v>
      </c>
      <c r="AW3" s="2" t="n">
        <v>2.866e-06</v>
      </c>
      <c r="AX3" s="2" t="n">
        <v>2.866e-06</v>
      </c>
      <c r="AY3" s="2" t="n">
        <v>2.3450155268196e-07</v>
      </c>
      <c r="AZ3" s="2" t="n">
        <v>2.9496859148165e-49</v>
      </c>
      <c r="BA3" s="2" t="n">
        <v>-1.7191011128527e-49</v>
      </c>
      <c r="BB3" s="2" t="n">
        <v>-5.2474515668606e-49</v>
      </c>
      <c r="BC3" s="2" t="n">
        <v>4.5066675660769e-49</v>
      </c>
      <c r="BD3" s="2" t="n">
        <v>3.7035741769018e-49</v>
      </c>
      <c r="BE3" s="2" t="n">
        <v>3.2440868676346e-49</v>
      </c>
      <c r="BF3" s="2" t="n">
        <v>8.142463874697699e-49</v>
      </c>
      <c r="BG3" s="2" t="n">
        <v>4.9873737644943e-49</v>
      </c>
      <c r="BH3" s="2" t="n">
        <v>9.2125333663638e-49</v>
      </c>
      <c r="BI3" s="2" t="n">
        <v>-2.7259572706988e-51</v>
      </c>
      <c r="BJ3" s="2" t="n">
        <v>5.5615972393051e-49</v>
      </c>
      <c r="BK3" s="2" t="n">
        <v>-2.1658976127634e-49</v>
      </c>
      <c r="BL3" s="2" t="n">
        <v>4.9768946026704e-49</v>
      </c>
      <c r="BM3" s="2" t="n">
        <v>4.688592222371e-49</v>
      </c>
      <c r="BN3" s="2" t="n">
        <v>3.9917615434132e-49</v>
      </c>
      <c r="BO3" s="2" t="n">
        <v>9.282439885227901e-50</v>
      </c>
      <c r="BP3" s="2" t="n">
        <v>9.6619086297754e-49</v>
      </c>
      <c r="BQ3" s="2" t="n">
        <v>-2.709132746882e-49</v>
      </c>
      <c r="BR3" s="2" t="n">
        <v>4.7696223338163e-49</v>
      </c>
      <c r="BS3" s="2" t="n">
        <v>-1.3905745751393e-51</v>
      </c>
      <c r="BT3" s="2" t="n">
        <v>-3.7078750373613e-49</v>
      </c>
      <c r="BU3" s="2" t="n">
        <v>-1.3427025816108e-50</v>
      </c>
      <c r="BV3" s="2" t="n">
        <v>-5.4098709263685e-50</v>
      </c>
      <c r="BW3" s="2" t="n">
        <v>6.1125563055967e-50</v>
      </c>
      <c r="BX3" s="1" t="n">
        <v>16000000</v>
      </c>
      <c r="BY3" s="1" t="n">
        <v>4000000</v>
      </c>
      <c r="BZ3" s="2" t="n">
        <v>-6.9009605524766e-08</v>
      </c>
      <c r="CA3" s="2" t="n">
        <v>-6.6219045994602e-08</v>
      </c>
      <c r="CB3" s="2" t="n">
        <v>2.5958678701227e-07</v>
      </c>
      <c r="CC3" s="2" t="n">
        <v>-1.4515661909342e-10</v>
      </c>
      <c r="CD3" s="2" t="n">
        <v>-1.5014085130042e-10</v>
      </c>
      <c r="CE3" s="1" t="n">
        <v>0.057901818221518</v>
      </c>
      <c r="CF3" s="1" t="n">
        <v>0.060159252382283</v>
      </c>
    </row>
    <row r="4">
      <c r="A4" s="1" t="n">
        <v>0.015485277857324</v>
      </c>
      <c r="B4" s="2" t="n">
        <v>2.009089503607e-49</v>
      </c>
      <c r="C4" s="1" t="n">
        <v>1612500000000</v>
      </c>
      <c r="D4" s="1" t="n">
        <v>1612500000000</v>
      </c>
      <c r="E4" s="1" t="n">
        <v>1612500000000</v>
      </c>
      <c r="F4" s="1" t="n">
        <v>1612500000000</v>
      </c>
      <c r="G4" s="1" t="n">
        <v>1612500000000</v>
      </c>
      <c r="H4" s="1" t="n">
        <v>1612500000000</v>
      </c>
      <c r="I4" s="1" t="n">
        <v>1612500000000</v>
      </c>
      <c r="J4" s="1" t="n">
        <v>1612500000000</v>
      </c>
      <c r="K4" s="1" t="n">
        <v>1612500000000</v>
      </c>
      <c r="L4" s="1" t="n">
        <v>1612500000000</v>
      </c>
      <c r="M4" s="1" t="n">
        <v>1612500000000</v>
      </c>
      <c r="N4" s="1" t="n">
        <v>1612500000000</v>
      </c>
      <c r="O4" s="1" t="n">
        <v>1612500000000</v>
      </c>
      <c r="P4" s="1" t="n">
        <v>1612500000000</v>
      </c>
      <c r="Q4" s="1" t="n">
        <v>1612500000000</v>
      </c>
      <c r="R4" s="1" t="n">
        <v>1612500000000</v>
      </c>
      <c r="S4" s="1" t="n">
        <v>1612500000000</v>
      </c>
      <c r="T4" s="1" t="n">
        <v>1612500000000</v>
      </c>
      <c r="U4" s="1" t="n">
        <v>1612500000000</v>
      </c>
      <c r="V4" s="1" t="n">
        <v>1612500000000</v>
      </c>
      <c r="W4" s="1" t="n">
        <v>1612500000000</v>
      </c>
      <c r="X4" s="1" t="n">
        <v>1612500000000</v>
      </c>
      <c r="Y4" s="1" t="n">
        <v>1612500000000</v>
      </c>
      <c r="Z4" s="1" t="n">
        <v>1612500000000</v>
      </c>
      <c r="AA4" s="2" t="n">
        <v>2.866e-06</v>
      </c>
      <c r="AB4" s="2" t="n">
        <v>2.866e-06</v>
      </c>
      <c r="AC4" s="2" t="n">
        <v>2.866e-06</v>
      </c>
      <c r="AD4" s="2" t="n">
        <v>2.866e-06</v>
      </c>
      <c r="AE4" s="2" t="n">
        <v>2.866e-06</v>
      </c>
      <c r="AF4" s="2" t="n">
        <v>2.866e-06</v>
      </c>
      <c r="AG4" s="2" t="n">
        <v>2.866e-06</v>
      </c>
      <c r="AH4" s="2" t="n">
        <v>2.866e-06</v>
      </c>
      <c r="AI4" s="2" t="n">
        <v>2.866e-06</v>
      </c>
      <c r="AJ4" s="2" t="n">
        <v>2.866e-06</v>
      </c>
      <c r="AK4" s="2" t="n">
        <v>2.866e-06</v>
      </c>
      <c r="AL4" s="2" t="n">
        <v>2.866e-06</v>
      </c>
      <c r="AM4" s="2" t="n">
        <v>2.866e-06</v>
      </c>
      <c r="AN4" s="2" t="n">
        <v>2.866e-06</v>
      </c>
      <c r="AO4" s="2" t="n">
        <v>2.866e-06</v>
      </c>
      <c r="AP4" s="2" t="n">
        <v>2.866e-06</v>
      </c>
      <c r="AQ4" s="2" t="n">
        <v>2.866e-06</v>
      </c>
      <c r="AR4" s="2" t="n">
        <v>2.866e-06</v>
      </c>
      <c r="AS4" s="2" t="n">
        <v>2.866e-06</v>
      </c>
      <c r="AT4" s="2" t="n">
        <v>2.866e-06</v>
      </c>
      <c r="AU4" s="2" t="n">
        <v>2.866e-06</v>
      </c>
      <c r="AV4" s="2" t="n">
        <v>2.866e-06</v>
      </c>
      <c r="AW4" s="2" t="n">
        <v>2.866e-06</v>
      </c>
      <c r="AX4" s="2" t="n">
        <v>2.866e-06</v>
      </c>
      <c r="AY4" s="2" t="n">
        <v>1.3988866368704e-06</v>
      </c>
      <c r="AZ4" s="2" t="n">
        <v>2.0786311097405e-48</v>
      </c>
      <c r="BA4" s="2" t="n">
        <v>-3.5981838678841e-49</v>
      </c>
      <c r="BB4" s="2" t="n">
        <v>-1.221935463836e-48</v>
      </c>
      <c r="BC4" s="2" t="n">
        <v>1.7519058942294e-48</v>
      </c>
      <c r="BD4" s="2" t="n">
        <v>-1.5890146943738e-48</v>
      </c>
      <c r="BE4" s="2" t="n">
        <v>-2.0343411854683e-48</v>
      </c>
      <c r="BF4" s="2" t="n">
        <v>1.3316138415284e-48</v>
      </c>
      <c r="BG4" s="2" t="n">
        <v>-1.3197320486132e-48</v>
      </c>
      <c r="BH4" s="2" t="n">
        <v>1.1407058735507e-48</v>
      </c>
      <c r="BI4" s="2" t="n">
        <v>-2.2465546695791e-48</v>
      </c>
      <c r="BJ4" s="2" t="n">
        <v>-9.514232110070101e-49</v>
      </c>
      <c r="BK4" s="2" t="n">
        <v>-3.4124960705827e-49</v>
      </c>
      <c r="BL4" s="2" t="n">
        <v>-1.0471511189877e-49</v>
      </c>
      <c r="BM4" s="2" t="n">
        <v>-1.472832494815e-48</v>
      </c>
      <c r="BN4" s="2" t="n">
        <v>-1.1387148423947e-48</v>
      </c>
      <c r="BO4" s="2" t="n">
        <v>-2.0063358086195e-48</v>
      </c>
      <c r="BP4" s="2" t="n">
        <v>8.825221503796899e-49</v>
      </c>
      <c r="BQ4" s="2" t="n">
        <v>-1.5975607469672e-48</v>
      </c>
      <c r="BR4" s="2" t="n">
        <v>1.8352591016414e-48</v>
      </c>
      <c r="BS4" s="2" t="n">
        <v>-1.2645358316146e-48</v>
      </c>
      <c r="BT4" s="2" t="n">
        <v>-6.7076024405868e-49</v>
      </c>
      <c r="BU4" s="2" t="n">
        <v>5.3706615302003e-49</v>
      </c>
      <c r="BV4" s="2" t="n">
        <v>2.2026240924625e-49</v>
      </c>
      <c r="BW4" s="2" t="n">
        <v>-7.0828981235262e-49</v>
      </c>
      <c r="BX4" s="1" t="n">
        <v>16000000</v>
      </c>
      <c r="BY4" s="1" t="n">
        <v>4000000</v>
      </c>
      <c r="BZ4" s="2" t="n">
        <v>-4.1166861850439e-07</v>
      </c>
      <c r="CA4" s="2" t="n">
        <v>-3.9502184643482e-07</v>
      </c>
      <c r="CB4" s="2" t="n">
        <v>1.5485265742447e-06</v>
      </c>
      <c r="CC4" s="2" t="n">
        <v>-5.1579276362248e-09</v>
      </c>
      <c r="CD4" s="2" t="n">
        <v>-5.3391361193771e-09</v>
      </c>
      <c r="CE4" s="1" t="n">
        <v>0.34540749031025</v>
      </c>
      <c r="CF4" s="1" t="n">
        <v>0.35887385683302</v>
      </c>
    </row>
    <row r="5">
      <c r="A5" s="1" t="n">
        <v>0.08308168705724001</v>
      </c>
      <c r="B5" s="2" t="n">
        <v>2.3641481484417e-47</v>
      </c>
      <c r="C5" s="1" t="n">
        <v>1612500000000</v>
      </c>
      <c r="D5" s="1" t="n">
        <v>1612500000000</v>
      </c>
      <c r="E5" s="1" t="n">
        <v>1612500000000</v>
      </c>
      <c r="F5" s="1" t="n">
        <v>1612500000000</v>
      </c>
      <c r="G5" s="1" t="n">
        <v>1612500000000</v>
      </c>
      <c r="H5" s="1" t="n">
        <v>1612500000000</v>
      </c>
      <c r="I5" s="1" t="n">
        <v>1612500000000</v>
      </c>
      <c r="J5" s="1" t="n">
        <v>1612500000000</v>
      </c>
      <c r="K5" s="1" t="n">
        <v>1612500000000</v>
      </c>
      <c r="L5" s="1" t="n">
        <v>1612500000000</v>
      </c>
      <c r="M5" s="1" t="n">
        <v>1612500000000</v>
      </c>
      <c r="N5" s="1" t="n">
        <v>1612500000000</v>
      </c>
      <c r="O5" s="1" t="n">
        <v>1612500000000</v>
      </c>
      <c r="P5" s="1" t="n">
        <v>1612500000000</v>
      </c>
      <c r="Q5" s="1" t="n">
        <v>1612500000000</v>
      </c>
      <c r="R5" s="1" t="n">
        <v>1612500000000</v>
      </c>
      <c r="S5" s="1" t="n">
        <v>1612500000000</v>
      </c>
      <c r="T5" s="1" t="n">
        <v>1612500000000</v>
      </c>
      <c r="U5" s="1" t="n">
        <v>1612500000000</v>
      </c>
      <c r="V5" s="1" t="n">
        <v>1612500000000</v>
      </c>
      <c r="W5" s="1" t="n">
        <v>1612500000000</v>
      </c>
      <c r="X5" s="1" t="n">
        <v>1612500000000</v>
      </c>
      <c r="Y5" s="1" t="n">
        <v>1612500000000</v>
      </c>
      <c r="Z5" s="1" t="n">
        <v>1612500000000</v>
      </c>
      <c r="AA5" s="2" t="n">
        <v>2.866e-06</v>
      </c>
      <c r="AB5" s="2" t="n">
        <v>2.866e-06</v>
      </c>
      <c r="AC5" s="2" t="n">
        <v>2.866e-06</v>
      </c>
      <c r="AD5" s="2" t="n">
        <v>2.866e-06</v>
      </c>
      <c r="AE5" s="2" t="n">
        <v>2.866e-06</v>
      </c>
      <c r="AF5" s="2" t="n">
        <v>2.866e-06</v>
      </c>
      <c r="AG5" s="2" t="n">
        <v>2.866e-06</v>
      </c>
      <c r="AH5" s="2" t="n">
        <v>2.866e-06</v>
      </c>
      <c r="AI5" s="2" t="n">
        <v>2.866e-06</v>
      </c>
      <c r="AJ5" s="2" t="n">
        <v>2.866e-06</v>
      </c>
      <c r="AK5" s="2" t="n">
        <v>2.866e-06</v>
      </c>
      <c r="AL5" s="2" t="n">
        <v>2.866e-06</v>
      </c>
      <c r="AM5" s="2" t="n">
        <v>2.866e-06</v>
      </c>
      <c r="AN5" s="2" t="n">
        <v>2.866e-06</v>
      </c>
      <c r="AO5" s="2" t="n">
        <v>2.866e-06</v>
      </c>
      <c r="AP5" s="2" t="n">
        <v>2.866e-06</v>
      </c>
      <c r="AQ5" s="2" t="n">
        <v>2.866e-06</v>
      </c>
      <c r="AR5" s="2" t="n">
        <v>2.866e-06</v>
      </c>
      <c r="AS5" s="2" t="n">
        <v>2.866e-06</v>
      </c>
      <c r="AT5" s="2" t="n">
        <v>2.866e-06</v>
      </c>
      <c r="AU5" s="2" t="n">
        <v>2.866e-06</v>
      </c>
      <c r="AV5" s="2" t="n">
        <v>2.866e-06</v>
      </c>
      <c r="AW5" s="2" t="n">
        <v>2.866e-06</v>
      </c>
      <c r="AX5" s="2" t="n">
        <v>2.866e-06</v>
      </c>
      <c r="AY5" s="2" t="n">
        <v>7.5053521382889e-06</v>
      </c>
      <c r="AZ5" s="2" t="n">
        <v>8.627651166265e-48</v>
      </c>
      <c r="BA5" s="2" t="n">
        <v>-8.7488242779866e-48</v>
      </c>
      <c r="BB5" s="2" t="n">
        <v>2.9498037817923e-48</v>
      </c>
      <c r="BC5" s="2" t="n">
        <v>1.0077197779525e-47</v>
      </c>
      <c r="BD5" s="2" t="n">
        <v>-9.1516588563275e-48</v>
      </c>
      <c r="BE5" s="2" t="n">
        <v>1.9033597817491e-48</v>
      </c>
      <c r="BF5" s="2" t="n">
        <v>9.3738336613944e-48</v>
      </c>
      <c r="BG5" s="2" t="n">
        <v>-2.6503795867677e-49</v>
      </c>
      <c r="BH5" s="2" t="n">
        <v>2.2286369511049e-47</v>
      </c>
      <c r="BI5" s="2" t="n">
        <v>-1.3874851203616e-47</v>
      </c>
      <c r="BJ5" s="2" t="n">
        <v>7.2406182596096e-48</v>
      </c>
      <c r="BK5" s="2" t="n">
        <v>8.661638791194299e-48</v>
      </c>
      <c r="BL5" s="2" t="n">
        <v>-9.3226956905795e-49</v>
      </c>
      <c r="BM5" s="2" t="n">
        <v>-7.0124755917551e-48</v>
      </c>
      <c r="BN5" s="2" t="n">
        <v>6.1144446204368e-48</v>
      </c>
      <c r="BO5" s="2" t="n">
        <v>-1.0290663035021e-47</v>
      </c>
      <c r="BP5" s="2" t="n">
        <v>4.8911295173096e-48</v>
      </c>
      <c r="BQ5" s="2" t="n">
        <v>-1.0746465167202e-47</v>
      </c>
      <c r="BR5" s="2" t="n">
        <v>2.1108295001086e-47</v>
      </c>
      <c r="BS5" s="2" t="n">
        <v>-1.8858223488462e-47</v>
      </c>
      <c r="BT5" s="2" t="n">
        <v>-4.3879236765301e-48</v>
      </c>
      <c r="BU5" s="2" t="n">
        <v>-2.3532458457531e-48</v>
      </c>
      <c r="BV5" s="2" t="n">
        <v>1.0474414187473e-47</v>
      </c>
      <c r="BW5" s="2" t="n">
        <v>-5.8568187830908e-48</v>
      </c>
      <c r="BX5" s="1" t="n">
        <v>16000000</v>
      </c>
      <c r="BY5" s="1" t="n">
        <v>4000000</v>
      </c>
      <c r="BZ5" s="2" t="n">
        <v>-2.2087343479329e-06</v>
      </c>
      <c r="CA5" s="2" t="n">
        <v>-2.1194185233825e-06</v>
      </c>
      <c r="CB5" s="2" t="n">
        <v>8.3081338344758e-06</v>
      </c>
      <c r="CC5" s="2" t="n">
        <v>-1.4846060353441e-07</v>
      </c>
      <c r="CD5" s="2" t="n">
        <v>-1.5367709363844e-07</v>
      </c>
      <c r="CE5" s="1" t="n">
        <v>1.8532512742949</v>
      </c>
      <c r="CF5" s="1" t="n">
        <v>1.9255001948683</v>
      </c>
    </row>
    <row r="6">
      <c r="A6" s="1" t="n">
        <v>0.50162083592381</v>
      </c>
      <c r="B6" s="2" t="n">
        <v>1.4578575219992e-42</v>
      </c>
      <c r="C6" s="1" t="n">
        <v>1612500000000</v>
      </c>
      <c r="D6" s="1" t="n">
        <v>1612500000000</v>
      </c>
      <c r="E6" s="1" t="n">
        <v>1612500000000</v>
      </c>
      <c r="F6" s="1" t="n">
        <v>1612500000000</v>
      </c>
      <c r="G6" s="1" t="n">
        <v>1612500000000</v>
      </c>
      <c r="H6" s="1" t="n">
        <v>1612500000000</v>
      </c>
      <c r="I6" s="1" t="n">
        <v>1612500000000</v>
      </c>
      <c r="J6" s="1" t="n">
        <v>1612500000000</v>
      </c>
      <c r="K6" s="1" t="n">
        <v>1612500000000</v>
      </c>
      <c r="L6" s="1" t="n">
        <v>1612500000000</v>
      </c>
      <c r="M6" s="1" t="n">
        <v>1612500000000</v>
      </c>
      <c r="N6" s="1" t="n">
        <v>1612500000000</v>
      </c>
      <c r="O6" s="1" t="n">
        <v>1612500000000</v>
      </c>
      <c r="P6" s="1" t="n">
        <v>1612500000000</v>
      </c>
      <c r="Q6" s="1" t="n">
        <v>1612500000000</v>
      </c>
      <c r="R6" s="1" t="n">
        <v>1612500000000</v>
      </c>
      <c r="S6" s="1" t="n">
        <v>1612500000000</v>
      </c>
      <c r="T6" s="1" t="n">
        <v>1612500000000</v>
      </c>
      <c r="U6" s="1" t="n">
        <v>1612500000000</v>
      </c>
      <c r="V6" s="1" t="n">
        <v>1612500000000</v>
      </c>
      <c r="W6" s="1" t="n">
        <v>1612500000000</v>
      </c>
      <c r="X6" s="1" t="n">
        <v>1612500000000</v>
      </c>
      <c r="Y6" s="1" t="n">
        <v>1612500000000</v>
      </c>
      <c r="Z6" s="1" t="n">
        <v>1612500000000</v>
      </c>
      <c r="AA6" s="2" t="n">
        <v>2.866e-06</v>
      </c>
      <c r="AB6" s="2" t="n">
        <v>2.866e-06</v>
      </c>
      <c r="AC6" s="2" t="n">
        <v>2.866e-06</v>
      </c>
      <c r="AD6" s="2" t="n">
        <v>2.866e-06</v>
      </c>
      <c r="AE6" s="2" t="n">
        <v>2.866e-06</v>
      </c>
      <c r="AF6" s="2" t="n">
        <v>2.866e-06</v>
      </c>
      <c r="AG6" s="2" t="n">
        <v>2.866e-06</v>
      </c>
      <c r="AH6" s="2" t="n">
        <v>2.866e-06</v>
      </c>
      <c r="AI6" s="2" t="n">
        <v>2.866e-06</v>
      </c>
      <c r="AJ6" s="2" t="n">
        <v>2.866e-06</v>
      </c>
      <c r="AK6" s="2" t="n">
        <v>2.866e-06</v>
      </c>
      <c r="AL6" s="2" t="n">
        <v>2.866e-06</v>
      </c>
      <c r="AM6" s="2" t="n">
        <v>2.866e-06</v>
      </c>
      <c r="AN6" s="2" t="n">
        <v>2.866e-06</v>
      </c>
      <c r="AO6" s="2" t="n">
        <v>2.866e-06</v>
      </c>
      <c r="AP6" s="2" t="n">
        <v>2.866e-06</v>
      </c>
      <c r="AQ6" s="2" t="n">
        <v>2.866e-06</v>
      </c>
      <c r="AR6" s="2" t="n">
        <v>2.866e-06</v>
      </c>
      <c r="AS6" s="2" t="n">
        <v>2.866e-06</v>
      </c>
      <c r="AT6" s="2" t="n">
        <v>2.866e-06</v>
      </c>
      <c r="AU6" s="2" t="n">
        <v>2.866e-06</v>
      </c>
      <c r="AV6" s="2" t="n">
        <v>2.866e-06</v>
      </c>
      <c r="AW6" s="2" t="n">
        <v>2.866e-06</v>
      </c>
      <c r="AX6" s="2" t="n">
        <v>2.866e-06</v>
      </c>
      <c r="AY6" s="2" t="n">
        <v>4.5316384309935e-05</v>
      </c>
      <c r="AZ6" s="2" t="n">
        <v>1.5212161219614e-43</v>
      </c>
      <c r="BA6" s="2" t="n">
        <v>2.8594607808902e-44</v>
      </c>
      <c r="BB6" s="2" t="n">
        <v>1.9465665826436e-44</v>
      </c>
      <c r="BC6" s="2" t="n">
        <v>4.7021241259789e-44</v>
      </c>
      <c r="BD6" s="2" t="n">
        <v>-1.3201886496955e-43</v>
      </c>
      <c r="BE6" s="2" t="n">
        <v>-1.1063387732006e-43</v>
      </c>
      <c r="BF6" s="2" t="n">
        <v>-7.6901388814785e-44</v>
      </c>
      <c r="BG6" s="2" t="n">
        <v>9.857324046812201e-44</v>
      </c>
      <c r="BH6" s="2" t="n">
        <v>2.9789894442734e-44</v>
      </c>
      <c r="BI6" s="2" t="n">
        <v>-2.1428818888667e-43</v>
      </c>
      <c r="BJ6" s="2" t="n">
        <v>-1.103626327531e-43</v>
      </c>
      <c r="BK6" s="2" t="n">
        <v>-2.3797101144363e-44</v>
      </c>
      <c r="BL6" s="2" t="n">
        <v>-8.251393723425e-44</v>
      </c>
      <c r="BM6" s="2" t="n">
        <v>-2.0953799066479e-43</v>
      </c>
      <c r="BN6" s="2" t="n">
        <v>-9.8633061087781e-44</v>
      </c>
      <c r="BO6" s="2" t="n">
        <v>-1.2461428920612e-43</v>
      </c>
      <c r="BP6" s="2" t="n">
        <v>-1.8147049714156e-43</v>
      </c>
      <c r="BQ6" s="2" t="n">
        <v>-8.8520848164167e-44</v>
      </c>
      <c r="BR6" s="2" t="n">
        <v>5.3503996050718e-44</v>
      </c>
      <c r="BS6" s="2" t="n">
        <v>-9.400068767827599e-44</v>
      </c>
      <c r="BT6" s="2" t="n">
        <v>-8.5815515741837e-45</v>
      </c>
      <c r="BU6" s="2" t="n">
        <v>7.387764781632e-44</v>
      </c>
      <c r="BV6" s="2" t="n">
        <v>5.4591210395618e-44</v>
      </c>
      <c r="BW6" s="2" t="n">
        <v>-1.1181293378349e-43</v>
      </c>
      <c r="BX6" s="1" t="n">
        <v>16000000</v>
      </c>
      <c r="BY6" s="1" t="n">
        <v>4000000</v>
      </c>
      <c r="BZ6" s="2" t="n">
        <v>-1.3337427290203e-05</v>
      </c>
      <c r="CA6" s="2" t="n">
        <v>-1.2798073873533e-05</v>
      </c>
      <c r="CB6" s="2" t="n">
        <v>5.0160812446934e-05</v>
      </c>
      <c r="CC6" s="2" t="n">
        <v>-5.4092274536913e-06</v>
      </c>
      <c r="CD6" s="2" t="n">
        <v>-5.5994261714427e-06</v>
      </c>
      <c r="CE6" s="1" t="n">
        <v>11.191935412334</v>
      </c>
      <c r="CF6" s="1" t="n">
        <v>11.628118036802</v>
      </c>
    </row>
    <row r="7">
      <c r="A7" s="1" t="n">
        <v>2.2375142432667</v>
      </c>
      <c r="B7" s="2" t="n">
        <v>9.8524074139761e-34</v>
      </c>
      <c r="C7" s="1" t="n">
        <v>1612500000000</v>
      </c>
      <c r="D7" s="1" t="n">
        <v>1612500000000</v>
      </c>
      <c r="E7" s="1" t="n">
        <v>1612500000000</v>
      </c>
      <c r="F7" s="1" t="n">
        <v>1612500000000</v>
      </c>
      <c r="G7" s="1" t="n">
        <v>1612500000000</v>
      </c>
      <c r="H7" s="1" t="n">
        <v>1612500000000</v>
      </c>
      <c r="I7" s="1" t="n">
        <v>1612500000000</v>
      </c>
      <c r="J7" s="1" t="n">
        <v>1612500000000</v>
      </c>
      <c r="K7" s="1" t="n">
        <v>1612500000000</v>
      </c>
      <c r="L7" s="1" t="n">
        <v>1612500000000</v>
      </c>
      <c r="M7" s="1" t="n">
        <v>1612500000000</v>
      </c>
      <c r="N7" s="1" t="n">
        <v>1612500000000</v>
      </c>
      <c r="O7" s="1" t="n">
        <v>1612500000000</v>
      </c>
      <c r="P7" s="1" t="n">
        <v>1612500000000</v>
      </c>
      <c r="Q7" s="1" t="n">
        <v>1612500000000</v>
      </c>
      <c r="R7" s="1" t="n">
        <v>1612500000000</v>
      </c>
      <c r="S7" s="1" t="n">
        <v>1612500000000</v>
      </c>
      <c r="T7" s="1" t="n">
        <v>1612500000000</v>
      </c>
      <c r="U7" s="1" t="n">
        <v>1612500000000</v>
      </c>
      <c r="V7" s="1" t="n">
        <v>1612500000000</v>
      </c>
      <c r="W7" s="1" t="n">
        <v>1612500000000</v>
      </c>
      <c r="X7" s="1" t="n">
        <v>1612500000000</v>
      </c>
      <c r="Y7" s="1" t="n">
        <v>1612500000000</v>
      </c>
      <c r="Z7" s="1" t="n">
        <v>1612500000000</v>
      </c>
      <c r="AA7" s="2" t="n">
        <v>2.866e-06</v>
      </c>
      <c r="AB7" s="2" t="n">
        <v>2.866e-06</v>
      </c>
      <c r="AC7" s="2" t="n">
        <v>2.866e-06</v>
      </c>
      <c r="AD7" s="2" t="n">
        <v>2.866e-06</v>
      </c>
      <c r="AE7" s="2" t="n">
        <v>2.866e-06</v>
      </c>
      <c r="AF7" s="2" t="n">
        <v>2.866e-06</v>
      </c>
      <c r="AG7" s="2" t="n">
        <v>2.866e-06</v>
      </c>
      <c r="AH7" s="2" t="n">
        <v>2.866e-06</v>
      </c>
      <c r="AI7" s="2" t="n">
        <v>2.866e-06</v>
      </c>
      <c r="AJ7" s="2" t="n">
        <v>2.866e-06</v>
      </c>
      <c r="AK7" s="2" t="n">
        <v>2.866e-06</v>
      </c>
      <c r="AL7" s="2" t="n">
        <v>2.866e-06</v>
      </c>
      <c r="AM7" s="2" t="n">
        <v>2.866e-06</v>
      </c>
      <c r="AN7" s="2" t="n">
        <v>2.866e-06</v>
      </c>
      <c r="AO7" s="2" t="n">
        <v>2.866e-06</v>
      </c>
      <c r="AP7" s="2" t="n">
        <v>2.866e-06</v>
      </c>
      <c r="AQ7" s="2" t="n">
        <v>2.866e-06</v>
      </c>
      <c r="AR7" s="2" t="n">
        <v>2.866e-06</v>
      </c>
      <c r="AS7" s="2" t="n">
        <v>2.866e-06</v>
      </c>
      <c r="AT7" s="2" t="n">
        <v>2.866e-06</v>
      </c>
      <c r="AU7" s="2" t="n">
        <v>2.866e-06</v>
      </c>
      <c r="AV7" s="2" t="n">
        <v>2.866e-06</v>
      </c>
      <c r="AW7" s="2" t="n">
        <v>2.866e-06</v>
      </c>
      <c r="AX7" s="2" t="n">
        <v>2.866e-06</v>
      </c>
      <c r="AY7" s="1" t="n">
        <v>0.00020216499140262</v>
      </c>
      <c r="AZ7" s="2" t="n">
        <v>-7.8393700519677e-36</v>
      </c>
      <c r="BA7" s="2" t="n">
        <v>-9.484894933814399e-37</v>
      </c>
      <c r="BB7" s="2" t="n">
        <v>1.0058924272071e-35</v>
      </c>
      <c r="BC7" s="2" t="n">
        <v>-2.0687208751981e-36</v>
      </c>
      <c r="BD7" s="2" t="n">
        <v>1.3279953223354e-34</v>
      </c>
      <c r="BE7" s="2" t="n">
        <v>1.9376280438224e-34</v>
      </c>
      <c r="BF7" s="2" t="n">
        <v>5.4320123097263e-35</v>
      </c>
      <c r="BG7" s="2" t="n">
        <v>3.9669955606687e-34</v>
      </c>
      <c r="BH7" s="2" t="n">
        <v>2.6091826700507e-34</v>
      </c>
      <c r="BI7" s="2" t="n">
        <v>3.1860110776236e-35</v>
      </c>
      <c r="BJ7" s="2" t="n">
        <v>1.8563092107371e-34</v>
      </c>
      <c r="BK7" s="2" t="n">
        <v>-1.1772043253876e-35</v>
      </c>
      <c r="BL7" s="2" t="n">
        <v>1.3145362641856e-34</v>
      </c>
      <c r="BM7" s="2" t="n">
        <v>7.7309008326542e-35</v>
      </c>
      <c r="BN7" s="2" t="n">
        <v>1.5544606479367e-34</v>
      </c>
      <c r="BO7" s="2" t="n">
        <v>9.5762690276005e-35</v>
      </c>
      <c r="BP7" s="2" t="n">
        <v>6.0228011499634e-35</v>
      </c>
      <c r="BQ7" s="2" t="n">
        <v>-8.0145752042208e-36</v>
      </c>
      <c r="BR7" s="2" t="n">
        <v>2.3312485357045e-35</v>
      </c>
      <c r="BS7" s="2" t="n">
        <v>1.6835183220826e-35</v>
      </c>
      <c r="BT7" s="2" t="n">
        <v>-1.0089217766395e-35</v>
      </c>
      <c r="BU7" s="2" t="n">
        <v>-1.939740056778e-35</v>
      </c>
      <c r="BV7" s="2" t="n">
        <v>3.4749831456583e-35</v>
      </c>
      <c r="BW7" s="2" t="n">
        <v>-4.11209574369e-35</v>
      </c>
      <c r="BX7" s="1" t="n">
        <v>16000000</v>
      </c>
      <c r="BY7" s="1" t="n">
        <v>4000000</v>
      </c>
      <c r="BZ7" s="2" t="n">
        <v>-5.9528378108266e-05</v>
      </c>
      <c r="CA7" s="2" t="n">
        <v>-5.7120782961035e-05</v>
      </c>
      <c r="CB7" s="1" t="n">
        <v>0.00022372613576267</v>
      </c>
      <c r="CC7" s="1" t="n">
        <v>-0.00010757381031328</v>
      </c>
      <c r="CD7" s="1" t="n">
        <v>-0.00011135608531164</v>
      </c>
      <c r="CE7" s="1" t="n">
        <v>49.973829141165</v>
      </c>
      <c r="CF7" s="1" t="n">
        <v>51.918838818844</v>
      </c>
    </row>
    <row r="8">
      <c r="A8" s="1" t="n">
        <v>4.2375142432667</v>
      </c>
      <c r="B8" s="2" t="n">
        <v>1.0788780416624e-27</v>
      </c>
      <c r="C8" s="1" t="n">
        <v>1612500000000</v>
      </c>
      <c r="D8" s="1" t="n">
        <v>1612500000000</v>
      </c>
      <c r="E8" s="1" t="n">
        <v>1612500000000</v>
      </c>
      <c r="F8" s="1" t="n">
        <v>1612500000000</v>
      </c>
      <c r="G8" s="1" t="n">
        <v>1612500000000</v>
      </c>
      <c r="H8" s="1" t="n">
        <v>1612500000000</v>
      </c>
      <c r="I8" s="1" t="n">
        <v>1612500000000</v>
      </c>
      <c r="J8" s="1" t="n">
        <v>1612500000000</v>
      </c>
      <c r="K8" s="1" t="n">
        <v>1612500000000</v>
      </c>
      <c r="L8" s="1" t="n">
        <v>1612500000000</v>
      </c>
      <c r="M8" s="1" t="n">
        <v>1612500000000</v>
      </c>
      <c r="N8" s="1" t="n">
        <v>1612500000000</v>
      </c>
      <c r="O8" s="1" t="n">
        <v>1612500000000</v>
      </c>
      <c r="P8" s="1" t="n">
        <v>1612500000000</v>
      </c>
      <c r="Q8" s="1" t="n">
        <v>1612500000000</v>
      </c>
      <c r="R8" s="1" t="n">
        <v>1612500000000</v>
      </c>
      <c r="S8" s="1" t="n">
        <v>1612500000000</v>
      </c>
      <c r="T8" s="1" t="n">
        <v>1612500000000</v>
      </c>
      <c r="U8" s="1" t="n">
        <v>1612500000000</v>
      </c>
      <c r="V8" s="1" t="n">
        <v>1612500000000</v>
      </c>
      <c r="W8" s="1" t="n">
        <v>1612500000000</v>
      </c>
      <c r="X8" s="1" t="n">
        <v>1612500000000</v>
      </c>
      <c r="Y8" s="1" t="n">
        <v>1612500000000</v>
      </c>
      <c r="Z8" s="1" t="n">
        <v>1612500000000</v>
      </c>
      <c r="AA8" s="2" t="n">
        <v>2.866e-06</v>
      </c>
      <c r="AB8" s="2" t="n">
        <v>2.866e-06</v>
      </c>
      <c r="AC8" s="2" t="n">
        <v>2.866e-06</v>
      </c>
      <c r="AD8" s="2" t="n">
        <v>2.866e-06</v>
      </c>
      <c r="AE8" s="2" t="n">
        <v>2.866e-06</v>
      </c>
      <c r="AF8" s="2" t="n">
        <v>2.866e-06</v>
      </c>
      <c r="AG8" s="2" t="n">
        <v>2.866e-06</v>
      </c>
      <c r="AH8" s="2" t="n">
        <v>2.866e-06</v>
      </c>
      <c r="AI8" s="2" t="n">
        <v>2.866e-06</v>
      </c>
      <c r="AJ8" s="2" t="n">
        <v>2.866e-06</v>
      </c>
      <c r="AK8" s="2" t="n">
        <v>2.866e-06</v>
      </c>
      <c r="AL8" s="2" t="n">
        <v>2.866e-06</v>
      </c>
      <c r="AM8" s="2" t="n">
        <v>2.866e-06</v>
      </c>
      <c r="AN8" s="2" t="n">
        <v>2.866e-06</v>
      </c>
      <c r="AO8" s="2" t="n">
        <v>2.866e-06</v>
      </c>
      <c r="AP8" s="2" t="n">
        <v>2.866e-06</v>
      </c>
      <c r="AQ8" s="2" t="n">
        <v>2.866e-06</v>
      </c>
      <c r="AR8" s="2" t="n">
        <v>2.866e-06</v>
      </c>
      <c r="AS8" s="2" t="n">
        <v>2.866e-06</v>
      </c>
      <c r="AT8" s="2" t="n">
        <v>2.866e-06</v>
      </c>
      <c r="AU8" s="2" t="n">
        <v>2.866e-06</v>
      </c>
      <c r="AV8" s="2" t="n">
        <v>2.866e-06</v>
      </c>
      <c r="AW8" s="2" t="n">
        <v>2.866e-06</v>
      </c>
      <c r="AX8" s="2" t="n">
        <v>2.866e-06</v>
      </c>
      <c r="AY8" s="1" t="n">
        <v>0.00038293326968342</v>
      </c>
      <c r="AZ8" s="2" t="n">
        <v>2.6293437949548e-30</v>
      </c>
      <c r="BA8" s="2" t="n">
        <v>2.5465869676935e-30</v>
      </c>
      <c r="BB8" s="2" t="n">
        <v>2.0639513477402e-30</v>
      </c>
      <c r="BC8" s="2" t="n">
        <v>4.3839579084724e-30</v>
      </c>
      <c r="BD8" s="2" t="n">
        <v>2.1989933016605e-29</v>
      </c>
      <c r="BE8" s="2" t="n">
        <v>5.6314092336542e-29</v>
      </c>
      <c r="BF8" s="2" t="n">
        <v>6.9431215862425e-30</v>
      </c>
      <c r="BG8" s="2" t="n">
        <v>1.5768055921757e-28</v>
      </c>
      <c r="BH8" s="2" t="n">
        <v>1.3234565449755e-28</v>
      </c>
      <c r="BI8" s="2" t="n">
        <v>-1.1316313322313e-29</v>
      </c>
      <c r="BJ8" s="2" t="n">
        <v>5.6335778358707e-29</v>
      </c>
      <c r="BK8" s="2" t="n">
        <v>-3.1742327699851e-30</v>
      </c>
      <c r="BL8" s="2" t="n">
        <v>5.7472816663587e-29</v>
      </c>
      <c r="BM8" s="2" t="n">
        <v>-4.0832083601034e-30</v>
      </c>
      <c r="BN8" s="2" t="n">
        <v>4.7527224749568e-29</v>
      </c>
      <c r="BO8" s="2" t="n">
        <v>5.0867961513321e-30</v>
      </c>
      <c r="BP8" s="2" t="n">
        <v>1.1459202427804e-29</v>
      </c>
      <c r="BQ8" s="2" t="n">
        <v>-6.964144558184e-30</v>
      </c>
      <c r="BR8" s="2" t="n">
        <v>8.8296855675476e-30</v>
      </c>
      <c r="BS8" s="2" t="n">
        <v>5.172089622477e-30</v>
      </c>
      <c r="BT8" s="2" t="n">
        <v>5.1098205543668e-30</v>
      </c>
      <c r="BU8" s="2" t="n">
        <v>-8.692488187489599e-30</v>
      </c>
      <c r="BV8" s="2" t="n">
        <v>1.7845371180681e-29</v>
      </c>
      <c r="BW8" s="2" t="n">
        <v>-2.6157265490531e-29</v>
      </c>
      <c r="BX8" s="1" t="n">
        <v>16000000</v>
      </c>
      <c r="BY8" s="1" t="n">
        <v>4000000</v>
      </c>
      <c r="BZ8" s="1" t="n">
        <v>-0.00011282000976173</v>
      </c>
      <c r="CA8" s="1" t="n">
        <v>-0.00010825644190745</v>
      </c>
      <c r="CB8" s="1" t="n">
        <v>0.00042366073540269</v>
      </c>
      <c r="CC8" s="1" t="n">
        <v>-0.00038594833213473</v>
      </c>
      <c r="CD8" s="1" t="n">
        <v>-0.00039949658404269</v>
      </c>
      <c r="CE8" s="1" t="n">
        <v>94.760216843785</v>
      </c>
      <c r="CF8" s="1" t="n">
        <v>98.44244675211201</v>
      </c>
    </row>
    <row r="9">
      <c r="A9" s="1" t="n">
        <v>6.2375142432667</v>
      </c>
      <c r="B9" s="2" t="n">
        <v>3.2065680934756e-23</v>
      </c>
      <c r="C9" s="1" t="n">
        <v>1612500000000</v>
      </c>
      <c r="D9" s="1" t="n">
        <v>1612500000000</v>
      </c>
      <c r="E9" s="1" t="n">
        <v>1612500000000</v>
      </c>
      <c r="F9" s="1" t="n">
        <v>1612500000000</v>
      </c>
      <c r="G9" s="1" t="n">
        <v>1612500000000</v>
      </c>
      <c r="H9" s="1" t="n">
        <v>1612500000000</v>
      </c>
      <c r="I9" s="1" t="n">
        <v>1612500000000</v>
      </c>
      <c r="J9" s="1" t="n">
        <v>1612500000000</v>
      </c>
      <c r="K9" s="1" t="n">
        <v>1612500000000</v>
      </c>
      <c r="L9" s="1" t="n">
        <v>1612500000000</v>
      </c>
      <c r="M9" s="1" t="n">
        <v>1612500000000</v>
      </c>
      <c r="N9" s="1" t="n">
        <v>1612500000000</v>
      </c>
      <c r="O9" s="1" t="n">
        <v>1612500000000</v>
      </c>
      <c r="P9" s="1" t="n">
        <v>1612500000000</v>
      </c>
      <c r="Q9" s="1" t="n">
        <v>1612500000000</v>
      </c>
      <c r="R9" s="1" t="n">
        <v>1612500000000</v>
      </c>
      <c r="S9" s="1" t="n">
        <v>1612500000000</v>
      </c>
      <c r="T9" s="1" t="n">
        <v>1612500000000</v>
      </c>
      <c r="U9" s="1" t="n">
        <v>1612500000000</v>
      </c>
      <c r="V9" s="1" t="n">
        <v>1612500000000</v>
      </c>
      <c r="W9" s="1" t="n">
        <v>1612500000000</v>
      </c>
      <c r="X9" s="1" t="n">
        <v>1612500000000</v>
      </c>
      <c r="Y9" s="1" t="n">
        <v>1612500000000</v>
      </c>
      <c r="Z9" s="1" t="n">
        <v>1612500000000</v>
      </c>
      <c r="AA9" s="2" t="n">
        <v>2.866e-06</v>
      </c>
      <c r="AB9" s="2" t="n">
        <v>2.866e-06</v>
      </c>
      <c r="AC9" s="2" t="n">
        <v>2.866e-06</v>
      </c>
      <c r="AD9" s="2" t="n">
        <v>2.866e-06</v>
      </c>
      <c r="AE9" s="2" t="n">
        <v>2.866e-06</v>
      </c>
      <c r="AF9" s="2" t="n">
        <v>2.866e-06</v>
      </c>
      <c r="AG9" s="2" t="n">
        <v>2.866e-06</v>
      </c>
      <c r="AH9" s="2" t="n">
        <v>2.866e-06</v>
      </c>
      <c r="AI9" s="2" t="n">
        <v>2.866e-06</v>
      </c>
      <c r="AJ9" s="2" t="n">
        <v>2.866e-06</v>
      </c>
      <c r="AK9" s="2" t="n">
        <v>2.866e-06</v>
      </c>
      <c r="AL9" s="2" t="n">
        <v>2.866e-06</v>
      </c>
      <c r="AM9" s="2" t="n">
        <v>2.866e-06</v>
      </c>
      <c r="AN9" s="2" t="n">
        <v>2.866e-06</v>
      </c>
      <c r="AO9" s="2" t="n">
        <v>2.866e-06</v>
      </c>
      <c r="AP9" s="2" t="n">
        <v>2.866e-06</v>
      </c>
      <c r="AQ9" s="2" t="n">
        <v>2.866e-06</v>
      </c>
      <c r="AR9" s="2" t="n">
        <v>2.866e-06</v>
      </c>
      <c r="AS9" s="2" t="n">
        <v>2.866e-06</v>
      </c>
      <c r="AT9" s="2" t="n">
        <v>2.866e-06</v>
      </c>
      <c r="AU9" s="2" t="n">
        <v>2.866e-06</v>
      </c>
      <c r="AV9" s="2" t="n">
        <v>2.866e-06</v>
      </c>
      <c r="AW9" s="2" t="n">
        <v>2.866e-06</v>
      </c>
      <c r="AX9" s="2" t="n">
        <v>2.866e-06</v>
      </c>
      <c r="AY9" s="1" t="n">
        <v>0.00056376128969187</v>
      </c>
      <c r="AZ9" s="2" t="n">
        <v>1.3639524071045e-24</v>
      </c>
      <c r="BA9" s="2" t="n">
        <v>3.7175825427998e-25</v>
      </c>
      <c r="BB9" s="2" t="n">
        <v>-7.6420336162317e-25</v>
      </c>
      <c r="BC9" s="2" t="n">
        <v>7.0459131335716e-25</v>
      </c>
      <c r="BD9" s="2" t="n">
        <v>-1.0977113740796e-23</v>
      </c>
      <c r="BE9" s="2" t="n">
        <v>-1.5407512131843e-23</v>
      </c>
      <c r="BF9" s="2" t="n">
        <v>-5.0952315752382e-24</v>
      </c>
      <c r="BG9" s="2" t="n">
        <v>-2.9100729187243e-23</v>
      </c>
      <c r="BH9" s="2" t="n">
        <v>-1.9421971542914e-23</v>
      </c>
      <c r="BI9" s="2" t="n">
        <v>-4.4562378382201e-24</v>
      </c>
      <c r="BJ9" s="2" t="n">
        <v>-1.4530406632204e-23</v>
      </c>
      <c r="BK9" s="2" t="n">
        <v>6.6632254347518e-25</v>
      </c>
      <c r="BL9" s="2" t="n">
        <v>-1.0458806252649e-23</v>
      </c>
      <c r="BM9" s="2" t="n">
        <v>-8.1212402459075e-24</v>
      </c>
      <c r="BN9" s="2" t="n">
        <v>-1.2300348511717e-23</v>
      </c>
      <c r="BO9" s="2" t="n">
        <v>-8.478104596262201e-24</v>
      </c>
      <c r="BP9" s="2" t="n">
        <v>-5.9492073737495e-24</v>
      </c>
      <c r="BQ9" s="2" t="n">
        <v>2.3784352490735e-25</v>
      </c>
      <c r="BR9" s="2" t="n">
        <v>-1.6655939474162e-24</v>
      </c>
      <c r="BS9" s="2" t="n">
        <v>-1.6339475395862e-24</v>
      </c>
      <c r="BT9" s="2" t="n">
        <v>1.1202869227943e-24</v>
      </c>
      <c r="BU9" s="2" t="n">
        <v>1.6396185929503e-24</v>
      </c>
      <c r="BV9" s="2" t="n">
        <v>-2.3010672272631e-24</v>
      </c>
      <c r="BW9" s="2" t="n">
        <v>2.0810835638055e-24</v>
      </c>
      <c r="BX9" s="1" t="n">
        <v>16000000</v>
      </c>
      <c r="BY9" s="1" t="n">
        <v>4000000</v>
      </c>
      <c r="BZ9" s="1" t="n">
        <v>-0.00016618921273842</v>
      </c>
      <c r="CA9" s="1" t="n">
        <v>-0.00015946584682174</v>
      </c>
      <c r="CB9" s="1" t="n">
        <v>0.0006235549550207701</v>
      </c>
      <c r="CC9" s="1" t="n">
        <v>-0.00083628275826922</v>
      </c>
      <c r="CD9" s="1" t="n">
        <v>-0.00086560641303454</v>
      </c>
      <c r="CE9" s="1" t="n">
        <v>139.65734280264</v>
      </c>
      <c r="CF9" s="1" t="n">
        <v>145.07555290906</v>
      </c>
    </row>
    <row r="10">
      <c r="A10" s="1" t="n">
        <v>8.2375142432667</v>
      </c>
      <c r="B10" s="2" t="n">
        <v>9.114135574573999e-20</v>
      </c>
      <c r="C10" s="1" t="n">
        <v>1612500000000</v>
      </c>
      <c r="D10" s="1" t="n">
        <v>1612500000000</v>
      </c>
      <c r="E10" s="1" t="n">
        <v>1612500000000</v>
      </c>
      <c r="F10" s="1" t="n">
        <v>1612500000000</v>
      </c>
      <c r="G10" s="1" t="n">
        <v>1612500000000</v>
      </c>
      <c r="H10" s="1" t="n">
        <v>1612500000000</v>
      </c>
      <c r="I10" s="1" t="n">
        <v>1612500000000</v>
      </c>
      <c r="J10" s="1" t="n">
        <v>1612500000000</v>
      </c>
      <c r="K10" s="1" t="n">
        <v>1612500000000</v>
      </c>
      <c r="L10" s="1" t="n">
        <v>1612500000000</v>
      </c>
      <c r="M10" s="1" t="n">
        <v>1612500000000</v>
      </c>
      <c r="N10" s="1" t="n">
        <v>1612500000000</v>
      </c>
      <c r="O10" s="1" t="n">
        <v>1612500000000</v>
      </c>
      <c r="P10" s="1" t="n">
        <v>1612500000000</v>
      </c>
      <c r="Q10" s="1" t="n">
        <v>1612500000000</v>
      </c>
      <c r="R10" s="1" t="n">
        <v>1612500000000</v>
      </c>
      <c r="S10" s="1" t="n">
        <v>1612500000000</v>
      </c>
      <c r="T10" s="1" t="n">
        <v>1612500000000</v>
      </c>
      <c r="U10" s="1" t="n">
        <v>1612500000000</v>
      </c>
      <c r="V10" s="1" t="n">
        <v>1612500000000</v>
      </c>
      <c r="W10" s="1" t="n">
        <v>1612500000000</v>
      </c>
      <c r="X10" s="1" t="n">
        <v>1612500000000</v>
      </c>
      <c r="Y10" s="1" t="n">
        <v>1612500000000</v>
      </c>
      <c r="Z10" s="1" t="n">
        <v>1612500000000</v>
      </c>
      <c r="AA10" s="2" t="n">
        <v>2.866e-06</v>
      </c>
      <c r="AB10" s="2" t="n">
        <v>2.866e-06</v>
      </c>
      <c r="AC10" s="2" t="n">
        <v>2.866e-06</v>
      </c>
      <c r="AD10" s="2" t="n">
        <v>2.866e-06</v>
      </c>
      <c r="AE10" s="2" t="n">
        <v>2.866e-06</v>
      </c>
      <c r="AF10" s="2" t="n">
        <v>2.866e-06</v>
      </c>
      <c r="AG10" s="2" t="n">
        <v>2.866e-06</v>
      </c>
      <c r="AH10" s="2" t="n">
        <v>2.866e-06</v>
      </c>
      <c r="AI10" s="2" t="n">
        <v>2.866e-06</v>
      </c>
      <c r="AJ10" s="2" t="n">
        <v>2.866e-06</v>
      </c>
      <c r="AK10" s="2" t="n">
        <v>2.866e-06</v>
      </c>
      <c r="AL10" s="2" t="n">
        <v>2.866e-06</v>
      </c>
      <c r="AM10" s="2" t="n">
        <v>2.866e-06</v>
      </c>
      <c r="AN10" s="2" t="n">
        <v>2.866e-06</v>
      </c>
      <c r="AO10" s="2" t="n">
        <v>2.866e-06</v>
      </c>
      <c r="AP10" s="2" t="n">
        <v>2.866e-06</v>
      </c>
      <c r="AQ10" s="2" t="n">
        <v>2.866e-06</v>
      </c>
      <c r="AR10" s="2" t="n">
        <v>2.866e-06</v>
      </c>
      <c r="AS10" s="2" t="n">
        <v>2.866e-06</v>
      </c>
      <c r="AT10" s="2" t="n">
        <v>2.866e-06</v>
      </c>
      <c r="AU10" s="2" t="n">
        <v>2.866e-06</v>
      </c>
      <c r="AV10" s="2" t="n">
        <v>2.866e-06</v>
      </c>
      <c r="AW10" s="2" t="n">
        <v>2.866e-06</v>
      </c>
      <c r="AX10" s="2" t="n">
        <v>2.866e-06</v>
      </c>
      <c r="AY10" s="1" t="n">
        <v>0.00074464898445619</v>
      </c>
      <c r="AZ10" s="2" t="n">
        <v>3.1222025093367e-21</v>
      </c>
      <c r="BA10" s="2" t="n">
        <v>2.8284146065261e-22</v>
      </c>
      <c r="BB10" s="2" t="n">
        <v>-3.8521001117807e-21</v>
      </c>
      <c r="BC10" s="2" t="n">
        <v>-5.8646784577654e-22</v>
      </c>
      <c r="BD10" s="2" t="n">
        <v>-8.4050142755299e-21</v>
      </c>
      <c r="BE10" s="2" t="n">
        <v>-3.8855164407837e-20</v>
      </c>
      <c r="BF10" s="2" t="n">
        <v>-7.172273540486501e-21</v>
      </c>
      <c r="BG10" s="2" t="n">
        <v>-1.0241762679291e-19</v>
      </c>
      <c r="BH10" s="2" t="n">
        <v>-8.8584094213904e-20</v>
      </c>
      <c r="BI10" s="2" t="n">
        <v>-5.8968878125205e-22</v>
      </c>
      <c r="BJ10" s="2" t="n">
        <v>-2.8772202498616e-20</v>
      </c>
      <c r="BK10" s="2" t="n">
        <v>3.0533259428371e-22</v>
      </c>
      <c r="BL10" s="2" t="n">
        <v>-4.257160542549e-20</v>
      </c>
      <c r="BM10" s="2" t="n">
        <v>-3.611498734723e-21</v>
      </c>
      <c r="BN10" s="2" t="n">
        <v>-3.2930294202586e-20</v>
      </c>
      <c r="BO10" s="2" t="n">
        <v>-3.4555170140461e-21</v>
      </c>
      <c r="BP10" s="2" t="n">
        <v>-1.0012465496929e-20</v>
      </c>
      <c r="BQ10" s="2" t="n">
        <v>6.1734219988221e-21</v>
      </c>
      <c r="BR10" s="2" t="n">
        <v>-6.1233713558492e-21</v>
      </c>
      <c r="BS10" s="2" t="n">
        <v>-7.361518393495301e-21</v>
      </c>
      <c r="BT10" s="2" t="n">
        <v>1.647797011761e-21</v>
      </c>
      <c r="BU10" s="2" t="n">
        <v>4.2281879864596e-21</v>
      </c>
      <c r="BV10" s="2" t="n">
        <v>-1.2590329647232e-20</v>
      </c>
      <c r="BW10" s="2" t="n">
        <v>1.6396578683023e-20</v>
      </c>
      <c r="BX10" s="1" t="n">
        <v>16000000</v>
      </c>
      <c r="BY10" s="1" t="n">
        <v>4000000</v>
      </c>
      <c r="BZ10" s="1" t="n">
        <v>-0.00021963559885735</v>
      </c>
      <c r="CA10" s="1" t="n">
        <v>-0.00021074863266329</v>
      </c>
      <c r="CB10" s="1" t="n">
        <v>0.00082340881133509</v>
      </c>
      <c r="CC10" s="1" t="n">
        <v>-0.0014585638211625</v>
      </c>
      <c r="CD10" s="1" t="n">
        <v>-0.0015096637010999</v>
      </c>
      <c r="CE10" s="1" t="n">
        <v>184.66488349011</v>
      </c>
      <c r="CF10" s="1" t="n">
        <v>191.81786576008</v>
      </c>
    </row>
    <row r="11">
      <c r="A11" s="1" t="n">
        <v>10.237514243267</v>
      </c>
      <c r="B11" s="2" t="n">
        <v>1.8826568868163e-16</v>
      </c>
      <c r="C11" s="1" t="n">
        <v>1612500000000</v>
      </c>
      <c r="D11" s="1" t="n">
        <v>1612500000000</v>
      </c>
      <c r="E11" s="1" t="n">
        <v>1612500000000</v>
      </c>
      <c r="F11" s="1" t="n">
        <v>1612500000000</v>
      </c>
      <c r="G11" s="1" t="n">
        <v>1612500000000</v>
      </c>
      <c r="H11" s="1" t="n">
        <v>1612500000000</v>
      </c>
      <c r="I11" s="1" t="n">
        <v>1612500000000</v>
      </c>
      <c r="J11" s="1" t="n">
        <v>1612500000000</v>
      </c>
      <c r="K11" s="1" t="n">
        <v>1612500000000</v>
      </c>
      <c r="L11" s="1" t="n">
        <v>1612500000000</v>
      </c>
      <c r="M11" s="1" t="n">
        <v>1612500000000</v>
      </c>
      <c r="N11" s="1" t="n">
        <v>1612500000000</v>
      </c>
      <c r="O11" s="1" t="n">
        <v>1612500000000</v>
      </c>
      <c r="P11" s="1" t="n">
        <v>1612500000000</v>
      </c>
      <c r="Q11" s="1" t="n">
        <v>1612500000000</v>
      </c>
      <c r="R11" s="1" t="n">
        <v>1612500000000</v>
      </c>
      <c r="S11" s="1" t="n">
        <v>1612500000000</v>
      </c>
      <c r="T11" s="1" t="n">
        <v>1612500000000</v>
      </c>
      <c r="U11" s="1" t="n">
        <v>1612500000000</v>
      </c>
      <c r="V11" s="1" t="n">
        <v>1612500000000</v>
      </c>
      <c r="W11" s="1" t="n">
        <v>1612500000000</v>
      </c>
      <c r="X11" s="1" t="n">
        <v>1612500000000</v>
      </c>
      <c r="Y11" s="1" t="n">
        <v>1612500000000</v>
      </c>
      <c r="Z11" s="1" t="n">
        <v>1612500000000</v>
      </c>
      <c r="AA11" s="2" t="n">
        <v>2.866e-06</v>
      </c>
      <c r="AB11" s="2" t="n">
        <v>2.866e-06</v>
      </c>
      <c r="AC11" s="2" t="n">
        <v>2.866e-06</v>
      </c>
      <c r="AD11" s="2" t="n">
        <v>2.866e-06</v>
      </c>
      <c r="AE11" s="2" t="n">
        <v>2.866e-06</v>
      </c>
      <c r="AF11" s="2" t="n">
        <v>2.866e-06</v>
      </c>
      <c r="AG11" s="2" t="n">
        <v>2.866e-06</v>
      </c>
      <c r="AH11" s="2" t="n">
        <v>2.866e-06</v>
      </c>
      <c r="AI11" s="2" t="n">
        <v>2.866e-06</v>
      </c>
      <c r="AJ11" s="2" t="n">
        <v>2.866e-06</v>
      </c>
      <c r="AK11" s="2" t="n">
        <v>2.866e-06</v>
      </c>
      <c r="AL11" s="2" t="n">
        <v>2.866e-06</v>
      </c>
      <c r="AM11" s="2" t="n">
        <v>2.866e-06</v>
      </c>
      <c r="AN11" s="2" t="n">
        <v>2.866e-06</v>
      </c>
      <c r="AO11" s="2" t="n">
        <v>2.866e-06</v>
      </c>
      <c r="AP11" s="2" t="n">
        <v>2.866e-06</v>
      </c>
      <c r="AQ11" s="2" t="n">
        <v>2.866e-06</v>
      </c>
      <c r="AR11" s="2" t="n">
        <v>2.866e-06</v>
      </c>
      <c r="AS11" s="2" t="n">
        <v>2.866e-06</v>
      </c>
      <c r="AT11" s="2" t="n">
        <v>2.866e-06</v>
      </c>
      <c r="AU11" s="2" t="n">
        <v>2.866e-06</v>
      </c>
      <c r="AV11" s="2" t="n">
        <v>2.866e-06</v>
      </c>
      <c r="AW11" s="2" t="n">
        <v>2.866e-06</v>
      </c>
      <c r="AX11" s="2" t="n">
        <v>2.866e-06</v>
      </c>
      <c r="AY11" s="1" t="n">
        <v>0.00092559640588614</v>
      </c>
      <c r="AZ11" s="2" t="n">
        <v>4.8755758343853e-18</v>
      </c>
      <c r="BA11" s="2" t="n">
        <v>1.083994476005e-18</v>
      </c>
      <c r="BB11" s="2" t="n">
        <v>-3.1927822114048e-18</v>
      </c>
      <c r="BC11" s="2" t="n">
        <v>2.0863206471379e-18</v>
      </c>
      <c r="BD11" s="2" t="n">
        <v>-4.5736693469501e-17</v>
      </c>
      <c r="BE11" s="2" t="n">
        <v>-7.0878563256475e-17</v>
      </c>
      <c r="BF11" s="2" t="n">
        <v>-2.1204856460153e-17</v>
      </c>
      <c r="BG11" s="2" t="n">
        <v>-1.4540348721186e-16</v>
      </c>
      <c r="BH11" s="2" t="n">
        <v>-1.0707571467665e-16</v>
      </c>
      <c r="BI11" s="2" t="n">
        <v>-1.5675787308066e-17</v>
      </c>
      <c r="BJ11" s="2" t="n">
        <v>-6.6886072794609e-17</v>
      </c>
      <c r="BK11" s="2" t="n">
        <v>2.9415446984457e-18</v>
      </c>
      <c r="BL11" s="2" t="n">
        <v>-5.3898134051117e-17</v>
      </c>
      <c r="BM11" s="2" t="n">
        <v>-3.0903152417437e-17</v>
      </c>
      <c r="BN11" s="2" t="n">
        <v>-5.708494173518801e-17</v>
      </c>
      <c r="BO11" s="2" t="n">
        <v>-3.317590442626e-17</v>
      </c>
      <c r="BP11" s="2" t="n">
        <v>-2.5963777039417e-17</v>
      </c>
      <c r="BQ11" s="2" t="n">
        <v>2.3839194938691e-18</v>
      </c>
      <c r="BR11" s="2" t="n">
        <v>-8.046543859585201e-18</v>
      </c>
      <c r="BS11" s="2" t="n">
        <v>-7.3743942686253e-18</v>
      </c>
      <c r="BT11" s="2" t="n">
        <v>3.2183270050339e-18</v>
      </c>
      <c r="BU11" s="2" t="n">
        <v>8.022332893660401e-18</v>
      </c>
      <c r="BV11" s="2" t="n">
        <v>-1.255102164509e-17</v>
      </c>
      <c r="BW11" s="2" t="n">
        <v>1.2915905717212e-17</v>
      </c>
      <c r="BX11" s="1" t="n">
        <v>16000000</v>
      </c>
      <c r="BY11" s="1" t="n">
        <v>4000000</v>
      </c>
      <c r="BZ11" s="1" t="n">
        <v>-0.00027315923293957</v>
      </c>
      <c r="CA11" s="1" t="n">
        <v>-0.00026210488940976</v>
      </c>
      <c r="CB11" s="1" t="n">
        <v>0.0010232223210565</v>
      </c>
      <c r="CC11" s="1" t="n">
        <v>-0.0022527750610069</v>
      </c>
      <c r="CD11" s="1" t="n">
        <v>-0.002331638562963</v>
      </c>
      <c r="CE11" s="1" t="n">
        <v>229.78301706623</v>
      </c>
      <c r="CF11" s="1" t="n">
        <v>238.66955929359</v>
      </c>
    </row>
    <row r="12">
      <c r="A12" s="1" t="n">
        <v>12.237514243267</v>
      </c>
      <c r="B12" s="2" t="n">
        <v>5.2196134859383e-14</v>
      </c>
      <c r="C12" s="1" t="n">
        <v>1612500000000</v>
      </c>
      <c r="D12" s="1" t="n">
        <v>1612500000000</v>
      </c>
      <c r="E12" s="1" t="n">
        <v>1612500000000</v>
      </c>
      <c r="F12" s="1" t="n">
        <v>1612500000000</v>
      </c>
      <c r="G12" s="1" t="n">
        <v>1612500000000</v>
      </c>
      <c r="H12" s="1" t="n">
        <v>1612499999999.9</v>
      </c>
      <c r="I12" s="1" t="n">
        <v>1612500000000</v>
      </c>
      <c r="J12" s="1" t="n">
        <v>1612499999999.9</v>
      </c>
      <c r="K12" s="1" t="n">
        <v>1612499999999.9</v>
      </c>
      <c r="L12" s="1" t="n">
        <v>1612500000000</v>
      </c>
      <c r="M12" s="1" t="n">
        <v>1612499999999.9</v>
      </c>
      <c r="N12" s="1" t="n">
        <v>1612500000000</v>
      </c>
      <c r="O12" s="1" t="n">
        <v>1612499999999.9</v>
      </c>
      <c r="P12" s="1" t="n">
        <v>1612500000000</v>
      </c>
      <c r="Q12" s="1" t="n">
        <v>1612499999999.9</v>
      </c>
      <c r="R12" s="1" t="n">
        <v>1612500000000</v>
      </c>
      <c r="S12" s="1" t="n">
        <v>1612500000000</v>
      </c>
      <c r="T12" s="1" t="n">
        <v>1612500000000</v>
      </c>
      <c r="U12" s="1" t="n">
        <v>1612500000000</v>
      </c>
      <c r="V12" s="1" t="n">
        <v>1612500000000</v>
      </c>
      <c r="W12" s="1" t="n">
        <v>1612500000000</v>
      </c>
      <c r="X12" s="1" t="n">
        <v>1612500000000</v>
      </c>
      <c r="Y12" s="1" t="n">
        <v>1612500000000</v>
      </c>
      <c r="Z12" s="1" t="n">
        <v>1612500000000</v>
      </c>
      <c r="AA12" s="2" t="n">
        <v>2.866e-06</v>
      </c>
      <c r="AB12" s="2" t="n">
        <v>2.866e-06</v>
      </c>
      <c r="AC12" s="2" t="n">
        <v>2.866e-06</v>
      </c>
      <c r="AD12" s="2" t="n">
        <v>2.866e-06</v>
      </c>
      <c r="AE12" s="2" t="n">
        <v>2.866e-06</v>
      </c>
      <c r="AF12" s="2" t="n">
        <v>2.866e-06</v>
      </c>
      <c r="AG12" s="2" t="n">
        <v>2.866e-06</v>
      </c>
      <c r="AH12" s="2" t="n">
        <v>2.866e-06</v>
      </c>
      <c r="AI12" s="2" t="n">
        <v>2.866e-06</v>
      </c>
      <c r="AJ12" s="2" t="n">
        <v>2.866e-06</v>
      </c>
      <c r="AK12" s="2" t="n">
        <v>2.866e-06</v>
      </c>
      <c r="AL12" s="2" t="n">
        <v>2.866e-06</v>
      </c>
      <c r="AM12" s="2" t="n">
        <v>2.866e-06</v>
      </c>
      <c r="AN12" s="2" t="n">
        <v>2.866e-06</v>
      </c>
      <c r="AO12" s="2" t="n">
        <v>2.866e-06</v>
      </c>
      <c r="AP12" s="2" t="n">
        <v>2.866e-06</v>
      </c>
      <c r="AQ12" s="2" t="n">
        <v>2.866e-06</v>
      </c>
      <c r="AR12" s="2" t="n">
        <v>2.866e-06</v>
      </c>
      <c r="AS12" s="2" t="n">
        <v>2.866e-06</v>
      </c>
      <c r="AT12" s="2" t="n">
        <v>2.866e-06</v>
      </c>
      <c r="AU12" s="2" t="n">
        <v>2.866e-06</v>
      </c>
      <c r="AV12" s="2" t="n">
        <v>2.866e-06</v>
      </c>
      <c r="AW12" s="2" t="n">
        <v>2.866e-06</v>
      </c>
      <c r="AX12" s="2" t="n">
        <v>2.866e-06</v>
      </c>
      <c r="AY12" s="1" t="n">
        <v>0.0011066036037373</v>
      </c>
      <c r="AZ12" s="2" t="n">
        <v>1.0827104622115e-15</v>
      </c>
      <c r="BA12" s="2" t="n">
        <v>2.2994780962376e-16</v>
      </c>
      <c r="BB12" s="2" t="n">
        <v>-7.3225841133201e-16</v>
      </c>
      <c r="BC12" s="2" t="n">
        <v>4.4176753059126e-16</v>
      </c>
      <c r="BD12" s="2" t="n">
        <v>-1.0483022086268e-14</v>
      </c>
      <c r="BE12" s="2" t="n">
        <v>-1.6593026162065e-14</v>
      </c>
      <c r="BF12" s="2" t="n">
        <v>-4.8593900547047e-15</v>
      </c>
      <c r="BG12" s="2" t="n">
        <v>-3.4585878476342e-14</v>
      </c>
      <c r="BH12" s="2" t="n">
        <v>-2.59363848761e-14</v>
      </c>
      <c r="BI12" s="2" t="n">
        <v>-3.4668215528882e-15</v>
      </c>
      <c r="BJ12" s="2" t="n">
        <v>-1.5652894141059e-14</v>
      </c>
      <c r="BK12" s="2" t="n">
        <v>6.7648586057838e-16</v>
      </c>
      <c r="BL12" s="2" t="n">
        <v>-1.2899282062327e-14</v>
      </c>
      <c r="BM12" s="2" t="n">
        <v>-6.9585547133861e-15</v>
      </c>
      <c r="BN12" s="2" t="n">
        <v>-1.3383715796654e-14</v>
      </c>
      <c r="BO12" s="2" t="n">
        <v>-7.5131261920615e-15</v>
      </c>
      <c r="BP12" s="2" t="n">
        <v>-6.0349783916798e-15</v>
      </c>
      <c r="BQ12" s="2" t="n">
        <v>6.0399070984963e-16</v>
      </c>
      <c r="BR12" s="2" t="n">
        <v>-1.8952180057777e-15</v>
      </c>
      <c r="BS12" s="2" t="n">
        <v>-1.7213569189789e-15</v>
      </c>
      <c r="BT12" s="2" t="n">
        <v>6.8233606155642e-16</v>
      </c>
      <c r="BU12" s="2" t="n">
        <v>1.8921197760193e-15</v>
      </c>
      <c r="BV12" s="2" t="n">
        <v>-3.0194343220858e-15</v>
      </c>
      <c r="BW12" s="2" t="n">
        <v>3.1517203912228e-15</v>
      </c>
      <c r="BX12" s="1" t="n">
        <v>16000000.000048</v>
      </c>
      <c r="BY12" s="1" t="n">
        <v>4000000.0000084</v>
      </c>
      <c r="BZ12" s="1" t="n">
        <v>-0.00032676020767531</v>
      </c>
      <c r="CA12" s="1" t="n">
        <v>-0.00031353468167764</v>
      </c>
      <c r="CB12" s="1" t="n">
        <v>0.0012229955007883</v>
      </c>
      <c r="CC12" s="1" t="n">
        <v>-0.0032189116894</v>
      </c>
      <c r="CD12" s="1" t="n">
        <v>-0.0033315034420631</v>
      </c>
      <c r="CE12" s="1" t="n">
        <v>275.01192205473</v>
      </c>
      <c r="CF12" s="1" t="n">
        <v>285.63081729162</v>
      </c>
    </row>
    <row r="13">
      <c r="A13" s="1" t="n">
        <v>14.237514243267</v>
      </c>
      <c r="B13" s="2" t="n">
        <v>6.4661309054759e-12</v>
      </c>
      <c r="C13" s="1" t="n">
        <v>1612499999999.3</v>
      </c>
      <c r="D13" s="1" t="n">
        <v>1612499999999.7</v>
      </c>
      <c r="E13" s="1" t="n">
        <v>1612499999999.4</v>
      </c>
      <c r="F13" s="1" t="n">
        <v>1612499999999.4</v>
      </c>
      <c r="G13" s="1" t="n">
        <v>1612499999994.5</v>
      </c>
      <c r="H13" s="1" t="n">
        <v>1612499999991.2</v>
      </c>
      <c r="I13" s="1" t="n">
        <v>1612499999997.5</v>
      </c>
      <c r="J13" s="1" t="n">
        <v>1612499999981.6</v>
      </c>
      <c r="K13" s="1" t="n">
        <v>1612499999986.1</v>
      </c>
      <c r="L13" s="1" t="n">
        <v>1612499999998.2</v>
      </c>
      <c r="M13" s="1" t="n">
        <v>1612499999991.7</v>
      </c>
      <c r="N13" s="1" t="n">
        <v>1612499999999.2</v>
      </c>
      <c r="O13" s="1" t="n">
        <v>1612499999993.1</v>
      </c>
      <c r="P13" s="1" t="n">
        <v>1612499999996.4</v>
      </c>
      <c r="Q13" s="1" t="n">
        <v>1612499999992.9</v>
      </c>
      <c r="R13" s="1" t="n">
        <v>1612499999996.1</v>
      </c>
      <c r="S13" s="1" t="n">
        <v>1612499999996.8</v>
      </c>
      <c r="T13" s="1" t="n">
        <v>1612499999998.5</v>
      </c>
      <c r="U13" s="1" t="n">
        <v>1612499999998.9</v>
      </c>
      <c r="V13" s="1" t="n">
        <v>1612499999997.9</v>
      </c>
      <c r="W13" s="1" t="n">
        <v>1612499999999.2</v>
      </c>
      <c r="X13" s="1" t="n">
        <v>1612499999998.8</v>
      </c>
      <c r="Y13" s="1" t="n">
        <v>1612499999997.6</v>
      </c>
      <c r="Z13" s="1" t="n">
        <v>1612499999997.5</v>
      </c>
      <c r="AA13" s="2" t="n">
        <v>2.866e-06</v>
      </c>
      <c r="AB13" s="2" t="n">
        <v>2.866e-06</v>
      </c>
      <c r="AC13" s="2" t="n">
        <v>2.866e-06</v>
      </c>
      <c r="AD13" s="2" t="n">
        <v>2.866e-06</v>
      </c>
      <c r="AE13" s="2" t="n">
        <v>2.866e-06</v>
      </c>
      <c r="AF13" s="2" t="n">
        <v>2.866e-06</v>
      </c>
      <c r="AG13" s="2" t="n">
        <v>2.866e-06</v>
      </c>
      <c r="AH13" s="2" t="n">
        <v>2.866e-06</v>
      </c>
      <c r="AI13" s="2" t="n">
        <v>2.866e-06</v>
      </c>
      <c r="AJ13" s="2" t="n">
        <v>2.866e-06</v>
      </c>
      <c r="AK13" s="2" t="n">
        <v>2.866e-06</v>
      </c>
      <c r="AL13" s="2" t="n">
        <v>2.866e-06</v>
      </c>
      <c r="AM13" s="2" t="n">
        <v>2.866e-06</v>
      </c>
      <c r="AN13" s="2" t="n">
        <v>2.866e-06</v>
      </c>
      <c r="AO13" s="2" t="n">
        <v>2.866e-06</v>
      </c>
      <c r="AP13" s="2" t="n">
        <v>2.866e-06</v>
      </c>
      <c r="AQ13" s="2" t="n">
        <v>2.866e-06</v>
      </c>
      <c r="AR13" s="2" t="n">
        <v>2.866e-06</v>
      </c>
      <c r="AS13" s="2" t="n">
        <v>2.866e-06</v>
      </c>
      <c r="AT13" s="2" t="n">
        <v>2.866e-06</v>
      </c>
      <c r="AU13" s="2" t="n">
        <v>2.866e-06</v>
      </c>
      <c r="AV13" s="2" t="n">
        <v>2.866e-06</v>
      </c>
      <c r="AW13" s="2" t="n">
        <v>2.866e-06</v>
      </c>
      <c r="AX13" s="2" t="n">
        <v>2.866e-06</v>
      </c>
      <c r="AY13" s="1" t="n">
        <v>0.0012876705584001</v>
      </c>
      <c r="AZ13" s="2" t="n">
        <v>1.1685687099494e-13</v>
      </c>
      <c r="BA13" s="2" t="n">
        <v>2.4212372654139e-14</v>
      </c>
      <c r="BB13" s="2" t="n">
        <v>-8.050385881752401e-14</v>
      </c>
      <c r="BC13" s="2" t="n">
        <v>4.6336677065944e-14</v>
      </c>
      <c r="BD13" s="2" t="n">
        <v>-1.1524644739772e-12</v>
      </c>
      <c r="BE13" s="2" t="n">
        <v>-1.8448823319382e-12</v>
      </c>
      <c r="BF13" s="2" t="n">
        <v>-5.3394813015099e-13</v>
      </c>
      <c r="BG13" s="2" t="n">
        <v>-3.8762395757794e-12</v>
      </c>
      <c r="BH13" s="2" t="n">
        <v>-2.9278158506015e-12</v>
      </c>
      <c r="BI13" s="2" t="n">
        <v>-3.7387149317938e-13</v>
      </c>
      <c r="BJ13" s="2" t="n">
        <v>-1.7413550797028e-12</v>
      </c>
      <c r="BK13" s="2" t="n">
        <v>7.4399548623195e-14</v>
      </c>
      <c r="BL13" s="2" t="n">
        <v>-1.4494857197465e-12</v>
      </c>
      <c r="BM13" s="2" t="n">
        <v>-7.5775406950961e-13</v>
      </c>
      <c r="BN13" s="2" t="n">
        <v>-1.4894145442661e-12</v>
      </c>
      <c r="BO13" s="2" t="n">
        <v>-8.2123164636883e-13</v>
      </c>
      <c r="BP13" s="2" t="n">
        <v>-6.7012131339246e-13</v>
      </c>
      <c r="BQ13" s="2" t="n">
        <v>6.8736704331105e-14</v>
      </c>
      <c r="BR13" s="2" t="n">
        <v>-2.1113639877687e-13</v>
      </c>
      <c r="BS13" s="2" t="n">
        <v>-1.9112970981828e-13</v>
      </c>
      <c r="BT13" s="2" t="n">
        <v>7.1980475247231e-14</v>
      </c>
      <c r="BU13" s="2" t="n">
        <v>2.1080005294676e-13</v>
      </c>
      <c r="BV13" s="2" t="n">
        <v>-3.3941871204997e-13</v>
      </c>
      <c r="BW13" s="2" t="n">
        <v>3.5706093796359e-13</v>
      </c>
      <c r="BX13" s="1" t="n">
        <v>16000000.005925</v>
      </c>
      <c r="BY13" s="1" t="n">
        <v>4000000.0010362</v>
      </c>
      <c r="BZ13" s="1" t="n">
        <v>-0.00038043845879516</v>
      </c>
      <c r="CA13" s="1" t="n">
        <v>-0.00036503798218121</v>
      </c>
      <c r="CB13" s="1" t="n">
        <v>0.0014227283671793</v>
      </c>
      <c r="CC13" s="1" t="n">
        <v>-0.0043569648109198</v>
      </c>
      <c r="CD13" s="1" t="n">
        <v>-0.0045092249820905</v>
      </c>
      <c r="CE13" s="1" t="n">
        <v>320.35169191484</v>
      </c>
      <c r="CF13" s="1" t="n">
        <v>332.70174245874</v>
      </c>
    </row>
    <row r="14">
      <c r="A14" s="1" t="n">
        <v>16.237514243267</v>
      </c>
      <c r="B14" s="2" t="n">
        <v>4.3956066034416e-10</v>
      </c>
      <c r="C14" s="1" t="n">
        <v>1612499999956</v>
      </c>
      <c r="D14" s="1" t="n">
        <v>1612499999980.2</v>
      </c>
      <c r="E14" s="1" t="n">
        <v>1612499999958.9</v>
      </c>
      <c r="F14" s="1" t="n">
        <v>1612499999959.3</v>
      </c>
      <c r="G14" s="1" t="n">
        <v>1612499999627.4</v>
      </c>
      <c r="H14" s="1" t="n">
        <v>1612499999402.1</v>
      </c>
      <c r="I14" s="1" t="n">
        <v>1612499999827.6</v>
      </c>
      <c r="J14" s="1" t="n">
        <v>1612499998742.1</v>
      </c>
      <c r="K14" s="1" t="n">
        <v>1612499999051</v>
      </c>
      <c r="L14" s="1" t="n">
        <v>1612499999879.7</v>
      </c>
      <c r="M14" s="1" t="n">
        <v>1612499999435</v>
      </c>
      <c r="N14" s="1" t="n">
        <v>1612499999948.8</v>
      </c>
      <c r="O14" s="1" t="n">
        <v>1612499999529.9</v>
      </c>
      <c r="P14" s="1" t="n">
        <v>1612499999755.5</v>
      </c>
      <c r="Q14" s="1" t="n">
        <v>1612499999517.3</v>
      </c>
      <c r="R14" s="1" t="n">
        <v>1612499999734.7</v>
      </c>
      <c r="S14" s="1" t="n">
        <v>1612499999782.3</v>
      </c>
      <c r="T14" s="1" t="n">
        <v>1612499999901.4</v>
      </c>
      <c r="U14" s="1" t="n">
        <v>1612499999922.3</v>
      </c>
      <c r="V14" s="1" t="n">
        <v>1612499999859.1</v>
      </c>
      <c r="W14" s="1" t="n">
        <v>1612499999944.7</v>
      </c>
      <c r="X14" s="1" t="n">
        <v>1612499999918.7</v>
      </c>
      <c r="Y14" s="1" t="n">
        <v>1612499999837.8</v>
      </c>
      <c r="Z14" s="1" t="n">
        <v>1612499999833</v>
      </c>
      <c r="AA14" s="2" t="n">
        <v>2.866e-06</v>
      </c>
      <c r="AB14" s="2" t="n">
        <v>2.866e-06</v>
      </c>
      <c r="AC14" s="2" t="n">
        <v>2.866e-06</v>
      </c>
      <c r="AD14" s="2" t="n">
        <v>2.866e-06</v>
      </c>
      <c r="AE14" s="2" t="n">
        <v>2.866e-06</v>
      </c>
      <c r="AF14" s="2" t="n">
        <v>2.866e-06</v>
      </c>
      <c r="AG14" s="2" t="n">
        <v>2.866e-06</v>
      </c>
      <c r="AH14" s="2" t="n">
        <v>2.866e-06</v>
      </c>
      <c r="AI14" s="2" t="n">
        <v>2.866e-06</v>
      </c>
      <c r="AJ14" s="2" t="n">
        <v>2.866e-06</v>
      </c>
      <c r="AK14" s="2" t="n">
        <v>2.866e-06</v>
      </c>
      <c r="AL14" s="2" t="n">
        <v>2.866e-06</v>
      </c>
      <c r="AM14" s="2" t="n">
        <v>2.866e-06</v>
      </c>
      <c r="AN14" s="2" t="n">
        <v>2.866e-06</v>
      </c>
      <c r="AO14" s="2" t="n">
        <v>2.866e-06</v>
      </c>
      <c r="AP14" s="2" t="n">
        <v>2.866e-06</v>
      </c>
      <c r="AQ14" s="2" t="n">
        <v>2.866e-06</v>
      </c>
      <c r="AR14" s="2" t="n">
        <v>2.866e-06</v>
      </c>
      <c r="AS14" s="2" t="n">
        <v>2.866e-06</v>
      </c>
      <c r="AT14" s="2" t="n">
        <v>2.866e-06</v>
      </c>
      <c r="AU14" s="2" t="n">
        <v>2.866e-06</v>
      </c>
      <c r="AV14" s="2" t="n">
        <v>2.866e-06</v>
      </c>
      <c r="AW14" s="2" t="n">
        <v>2.866e-06</v>
      </c>
      <c r="AX14" s="2" t="n">
        <v>2.866e-06</v>
      </c>
      <c r="AY14" s="1" t="n">
        <v>0.0014687975172918</v>
      </c>
      <c r="AZ14" s="2" t="n">
        <v>7.0983880103614e-12</v>
      </c>
      <c r="BA14" s="2" t="n">
        <v>1.4611317523927e-12</v>
      </c>
      <c r="BB14" s="2" t="n">
        <v>-4.9227048867739e-12</v>
      </c>
      <c r="BC14" s="2" t="n">
        <v>2.7819512499343e-12</v>
      </c>
      <c r="BD14" s="2" t="n">
        <v>-7.057476405487599e-11</v>
      </c>
      <c r="BE14" s="2" t="n">
        <v>-1.1329147147008e-10</v>
      </c>
      <c r="BF14" s="2" t="n">
        <v>-3.2664208003025e-11</v>
      </c>
      <c r="BG14" s="2" t="n">
        <v>-2.3836037668876e-10</v>
      </c>
      <c r="BH14" s="2" t="n">
        <v>-1.7951935478347e-10</v>
      </c>
      <c r="BI14" s="2" t="n">
        <v>-2.2770453203554e-11</v>
      </c>
      <c r="BJ14" s="2" t="n">
        <v>-1.0711036287946e-10</v>
      </c>
      <c r="BK14" s="2" t="n">
        <v>4.5545799023303e-12</v>
      </c>
      <c r="BL14" s="2" t="n">
        <v>-8.9059186319594e-11</v>
      </c>
      <c r="BM14" s="2" t="n">
        <v>-4.6260694922198e-11</v>
      </c>
      <c r="BN14" s="2" t="n">
        <v>-9.1494740068546e-11</v>
      </c>
      <c r="BO14" s="2" t="n">
        <v>-5.0255626594342e-11</v>
      </c>
      <c r="BP14" s="2" t="n">
        <v>-4.129254189207e-11</v>
      </c>
      <c r="BQ14" s="2" t="n">
        <v>4.1499037232808e-12</v>
      </c>
      <c r="BR14" s="2" t="n">
        <v>-1.2952644530903e-11</v>
      </c>
      <c r="BS14" s="2" t="n">
        <v>-1.1734973001035e-11</v>
      </c>
      <c r="BT14" s="2" t="n">
        <v>4.3583641780117e-12</v>
      </c>
      <c r="BU14" s="2" t="n">
        <v>1.2923118955787e-11</v>
      </c>
      <c r="BV14" s="2" t="n">
        <v>-2.0802493173049e-11</v>
      </c>
      <c r="BW14" s="2" t="n">
        <v>2.1964601113369e-11</v>
      </c>
      <c r="BX14" s="1" t="n">
        <v>16000000.402669</v>
      </c>
      <c r="BY14" s="1" t="n">
        <v>4000000.0704211</v>
      </c>
      <c r="BZ14" s="1" t="n">
        <v>-0.00043419420221169</v>
      </c>
      <c r="CA14" s="1" t="n">
        <v>-0.00041661507712658</v>
      </c>
      <c r="CB14" s="1" t="n">
        <v>0.0016224209370188</v>
      </c>
      <c r="CC14" s="1" t="n">
        <v>-0.005666922625174</v>
      </c>
      <c r="CD14" s="1" t="n">
        <v>-0.0058647907076767</v>
      </c>
      <c r="CE14" s="1" t="n">
        <v>365.80242377031</v>
      </c>
      <c r="CF14" s="1" t="n">
        <v>379.88245060617</v>
      </c>
    </row>
    <row r="15">
      <c r="A15" s="1" t="n">
        <v>18.237514243267</v>
      </c>
      <c r="B15" s="2" t="n">
        <v>1.8218623262031e-08</v>
      </c>
      <c r="C15" s="1" t="n">
        <v>1612499998175.8</v>
      </c>
      <c r="D15" s="1" t="n">
        <v>1612499999179.4</v>
      </c>
      <c r="E15" s="1" t="n">
        <v>1612499998298.2</v>
      </c>
      <c r="F15" s="1" t="n">
        <v>1612499998305.3</v>
      </c>
      <c r="G15" s="1" t="n">
        <v>1612499984484.8</v>
      </c>
      <c r="H15" s="1" t="n">
        <v>1612499975264.1</v>
      </c>
      <c r="I15" s="1" t="n">
        <v>1612499992834.1</v>
      </c>
      <c r="J15" s="1" t="n">
        <v>1612499948384</v>
      </c>
      <c r="K15" s="1" t="n">
        <v>1612499964195.9</v>
      </c>
      <c r="L15" s="1" t="n">
        <v>1612499994960.6</v>
      </c>
      <c r="M15" s="1" t="n">
        <v>1612499976560.9</v>
      </c>
      <c r="N15" s="1" t="n">
        <v>1612499997869.3</v>
      </c>
      <c r="O15" s="1" t="n">
        <v>1612499980906.8</v>
      </c>
      <c r="P15" s="1" t="n">
        <v>1612499989798.1</v>
      </c>
      <c r="Q15" s="1" t="n">
        <v>1612499980030.8</v>
      </c>
      <c r="R15" s="1" t="n">
        <v>1612499988914.6</v>
      </c>
      <c r="S15" s="1" t="n">
        <v>1612499990913.5</v>
      </c>
      <c r="T15" s="1" t="n">
        <v>1612499995959</v>
      </c>
      <c r="U15" s="1" t="n">
        <v>1612499996820.4</v>
      </c>
      <c r="V15" s="1" t="n">
        <v>1612499994237.5</v>
      </c>
      <c r="W15" s="1" t="n">
        <v>1612499997695.9</v>
      </c>
      <c r="X15" s="1" t="n">
        <v>1612499996647</v>
      </c>
      <c r="Y15" s="1" t="n">
        <v>1612499993379.1</v>
      </c>
      <c r="Z15" s="1" t="n">
        <v>1612499993219.3</v>
      </c>
      <c r="AA15" s="2" t="n">
        <v>2.866e-06</v>
      </c>
      <c r="AB15" s="2" t="n">
        <v>2.866e-06</v>
      </c>
      <c r="AC15" s="2" t="n">
        <v>2.866e-06</v>
      </c>
      <c r="AD15" s="2" t="n">
        <v>2.866e-06</v>
      </c>
      <c r="AE15" s="2" t="n">
        <v>2.866e-06</v>
      </c>
      <c r="AF15" s="2" t="n">
        <v>2.866e-06</v>
      </c>
      <c r="AG15" s="2" t="n">
        <v>2.866e-06</v>
      </c>
      <c r="AH15" s="2" t="n">
        <v>2.866e-06</v>
      </c>
      <c r="AI15" s="2" t="n">
        <v>2.866e-06</v>
      </c>
      <c r="AJ15" s="2" t="n">
        <v>2.866e-06</v>
      </c>
      <c r="AK15" s="2" t="n">
        <v>2.866e-06</v>
      </c>
      <c r="AL15" s="2" t="n">
        <v>2.866e-06</v>
      </c>
      <c r="AM15" s="2" t="n">
        <v>2.866e-06</v>
      </c>
      <c r="AN15" s="2" t="n">
        <v>2.866e-06</v>
      </c>
      <c r="AO15" s="2" t="n">
        <v>2.866e-06</v>
      </c>
      <c r="AP15" s="2" t="n">
        <v>2.866e-06</v>
      </c>
      <c r="AQ15" s="2" t="n">
        <v>2.866e-06</v>
      </c>
      <c r="AR15" s="2" t="n">
        <v>2.866e-06</v>
      </c>
      <c r="AS15" s="2" t="n">
        <v>2.866e-06</v>
      </c>
      <c r="AT15" s="2" t="n">
        <v>2.866e-06</v>
      </c>
      <c r="AU15" s="2" t="n">
        <v>2.866e-06</v>
      </c>
      <c r="AV15" s="2" t="n">
        <v>2.866e-06</v>
      </c>
      <c r="AW15" s="2" t="n">
        <v>2.866e-06</v>
      </c>
      <c r="AX15" s="2" t="n">
        <v>2.866e-06</v>
      </c>
      <c r="AY15" s="1" t="n">
        <v>0.0016499881913444</v>
      </c>
      <c r="AZ15" s="2" t="n">
        <v>2.6545571737179e-10</v>
      </c>
      <c r="BA15" s="2" t="n">
        <v>5.5520605839558e-11</v>
      </c>
      <c r="BB15" s="2" t="n">
        <v>-1.8263167560862e-10</v>
      </c>
      <c r="BC15" s="2" t="n">
        <v>1.0589791093613e-10</v>
      </c>
      <c r="BD15" s="2" t="n">
        <v>-2.6597325655649e-09</v>
      </c>
      <c r="BE15" s="2" t="n">
        <v>-4.2228370769639e-09</v>
      </c>
      <c r="BF15" s="2" t="n">
        <v>-1.2278506548754e-09</v>
      </c>
      <c r="BG15" s="2" t="n">
        <v>-8.7657313712304e-09</v>
      </c>
      <c r="BH15" s="2" t="n">
        <v>-6.4285114469853e-09</v>
      </c>
      <c r="BI15" s="2" t="n">
        <v>-8.666088433613e-10</v>
      </c>
      <c r="BJ15" s="2" t="n">
        <v>-4.0065007905787e-09</v>
      </c>
      <c r="BK15" s="2" t="n">
        <v>1.7162975025135e-10</v>
      </c>
      <c r="BL15" s="2" t="n">
        <v>-3.2220980903195e-09</v>
      </c>
      <c r="BM15" s="2" t="n">
        <v>-1.7499621343354e-09</v>
      </c>
      <c r="BN15" s="2" t="n">
        <v>-3.4096090466311e-09</v>
      </c>
      <c r="BO15" s="2" t="n">
        <v>-1.9037679475986e-09</v>
      </c>
      <c r="BP15" s="2" t="n">
        <v>-1.557528791178e-09</v>
      </c>
      <c r="BQ15" s="2" t="n">
        <v>1.4238334784726e-10</v>
      </c>
      <c r="BR15" s="2" t="n">
        <v>-4.7730251927515e-10</v>
      </c>
      <c r="BS15" s="2" t="n">
        <v>-4.3764330415518e-10</v>
      </c>
      <c r="BT15" s="2" t="n">
        <v>1.6575646933431e-10</v>
      </c>
      <c r="BU15" s="2" t="n">
        <v>4.7833296772468e-10</v>
      </c>
      <c r="BV15" s="2" t="n">
        <v>-7.5141136060143e-10</v>
      </c>
      <c r="BW15" s="2" t="n">
        <v>7.8079736358088e-10</v>
      </c>
      <c r="BX15" s="1" t="n">
        <v>16000016.688733</v>
      </c>
      <c r="BY15" s="1" t="n">
        <v>4000002.918612</v>
      </c>
      <c r="BZ15" s="1" t="n">
        <v>-0.00048803090853659</v>
      </c>
      <c r="CA15" s="1" t="n">
        <v>-0.00046827013002295</v>
      </c>
      <c r="CB15" s="1" t="n">
        <v>0.001822073228341</v>
      </c>
      <c r="CC15" s="1" t="n">
        <v>-0.0071485577648099</v>
      </c>
      <c r="CD15" s="1" t="n">
        <v>-0.0073980956434026</v>
      </c>
      <c r="CE15" s="1" t="n">
        <v>411.36041586015</v>
      </c>
      <c r="CF15" s="1" t="n">
        <v>427.16916679125</v>
      </c>
    </row>
    <row r="16">
      <c r="A16" s="1" t="n">
        <v>20.237514243267</v>
      </c>
      <c r="B16" s="2" t="n">
        <v>4.6288718948929e-07</v>
      </c>
      <c r="C16" s="1" t="n">
        <v>1612499960025.2</v>
      </c>
      <c r="D16" s="1" t="n">
        <v>1612499978014.3</v>
      </c>
      <c r="E16" s="1" t="n">
        <v>1612499964269.5</v>
      </c>
      <c r="F16" s="1" t="n">
        <v>1612499956585.9</v>
      </c>
      <c r="G16" s="1" t="n">
        <v>1612499608747.1</v>
      </c>
      <c r="H16" s="1" t="n">
        <v>1612499469499.1</v>
      </c>
      <c r="I16" s="1" t="n">
        <v>1612499825333.7</v>
      </c>
      <c r="J16" s="1" t="n">
        <v>1612499001722.6</v>
      </c>
      <c r="K16" s="1" t="n">
        <v>1612499395409.4</v>
      </c>
      <c r="L16" s="1" t="n">
        <v>1612499860163.1</v>
      </c>
      <c r="M16" s="1" t="n">
        <v>1612499474089.5</v>
      </c>
      <c r="N16" s="1" t="n">
        <v>1612499945736.6</v>
      </c>
      <c r="O16" s="1" t="n">
        <v>1612499669533.8</v>
      </c>
      <c r="P16" s="1" t="n">
        <v>1612499731916.8</v>
      </c>
      <c r="Q16" s="1" t="n">
        <v>1612499573936.8</v>
      </c>
      <c r="R16" s="1" t="n">
        <v>1612499711224.7</v>
      </c>
      <c r="S16" s="1" t="n">
        <v>1612499784885.2</v>
      </c>
      <c r="T16" s="1" t="n">
        <v>1612499916141.7</v>
      </c>
      <c r="U16" s="1" t="n">
        <v>1612499940339.7</v>
      </c>
      <c r="V16" s="1" t="n">
        <v>1612499880744.2</v>
      </c>
      <c r="W16" s="1" t="n">
        <v>1612499940597.4</v>
      </c>
      <c r="X16" s="1" t="n">
        <v>1612499929587.4</v>
      </c>
      <c r="Y16" s="1" t="n">
        <v>1612499874447.9</v>
      </c>
      <c r="Z16" s="1" t="n">
        <v>1612499884515.7</v>
      </c>
      <c r="AA16" s="2" t="n">
        <v>2.866e-06</v>
      </c>
      <c r="AB16" s="2" t="n">
        <v>2.866e-06</v>
      </c>
      <c r="AC16" s="2" t="n">
        <v>2.866e-06</v>
      </c>
      <c r="AD16" s="2" t="n">
        <v>2.866e-06</v>
      </c>
      <c r="AE16" s="2" t="n">
        <v>2.866e-06</v>
      </c>
      <c r="AF16" s="2" t="n">
        <v>2.866e-06</v>
      </c>
      <c r="AG16" s="2" t="n">
        <v>2.866e-06</v>
      </c>
      <c r="AH16" s="2" t="n">
        <v>2.866e-06</v>
      </c>
      <c r="AI16" s="2" t="n">
        <v>2.866e-06</v>
      </c>
      <c r="AJ16" s="2" t="n">
        <v>2.866e-06</v>
      </c>
      <c r="AK16" s="2" t="n">
        <v>2.866e-06</v>
      </c>
      <c r="AL16" s="2" t="n">
        <v>2.866e-06</v>
      </c>
      <c r="AM16" s="2" t="n">
        <v>2.866e-06</v>
      </c>
      <c r="AN16" s="2" t="n">
        <v>2.866e-06</v>
      </c>
      <c r="AO16" s="2" t="n">
        <v>2.866e-06</v>
      </c>
      <c r="AP16" s="2" t="n">
        <v>2.866e-06</v>
      </c>
      <c r="AQ16" s="2" t="n">
        <v>2.866e-06</v>
      </c>
      <c r="AR16" s="2" t="n">
        <v>2.866e-06</v>
      </c>
      <c r="AS16" s="2" t="n">
        <v>2.866e-06</v>
      </c>
      <c r="AT16" s="2" t="n">
        <v>2.866e-06</v>
      </c>
      <c r="AU16" s="2" t="n">
        <v>2.866e-06</v>
      </c>
      <c r="AV16" s="2" t="n">
        <v>2.866e-06</v>
      </c>
      <c r="AW16" s="2" t="n">
        <v>2.866e-06</v>
      </c>
      <c r="AX16" s="2" t="n">
        <v>2.866e-06</v>
      </c>
      <c r="AY16" s="1" t="n">
        <v>0.0018313284528162</v>
      </c>
      <c r="AZ16" s="2" t="n">
        <v>5.256933693808e-09</v>
      </c>
      <c r="BA16" s="2" t="n">
        <v>1.2874439198963e-09</v>
      </c>
      <c r="BB16" s="2" t="n">
        <v>-3.1466633536513e-09</v>
      </c>
      <c r="BC16" s="2" t="n">
        <v>2.8581743235848e-09</v>
      </c>
      <c r="BD16" s="2" t="n">
        <v>-6.0715236377938e-08</v>
      </c>
      <c r="BE16" s="2" t="n">
        <v>-8.489845429936e-08</v>
      </c>
      <c r="BF16" s="2" t="n">
        <v>-2.7432452220669e-08</v>
      </c>
      <c r="BG16" s="2" t="n">
        <v>-1.60903547566e-07</v>
      </c>
      <c r="BH16" s="2" t="n">
        <v>-9.588420554142401e-08</v>
      </c>
      <c r="BI16" s="2" t="n">
        <v>-2.1665159829654e-08</v>
      </c>
      <c r="BJ16" s="2" t="n">
        <v>-8.184904008429999e-08</v>
      </c>
      <c r="BK16" s="2" t="n">
        <v>3.9071423512425e-09</v>
      </c>
      <c r="BL16" s="2" t="n">
        <v>-5.0874988984989e-08</v>
      </c>
      <c r="BM16" s="2" t="n">
        <v>-4.1804980286173e-08</v>
      </c>
      <c r="BN16" s="2" t="n">
        <v>-6.740155581214701e-08</v>
      </c>
      <c r="BO16" s="2" t="n">
        <v>-4.5527168342933e-08</v>
      </c>
      <c r="BP16" s="2" t="n">
        <v>-3.3963945556943e-08</v>
      </c>
      <c r="BQ16" s="2" t="n">
        <v>7.0261056131807e-10</v>
      </c>
      <c r="BR16" s="2" t="n">
        <v>-8.301448887687101e-09</v>
      </c>
      <c r="BS16" s="2" t="n">
        <v>-8.0150676946969e-09</v>
      </c>
      <c r="BT16" s="2" t="n">
        <v>3.7358987046915e-09</v>
      </c>
      <c r="BU16" s="2" t="n">
        <v>8.891607430979199e-09</v>
      </c>
      <c r="BV16" s="2" t="n">
        <v>-9.9317509488001e-09</v>
      </c>
      <c r="BW16" s="2" t="n">
        <v>9.174266634526101e-09</v>
      </c>
      <c r="BX16" s="1" t="n">
        <v>16000424.207026</v>
      </c>
      <c r="BY16" s="1" t="n">
        <v>4000074.1842809</v>
      </c>
      <c r="BZ16" s="1" t="n">
        <v>-0.00054203636283939</v>
      </c>
      <c r="CA16" s="1" t="n">
        <v>-0.0005201013357739</v>
      </c>
      <c r="CB16" s="1" t="n">
        <v>0.0020216852837826</v>
      </c>
      <c r="CC16" s="1" t="n">
        <v>-0.008763835343808</v>
      </c>
      <c r="CD16" s="1" t="n">
        <v>-0.0090713924523223</v>
      </c>
      <c r="CE16" s="1" t="n">
        <v>456.93601689139</v>
      </c>
      <c r="CF16" s="1" t="n">
        <v>474.47051191128</v>
      </c>
    </row>
    <row r="17">
      <c r="A17" s="1" t="n">
        <v>22.237514243267</v>
      </c>
      <c r="B17" s="2" t="n">
        <v>5.4818212019139e-06</v>
      </c>
      <c r="C17" s="1" t="n">
        <v>1612499615113.2</v>
      </c>
      <c r="D17" s="1" t="n">
        <v>1612499719526.4</v>
      </c>
      <c r="E17" s="1" t="n">
        <v>1612499637041.9</v>
      </c>
      <c r="F17" s="1" t="n">
        <v>1612499484185.6</v>
      </c>
      <c r="G17" s="1" t="n">
        <v>1612496024280</v>
      </c>
      <c r="H17" s="1" t="n">
        <v>1612495114051.7</v>
      </c>
      <c r="I17" s="1" t="n">
        <v>1612498231207.2</v>
      </c>
      <c r="J17" s="1" t="n">
        <v>1612492185196.8</v>
      </c>
      <c r="K17" s="1" t="n">
        <v>1612495716416</v>
      </c>
      <c r="L17" s="1" t="n">
        <v>1612498021736.3</v>
      </c>
      <c r="M17" s="1" t="n">
        <v>1612495710608.1</v>
      </c>
      <c r="N17" s="1" t="n">
        <v>1612499429756.9</v>
      </c>
      <c r="O17" s="1" t="n">
        <v>1612497414492.3</v>
      </c>
      <c r="P17" s="1" t="n">
        <v>1612496758190.8</v>
      </c>
      <c r="Q17" s="1" t="n">
        <v>1612496141552.6</v>
      </c>
      <c r="R17" s="1" t="n">
        <v>1612496513498</v>
      </c>
      <c r="S17" s="1" t="n">
        <v>1612498026577.1</v>
      </c>
      <c r="T17" s="1" t="n">
        <v>1612499355935</v>
      </c>
      <c r="U17" s="1" t="n">
        <v>1612499631129.7</v>
      </c>
      <c r="V17" s="1" t="n">
        <v>1612499016595.9</v>
      </c>
      <c r="W17" s="1" t="n">
        <v>1612499320651.7</v>
      </c>
      <c r="X17" s="1" t="n">
        <v>1612499568574.8</v>
      </c>
      <c r="Y17" s="1" t="n">
        <v>1612499064516.6</v>
      </c>
      <c r="Z17" s="1" t="n">
        <v>1612499182806.9</v>
      </c>
      <c r="AA17" s="2" t="n">
        <v>2.866e-06</v>
      </c>
      <c r="AB17" s="2" t="n">
        <v>2.866e-06</v>
      </c>
      <c r="AC17" s="2" t="n">
        <v>2.866e-06</v>
      </c>
      <c r="AD17" s="2" t="n">
        <v>2.866e-06</v>
      </c>
      <c r="AE17" s="2" t="n">
        <v>2.866e-06</v>
      </c>
      <c r="AF17" s="2" t="n">
        <v>2.866e-06</v>
      </c>
      <c r="AG17" s="2" t="n">
        <v>2.866e-06</v>
      </c>
      <c r="AH17" s="2" t="n">
        <v>2.866e-06</v>
      </c>
      <c r="AI17" s="2" t="n">
        <v>2.866e-06</v>
      </c>
      <c r="AJ17" s="2" t="n">
        <v>2.866e-06</v>
      </c>
      <c r="AK17" s="2" t="n">
        <v>2.866e-06</v>
      </c>
      <c r="AL17" s="2" t="n">
        <v>2.866e-06</v>
      </c>
      <c r="AM17" s="2" t="n">
        <v>2.866e-06</v>
      </c>
      <c r="AN17" s="2" t="n">
        <v>2.866e-06</v>
      </c>
      <c r="AO17" s="2" t="n">
        <v>2.866e-06</v>
      </c>
      <c r="AP17" s="2" t="n">
        <v>2.866e-06</v>
      </c>
      <c r="AQ17" s="2" t="n">
        <v>2.866e-06</v>
      </c>
      <c r="AR17" s="2" t="n">
        <v>2.866e-06</v>
      </c>
      <c r="AS17" s="2" t="n">
        <v>2.866e-06</v>
      </c>
      <c r="AT17" s="2" t="n">
        <v>2.866e-06</v>
      </c>
      <c r="AU17" s="2" t="n">
        <v>2.866e-06</v>
      </c>
      <c r="AV17" s="2" t="n">
        <v>2.866e-06</v>
      </c>
      <c r="AW17" s="2" t="n">
        <v>2.866e-06</v>
      </c>
      <c r="AX17" s="2" t="n">
        <v>2.866e-06</v>
      </c>
      <c r="AY17" s="1" t="n">
        <v>0.0020135588995886</v>
      </c>
      <c r="AZ17" s="2" t="n">
        <v>3.8337379296532e-08</v>
      </c>
      <c r="BA17" s="2" t="n">
        <v>1.3773121229369e-08</v>
      </c>
      <c r="BB17" s="2" t="n">
        <v>-1.7530930793914e-08</v>
      </c>
      <c r="BC17" s="2" t="n">
        <v>4.1316510809223e-08</v>
      </c>
      <c r="BD17" s="2" t="n">
        <v>-5.5596964351672e-07</v>
      </c>
      <c r="BE17" s="2" t="n">
        <v>-6.8202999643909e-07</v>
      </c>
      <c r="BF17" s="2" t="n">
        <v>-2.406421437428e-07</v>
      </c>
      <c r="BG17" s="2" t="n">
        <v>-1.0785640491974e-06</v>
      </c>
      <c r="BH17" s="2" t="n">
        <v>-6.1837188598644e-07</v>
      </c>
      <c r="BI17" s="2" t="n">
        <v>-2.843507687932e-07</v>
      </c>
      <c r="BJ17" s="2" t="n">
        <v>-5.7366990356372e-07</v>
      </c>
      <c r="BK17" s="2" t="n">
        <v>2.5714693458185e-08</v>
      </c>
      <c r="BL17" s="2" t="n">
        <v>-3.4141181158526e-07</v>
      </c>
      <c r="BM17" s="2" t="n">
        <v>-4.5862503526333e-07</v>
      </c>
      <c r="BN17" s="2" t="n">
        <v>-5.3807952231249e-07</v>
      </c>
      <c r="BO17" s="2" t="n">
        <v>-4.8939529092139e-07</v>
      </c>
      <c r="BP17" s="2" t="n">
        <v>-2.6724178907655e-07</v>
      </c>
      <c r="BQ17" s="2" t="n">
        <v>1.9083636578197e-10</v>
      </c>
      <c r="BR17" s="2" t="n">
        <v>-3.0500453301161e-08</v>
      </c>
      <c r="BS17" s="2" t="n">
        <v>-4.6280492025203e-08</v>
      </c>
      <c r="BT17" s="2" t="n">
        <v>3.4398923810187e-08</v>
      </c>
      <c r="BU17" s="2" t="n">
        <v>2.9521467501245e-08</v>
      </c>
      <c r="BV17" s="2" t="n">
        <v>-2.54884339241e-08</v>
      </c>
      <c r="BW17" s="2" t="n">
        <v>4.3566399985228e-09</v>
      </c>
      <c r="BX17" s="1" t="n">
        <v>16005030.163117</v>
      </c>
      <c r="BY17" s="1" t="n">
        <v>4000879.5654107</v>
      </c>
      <c r="BZ17" s="1" t="n">
        <v>-0.00059711121159133</v>
      </c>
      <c r="CA17" s="1" t="n">
        <v>-0.00057301002336712</v>
      </c>
      <c r="CB17" s="1" t="n">
        <v>0.0022212572395706</v>
      </c>
      <c r="CC17" s="1" t="n">
        <v>-0.010641310137564</v>
      </c>
      <c r="CD17" s="1" t="n">
        <v>-0.011078618261021</v>
      </c>
      <c r="CE17" s="1" t="n">
        <v>501.65376244796</v>
      </c>
      <c r="CF17" s="1" t="n">
        <v>520.90448087359</v>
      </c>
    </row>
    <row r="18">
      <c r="A18" s="1" t="n">
        <v>24.237514243267</v>
      </c>
      <c r="B18" s="2" t="n">
        <v>3.1314408295841e-05</v>
      </c>
      <c r="C18" s="1" t="n">
        <v>1612498039039.8</v>
      </c>
      <c r="D18" s="1" t="n">
        <v>1612498464364.4</v>
      </c>
      <c r="E18" s="1" t="n">
        <v>1612497840279.4</v>
      </c>
      <c r="F18" s="1" t="n">
        <v>1612496815427.8</v>
      </c>
      <c r="G18" s="1" t="n">
        <v>1612481196008.6</v>
      </c>
      <c r="H18" s="1" t="n">
        <v>1612477598010.6</v>
      </c>
      <c r="I18" s="1" t="n">
        <v>1612490240658.8</v>
      </c>
      <c r="J18" s="1" t="n">
        <v>1612468006707</v>
      </c>
      <c r="K18" s="1" t="n">
        <v>1612482742689.5</v>
      </c>
      <c r="L18" s="1" t="n">
        <v>1612487765847.8</v>
      </c>
      <c r="M18" s="1" t="n">
        <v>1612480802212.9</v>
      </c>
      <c r="N18" s="1" t="n">
        <v>1612496888239.4</v>
      </c>
      <c r="O18" s="1" t="n">
        <v>1612488405862.6</v>
      </c>
      <c r="P18" s="1" t="n">
        <v>1612480678101.6</v>
      </c>
      <c r="Q18" s="1" t="n">
        <v>1612483155557.8</v>
      </c>
      <c r="R18" s="1" t="n">
        <v>1612482152374</v>
      </c>
      <c r="S18" s="1" t="n">
        <v>1612489433213.1</v>
      </c>
      <c r="T18" s="1" t="n">
        <v>1612497181776.6</v>
      </c>
      <c r="U18" s="1" t="n">
        <v>1612498667098.4</v>
      </c>
      <c r="V18" s="1" t="n">
        <v>1612495597908.7</v>
      </c>
      <c r="W18" s="1" t="n">
        <v>1612495975961.8</v>
      </c>
      <c r="X18" s="1" t="n">
        <v>1612498426473.1</v>
      </c>
      <c r="Y18" s="1" t="n">
        <v>1612495409400</v>
      </c>
      <c r="Z18" s="1" t="n">
        <v>1612496065951</v>
      </c>
      <c r="AA18" s="2" t="n">
        <v>2.866e-06</v>
      </c>
      <c r="AB18" s="2" t="n">
        <v>2.866e-06</v>
      </c>
      <c r="AC18" s="2" t="n">
        <v>2.866e-06</v>
      </c>
      <c r="AD18" s="2" t="n">
        <v>2.866e-06</v>
      </c>
      <c r="AE18" s="2" t="n">
        <v>2.866e-06</v>
      </c>
      <c r="AF18" s="2" t="n">
        <v>2.866e-06</v>
      </c>
      <c r="AG18" s="2" t="n">
        <v>2.866e-06</v>
      </c>
      <c r="AH18" s="2" t="n">
        <v>2.866e-06</v>
      </c>
      <c r="AI18" s="2" t="n">
        <v>2.866e-06</v>
      </c>
      <c r="AJ18" s="2" t="n">
        <v>2.866e-06</v>
      </c>
      <c r="AK18" s="2" t="n">
        <v>2.866e-06</v>
      </c>
      <c r="AL18" s="2" t="n">
        <v>2.866e-06</v>
      </c>
      <c r="AM18" s="2" t="n">
        <v>2.866e-06</v>
      </c>
      <c r="AN18" s="2" t="n">
        <v>2.866e-06</v>
      </c>
      <c r="AO18" s="2" t="n">
        <v>2.866e-06</v>
      </c>
      <c r="AP18" s="2" t="n">
        <v>2.866e-06</v>
      </c>
      <c r="AQ18" s="2" t="n">
        <v>2.866e-06</v>
      </c>
      <c r="AR18" s="2" t="n">
        <v>2.866e-06</v>
      </c>
      <c r="AS18" s="2" t="n">
        <v>2.866e-06</v>
      </c>
      <c r="AT18" s="2" t="n">
        <v>2.866e-06</v>
      </c>
      <c r="AU18" s="2" t="n">
        <v>2.866e-06</v>
      </c>
      <c r="AV18" s="2" t="n">
        <v>2.866e-06</v>
      </c>
      <c r="AW18" s="2" t="n">
        <v>2.866e-06</v>
      </c>
      <c r="AX18" s="2" t="n">
        <v>2.866e-06</v>
      </c>
      <c r="AY18" s="1" t="n">
        <v>0.0021990024287593</v>
      </c>
      <c r="AZ18" s="2" t="n">
        <v>1.3283849513451e-07</v>
      </c>
      <c r="BA18" s="2" t="n">
        <v>7.2987901210823e-08</v>
      </c>
      <c r="BB18" s="2" t="n">
        <v>-5.5455756437427e-08</v>
      </c>
      <c r="BC18" s="2" t="n">
        <v>1.7245862399201e-07</v>
      </c>
      <c r="BD18" s="2" t="n">
        <v>-2.1630754666025e-06</v>
      </c>
      <c r="BE18" s="2" t="n">
        <v>-2.4438779056951e-06</v>
      </c>
      <c r="BF18" s="2" t="n">
        <v>-1.0862889232125e-06</v>
      </c>
      <c r="BG18" s="2" t="n">
        <v>-3.4920559519381e-06</v>
      </c>
      <c r="BH18" s="2" t="n">
        <v>-1.9616250633249e-06</v>
      </c>
      <c r="BI18" s="2" t="n">
        <v>-1.4385145249995e-06</v>
      </c>
      <c r="BJ18" s="2" t="n">
        <v>-2.1015683215374e-06</v>
      </c>
      <c r="BK18" s="2" t="n">
        <v>7.8718376780198e-08</v>
      </c>
      <c r="BL18" s="2" t="n">
        <v>-1.266586168901e-06</v>
      </c>
      <c r="BM18" s="2" t="n">
        <v>-2.2293599129805e-06</v>
      </c>
      <c r="BN18" s="2" t="n">
        <v>-1.9341149692981e-06</v>
      </c>
      <c r="BO18" s="2" t="n">
        <v>-2.0254034104032e-06</v>
      </c>
      <c r="BP18" s="2" t="n">
        <v>-1.1901392247814e-06</v>
      </c>
      <c r="BQ18" s="2" t="n">
        <v>2.1349835917582e-08</v>
      </c>
      <c r="BR18" s="2" t="n">
        <v>-7.8607391655009e-08</v>
      </c>
      <c r="BS18" s="2" t="n">
        <v>-1.2917607413858e-07</v>
      </c>
      <c r="BT18" s="2" t="n">
        <v>1.0934219624907e-07</v>
      </c>
      <c r="BU18" s="2" t="n">
        <v>7.1512394240338e-08</v>
      </c>
      <c r="BV18" s="2" t="n">
        <v>-1.0987609184854e-08</v>
      </c>
      <c r="BW18" s="2" t="n">
        <v>-8.7882224927547e-08</v>
      </c>
      <c r="BX18" s="1" t="n">
        <v>16028862.023892</v>
      </c>
      <c r="BY18" s="1" t="n">
        <v>4005045.9754115</v>
      </c>
      <c r="BZ18" s="1" t="n">
        <v>-0.00065658397708606</v>
      </c>
      <c r="CA18" s="1" t="n">
        <v>-0.00063026143719918</v>
      </c>
      <c r="CB18" s="1" t="n">
        <v>0.0024207892593881</v>
      </c>
      <c r="CC18" s="1" t="n">
        <v>-0.013038097835411</v>
      </c>
      <c r="CD18" s="1" t="n">
        <v>-0.013501636226438</v>
      </c>
      <c r="CE18" s="1" t="n">
        <v>542.28138232804</v>
      </c>
      <c r="CF18" s="1" t="n">
        <v>563.24620919249</v>
      </c>
    </row>
    <row r="19">
      <c r="A19" s="1" t="n">
        <v>26.237514243267</v>
      </c>
      <c r="B19" s="1" t="n">
        <v>0.00010095916090071</v>
      </c>
      <c r="C19" s="1" t="n">
        <v>1612493394565.8</v>
      </c>
      <c r="D19" s="1" t="n">
        <v>1612494627377.2</v>
      </c>
      <c r="E19" s="1" t="n">
        <v>1612491205208.6</v>
      </c>
      <c r="F19" s="1" t="n">
        <v>1612487723676.9</v>
      </c>
      <c r="G19" s="1" t="n">
        <v>1612444354952.6</v>
      </c>
      <c r="H19" s="1" t="n">
        <v>1612432136583</v>
      </c>
      <c r="I19" s="1" t="n">
        <v>1612466259926.3</v>
      </c>
      <c r="J19" s="1" t="n">
        <v>1612411154555.7</v>
      </c>
      <c r="K19" s="1" t="n">
        <v>1612451471903.5</v>
      </c>
      <c r="L19" s="1" t="n">
        <v>1612454966849.2</v>
      </c>
      <c r="M19" s="1" t="n">
        <v>1612439973547.9</v>
      </c>
      <c r="N19" s="1" t="n">
        <v>1612488404166.9</v>
      </c>
      <c r="O19" s="1" t="n">
        <v>1612461936904.7</v>
      </c>
      <c r="P19" s="1" t="n">
        <v>1612432827567.9</v>
      </c>
      <c r="Q19" s="1" t="n">
        <v>1612449581754.6</v>
      </c>
      <c r="R19" s="1" t="n">
        <v>1612444640809.6</v>
      </c>
      <c r="S19" s="1" t="n">
        <v>1612463060859.3</v>
      </c>
      <c r="T19" s="1" t="n">
        <v>1612490755121.9</v>
      </c>
      <c r="U19" s="1" t="n">
        <v>1612496244840.6</v>
      </c>
      <c r="V19" s="1" t="n">
        <v>1612485545568.3</v>
      </c>
      <c r="W19" s="1" t="n">
        <v>1612484933632.1</v>
      </c>
      <c r="X19" s="1" t="n">
        <v>1612495490387.2</v>
      </c>
      <c r="Y19" s="1" t="n">
        <v>1612483921511.3</v>
      </c>
      <c r="Z19" s="1" t="n">
        <v>1612486092358.8</v>
      </c>
      <c r="AA19" s="2" t="n">
        <v>2.866e-06</v>
      </c>
      <c r="AB19" s="2" t="n">
        <v>2.866e-06</v>
      </c>
      <c r="AC19" s="2" t="n">
        <v>2.866e-06</v>
      </c>
      <c r="AD19" s="2" t="n">
        <v>2.866e-06</v>
      </c>
      <c r="AE19" s="2" t="n">
        <v>2.866e-06</v>
      </c>
      <c r="AF19" s="2" t="n">
        <v>2.866e-06</v>
      </c>
      <c r="AG19" s="2" t="n">
        <v>2.866e-06</v>
      </c>
      <c r="AH19" s="2" t="n">
        <v>2.866e-06</v>
      </c>
      <c r="AI19" s="2" t="n">
        <v>2.866e-06</v>
      </c>
      <c r="AJ19" s="2" t="n">
        <v>2.866e-06</v>
      </c>
      <c r="AK19" s="2" t="n">
        <v>2.866e-06</v>
      </c>
      <c r="AL19" s="2" t="n">
        <v>2.866e-06</v>
      </c>
      <c r="AM19" s="2" t="n">
        <v>2.866e-06</v>
      </c>
      <c r="AN19" s="2" t="n">
        <v>2.866e-06</v>
      </c>
      <c r="AO19" s="2" t="n">
        <v>2.866e-06</v>
      </c>
      <c r="AP19" s="2" t="n">
        <v>2.866e-06</v>
      </c>
      <c r="AQ19" s="2" t="n">
        <v>2.866e-06</v>
      </c>
      <c r="AR19" s="2" t="n">
        <v>2.866e-06</v>
      </c>
      <c r="AS19" s="2" t="n">
        <v>2.866e-06</v>
      </c>
      <c r="AT19" s="2" t="n">
        <v>2.866e-06</v>
      </c>
      <c r="AU19" s="2" t="n">
        <v>2.866e-06</v>
      </c>
      <c r="AV19" s="2" t="n">
        <v>2.866e-06</v>
      </c>
      <c r="AW19" s="2" t="n">
        <v>2.866e-06</v>
      </c>
      <c r="AX19" s="2" t="n">
        <v>2.866e-06</v>
      </c>
      <c r="AY19" s="1" t="n">
        <v>0.0023902334977224</v>
      </c>
      <c r="AZ19" s="2" t="n">
        <v>3.2727471940935e-07</v>
      </c>
      <c r="BA19" s="2" t="n">
        <v>2.0449648020203e-07</v>
      </c>
      <c r="BB19" s="2" t="n">
        <v>-8.1589856967387e-08</v>
      </c>
      <c r="BC19" s="2" t="n">
        <v>4.0876713954627e-07</v>
      </c>
      <c r="BD19" s="2" t="n">
        <v>-4.5151799732723e-06</v>
      </c>
      <c r="BE19" s="2" t="n">
        <v>-5.1724361257888e-06</v>
      </c>
      <c r="BF19" s="2" t="n">
        <v>-2.6849615019471e-06</v>
      </c>
      <c r="BG19" s="2" t="n">
        <v>-6.774165421045e-06</v>
      </c>
      <c r="BH19" s="2" t="n">
        <v>-3.6882848434454e-06</v>
      </c>
      <c r="BI19" s="2" t="n">
        <v>-3.6754281547381e-06</v>
      </c>
      <c r="BJ19" s="2" t="n">
        <v>-4.684877065211e-06</v>
      </c>
      <c r="BK19" s="2" t="n">
        <v>1.9078056325406e-07</v>
      </c>
      <c r="BL19" s="2" t="n">
        <v>-2.9796923894409e-06</v>
      </c>
      <c r="BM19" s="2" t="n">
        <v>-5.3319032074939e-06</v>
      </c>
      <c r="BN19" s="2" t="n">
        <v>-4.061497169294e-06</v>
      </c>
      <c r="BO19" s="2" t="n">
        <v>-4.3171122774259e-06</v>
      </c>
      <c r="BP19" s="2" t="n">
        <v>-3.0578025301551e-06</v>
      </c>
      <c r="BQ19" s="2" t="n">
        <v>6.8473973239716e-08</v>
      </c>
      <c r="BR19" s="2" t="n">
        <v>-1.5510200755527e-07</v>
      </c>
      <c r="BS19" s="2" t="n">
        <v>-3.3404916815416e-07</v>
      </c>
      <c r="BT19" s="2" t="n">
        <v>6.9979164982427e-08</v>
      </c>
      <c r="BU19" s="2" t="n">
        <v>1.4058631679321e-07</v>
      </c>
      <c r="BV19" s="2" t="n">
        <v>9.9934777052385e-08</v>
      </c>
      <c r="BW19" s="2" t="n">
        <v>-2.6726708420038e-07</v>
      </c>
      <c r="BX19" s="1" t="n">
        <v>16093761.243</v>
      </c>
      <c r="BY19" s="1" t="n">
        <v>4016389.1671765</v>
      </c>
      <c r="BZ19" s="1" t="n">
        <v>-0.00072483967501068</v>
      </c>
      <c r="CA19" s="1" t="n">
        <v>-0.00069606574447598</v>
      </c>
      <c r="CB19" s="1" t="n">
        <v>0.0026202812812827</v>
      </c>
      <c r="CC19" s="1" t="n">
        <v>-0.015848050291244</v>
      </c>
      <c r="CD19" s="1" t="n">
        <v>-0.016501251259986</v>
      </c>
      <c r="CE19" s="1" t="n">
        <v>574.5446734281099</v>
      </c>
      <c r="CF19" s="1" t="n">
        <v>597.26908323205</v>
      </c>
    </row>
    <row r="20">
      <c r="A20" s="1" t="n">
        <v>27.783114243267</v>
      </c>
      <c r="B20" s="1" t="n">
        <v>0.00018679684306285</v>
      </c>
      <c r="C20" s="1" t="n">
        <v>1612485679908.9</v>
      </c>
      <c r="D20" s="1" t="n">
        <v>1612488347139.6</v>
      </c>
      <c r="E20" s="1" t="n">
        <v>1612478679267.5</v>
      </c>
      <c r="F20" s="1" t="n">
        <v>1612472037500.8</v>
      </c>
      <c r="G20" s="1" t="n">
        <v>1612389223112.4</v>
      </c>
      <c r="H20" s="1" t="n">
        <v>1612363027585.8</v>
      </c>
      <c r="I20" s="1" t="n">
        <v>1612428679842.6</v>
      </c>
      <c r="J20" s="1" t="n">
        <v>1612330730420.4</v>
      </c>
      <c r="K20" s="1" t="n">
        <v>1612404903133.2</v>
      </c>
      <c r="L20" s="1" t="n">
        <v>1612402173047.2</v>
      </c>
      <c r="M20" s="1" t="n">
        <v>1612377410816.6</v>
      </c>
      <c r="N20" s="1" t="n">
        <v>1612473228585.2</v>
      </c>
      <c r="O20" s="1" t="n">
        <v>1612419105037.7</v>
      </c>
      <c r="P20" s="1" t="n">
        <v>1612359692313.9</v>
      </c>
      <c r="Q20" s="1" t="n">
        <v>1612397817144.2</v>
      </c>
      <c r="R20" s="1" t="n">
        <v>1612390364271.5</v>
      </c>
      <c r="S20" s="1" t="n">
        <v>1612420842108.3</v>
      </c>
      <c r="T20" s="1" t="n">
        <v>1612479654070.1</v>
      </c>
      <c r="U20" s="1" t="n">
        <v>1612492522866.3</v>
      </c>
      <c r="V20" s="1" t="n">
        <v>1612468259921.3</v>
      </c>
      <c r="W20" s="1" t="n">
        <v>1612466542518.2</v>
      </c>
      <c r="X20" s="1" t="n">
        <v>1612490918408.4</v>
      </c>
      <c r="Y20" s="1" t="n">
        <v>1612464287838.5</v>
      </c>
      <c r="Z20" s="1" t="n">
        <v>1612470144559.2</v>
      </c>
      <c r="AA20" s="2" t="n">
        <v>2.866e-06</v>
      </c>
      <c r="AB20" s="2" t="n">
        <v>2.866e-06</v>
      </c>
      <c r="AC20" s="2" t="n">
        <v>2.866e-06</v>
      </c>
      <c r="AD20" s="2" t="n">
        <v>2.866e-06</v>
      </c>
      <c r="AE20" s="2" t="n">
        <v>2.866e-06</v>
      </c>
      <c r="AF20" s="2" t="n">
        <v>2.866e-06</v>
      </c>
      <c r="AG20" s="2" t="n">
        <v>2.866e-06</v>
      </c>
      <c r="AH20" s="2" t="n">
        <v>2.866e-06</v>
      </c>
      <c r="AI20" s="2" t="n">
        <v>2.866e-06</v>
      </c>
      <c r="AJ20" s="2" t="n">
        <v>2.866e-06</v>
      </c>
      <c r="AK20" s="2" t="n">
        <v>2.866e-06</v>
      </c>
      <c r="AL20" s="2" t="n">
        <v>2.866e-06</v>
      </c>
      <c r="AM20" s="2" t="n">
        <v>2.866e-06</v>
      </c>
      <c r="AN20" s="2" t="n">
        <v>2.866e-06</v>
      </c>
      <c r="AO20" s="2" t="n">
        <v>2.866e-06</v>
      </c>
      <c r="AP20" s="2" t="n">
        <v>2.866e-06</v>
      </c>
      <c r="AQ20" s="2" t="n">
        <v>2.866e-06</v>
      </c>
      <c r="AR20" s="2" t="n">
        <v>2.866e-06</v>
      </c>
      <c r="AS20" s="2" t="n">
        <v>2.866e-06</v>
      </c>
      <c r="AT20" s="2" t="n">
        <v>2.866e-06</v>
      </c>
      <c r="AU20" s="2" t="n">
        <v>2.866e-06</v>
      </c>
      <c r="AV20" s="2" t="n">
        <v>2.866e-06</v>
      </c>
      <c r="AW20" s="2" t="n">
        <v>2.866e-06</v>
      </c>
      <c r="AX20" s="2" t="n">
        <v>2.866e-06</v>
      </c>
      <c r="AY20" s="1" t="n">
        <v>0.0025418128529312</v>
      </c>
      <c r="AZ20" s="2" t="n">
        <v>5.9162920246547e-07</v>
      </c>
      <c r="BA20" s="2" t="n">
        <v>3.8003580109585e-07</v>
      </c>
      <c r="BB20" s="2" t="n">
        <v>-3.4510750496182e-08</v>
      </c>
      <c r="BC20" s="2" t="n">
        <v>6.9385787069051e-07</v>
      </c>
      <c r="BD20" s="2" t="n">
        <v>-6.7110799657917e-06</v>
      </c>
      <c r="BE20" s="2" t="n">
        <v>-8.001452044279901e-06</v>
      </c>
      <c r="BF20" s="2" t="n">
        <v>-4.2671603801303e-06</v>
      </c>
      <c r="BG20" s="2" t="n">
        <v>-9.697151104201001e-06</v>
      </c>
      <c r="BH20" s="2" t="n">
        <v>-5.2897733478248e-06</v>
      </c>
      <c r="BI20" s="2" t="n">
        <v>-5.9862543599217e-06</v>
      </c>
      <c r="BJ20" s="2" t="n">
        <v>-7.151410153938e-06</v>
      </c>
      <c r="BK20" s="2" t="n">
        <v>3.49514639041e-07</v>
      </c>
      <c r="BL20" s="2" t="n">
        <v>-4.7676722321074e-06</v>
      </c>
      <c r="BM20" s="2" t="n">
        <v>-8.23840791497e-06</v>
      </c>
      <c r="BN20" s="2" t="n">
        <v>-6.2141457377928e-06</v>
      </c>
      <c r="BO20" s="2" t="n">
        <v>-6.4386195184242e-06</v>
      </c>
      <c r="BP20" s="2" t="n">
        <v>-4.9595765461113e-06</v>
      </c>
      <c r="BQ20" s="2" t="n">
        <v>1.1096271684322e-07</v>
      </c>
      <c r="BR20" s="2" t="n">
        <v>-2.308711212669e-07</v>
      </c>
      <c r="BS20" s="2" t="n">
        <v>-5.46440677121e-07</v>
      </c>
      <c r="BT20" s="2" t="n">
        <v>-3.4239811243378e-08</v>
      </c>
      <c r="BU20" s="2" t="n">
        <v>2.1211344279259e-07</v>
      </c>
      <c r="BV20" s="2" t="n">
        <v>2.7528640274824e-07</v>
      </c>
      <c r="BW20" s="2" t="n">
        <v>-4.1394156136094e-07</v>
      </c>
      <c r="BX20" s="1" t="n">
        <v>16174794.133615</v>
      </c>
      <c r="BY20" s="1" t="n">
        <v>4030548.6712096</v>
      </c>
      <c r="BZ20" s="1" t="n">
        <v>-0.0007839072894025</v>
      </c>
      <c r="CA20" s="1" t="n">
        <v>-0.0007527980813254</v>
      </c>
      <c r="CB20" s="1" t="n">
        <v>0.0027744210689824</v>
      </c>
      <c r="CC20" s="1" t="n">
        <v>-0.018327324247168</v>
      </c>
      <c r="CD20" s="1" t="n">
        <v>-0.019090773341587</v>
      </c>
      <c r="CE20" s="1" t="n">
        <v>593.5539866755</v>
      </c>
      <c r="CF20" s="1" t="n">
        <v>617.69095422234</v>
      </c>
    </row>
    <row r="21">
      <c r="A21" s="1" t="n">
        <v>28.343244504783</v>
      </c>
      <c r="B21" s="1" t="n">
        <v>0.00021940976920897</v>
      </c>
      <c r="C21" s="1" t="n">
        <v>1612480335698.6</v>
      </c>
      <c r="D21" s="1" t="n">
        <v>1612483946777.7</v>
      </c>
      <c r="E21" s="1" t="n">
        <v>1612470272133.3</v>
      </c>
      <c r="F21" s="1" t="n">
        <v>1612461030741.4</v>
      </c>
      <c r="G21" s="1" t="n">
        <v>1612347776899.1</v>
      </c>
      <c r="H21" s="1" t="n">
        <v>1612313572333.6</v>
      </c>
      <c r="I21" s="1" t="n">
        <v>1612402806104.8</v>
      </c>
      <c r="J21" s="1" t="n">
        <v>1612270166590.3</v>
      </c>
      <c r="K21" s="1" t="n">
        <v>1612371208238.4</v>
      </c>
      <c r="L21" s="1" t="n">
        <v>1612365820919.7</v>
      </c>
      <c r="M21" s="1" t="n">
        <v>1612333752293.8</v>
      </c>
      <c r="N21" s="1" t="n">
        <v>1612463466604.4</v>
      </c>
      <c r="O21" s="1" t="n">
        <v>1612390322055.8</v>
      </c>
      <c r="P21" s="1" t="n">
        <v>1612309905092.9</v>
      </c>
      <c r="Q21" s="1" t="n">
        <v>1612359270569.1</v>
      </c>
      <c r="R21" s="1" t="n">
        <v>1612350711129.2</v>
      </c>
      <c r="S21" s="1" t="n">
        <v>1612390857036.6</v>
      </c>
      <c r="T21" s="1" t="n">
        <v>1612471599131.1</v>
      </c>
      <c r="U21" s="1" t="n">
        <v>1612489792609.1</v>
      </c>
      <c r="V21" s="1" t="n">
        <v>1612456029097.1</v>
      </c>
      <c r="W21" s="1" t="n">
        <v>1612454476487.2</v>
      </c>
      <c r="X21" s="1" t="n">
        <v>1612487847075.4</v>
      </c>
      <c r="Y21" s="1" t="n">
        <v>1612450309628.6</v>
      </c>
      <c r="Z21" s="1" t="n">
        <v>1612460241137.5</v>
      </c>
      <c r="AA21" s="2" t="n">
        <v>2.866e-06</v>
      </c>
      <c r="AB21" s="2" t="n">
        <v>2.866e-06</v>
      </c>
      <c r="AC21" s="2" t="n">
        <v>2.866e-06</v>
      </c>
      <c r="AD21" s="2" t="n">
        <v>2.866e-06</v>
      </c>
      <c r="AE21" s="2" t="n">
        <v>2.866e-06</v>
      </c>
      <c r="AF21" s="2" t="n">
        <v>2.866e-06</v>
      </c>
      <c r="AG21" s="2" t="n">
        <v>2.866e-06</v>
      </c>
      <c r="AH21" s="2" t="n">
        <v>2.866e-06</v>
      </c>
      <c r="AI21" s="2" t="n">
        <v>2.866e-06</v>
      </c>
      <c r="AJ21" s="2" t="n">
        <v>2.866e-06</v>
      </c>
      <c r="AK21" s="2" t="n">
        <v>2.866e-06</v>
      </c>
      <c r="AL21" s="2" t="n">
        <v>2.866e-06</v>
      </c>
      <c r="AM21" s="2" t="n">
        <v>2.866e-06</v>
      </c>
      <c r="AN21" s="2" t="n">
        <v>2.866e-06</v>
      </c>
      <c r="AO21" s="2" t="n">
        <v>2.866e-06</v>
      </c>
      <c r="AP21" s="2" t="n">
        <v>2.866e-06</v>
      </c>
      <c r="AQ21" s="2" t="n">
        <v>2.866e-06</v>
      </c>
      <c r="AR21" s="2" t="n">
        <v>2.866e-06</v>
      </c>
      <c r="AS21" s="2" t="n">
        <v>2.866e-06</v>
      </c>
      <c r="AT21" s="2" t="n">
        <v>2.866e-06</v>
      </c>
      <c r="AU21" s="2" t="n">
        <v>2.866e-06</v>
      </c>
      <c r="AV21" s="2" t="n">
        <v>2.866e-06</v>
      </c>
      <c r="AW21" s="2" t="n">
        <v>2.866e-06</v>
      </c>
      <c r="AX21" s="2" t="n">
        <v>2.866e-06</v>
      </c>
      <c r="AY21" s="1" t="n">
        <v>0.0025967123133534</v>
      </c>
      <c r="AZ21" s="2" t="n">
        <v>7.3483205873839e-07</v>
      </c>
      <c r="BA21" s="2" t="n">
        <v>4.6646356246154e-07</v>
      </c>
      <c r="BB21" s="2" t="n">
        <v>-1.2423093280004e-08</v>
      </c>
      <c r="BC21" s="2" t="n">
        <v>8.3438762465628e-07</v>
      </c>
      <c r="BD21" s="2" t="n">
        <v>-7.9888038679521e-06</v>
      </c>
      <c r="BE21" s="2" t="n">
        <v>-9.5573525560221e-06</v>
      </c>
      <c r="BF21" s="2" t="n">
        <v>-5.1075369469958e-06</v>
      </c>
      <c r="BG21" s="2" t="n">
        <v>-1.1500098201465e-05</v>
      </c>
      <c r="BH21" s="2" t="n">
        <v>-6.251977220735e-06</v>
      </c>
      <c r="BI21" s="2" t="n">
        <v>-7.1459711784982e-06</v>
      </c>
      <c r="BJ21" s="2" t="n">
        <v>-8.474907761692701e-06</v>
      </c>
      <c r="BK21" s="2" t="n">
        <v>4.4641248018291e-07</v>
      </c>
      <c r="BL21" s="2" t="n">
        <v>-5.6603999601375e-06</v>
      </c>
      <c r="BM21" s="2" t="n">
        <v>-9.725336620967099e-06</v>
      </c>
      <c r="BN21" s="2" t="n">
        <v>-7.4215086348789e-06</v>
      </c>
      <c r="BO21" s="2" t="n">
        <v>-7.660039521612201e-06</v>
      </c>
      <c r="BP21" s="2" t="n">
        <v>-5.9291227943348e-06</v>
      </c>
      <c r="BQ21" s="2" t="n">
        <v>1.3623052326066e-07</v>
      </c>
      <c r="BR21" s="2" t="n">
        <v>-2.7639263381464e-07</v>
      </c>
      <c r="BS21" s="2" t="n">
        <v>-6.4244721917244e-07</v>
      </c>
      <c r="BT21" s="2" t="n">
        <v>-6.5347930102437e-08</v>
      </c>
      <c r="BU21" s="2" t="n">
        <v>2.4926398345537e-07</v>
      </c>
      <c r="BV21" s="2" t="n">
        <v>3.7086789359139e-07</v>
      </c>
      <c r="BW21" s="2" t="n">
        <v>-4.6933595475584e-07</v>
      </c>
      <c r="BX21" s="1" t="n">
        <v>16205897.088619</v>
      </c>
      <c r="BY21" s="1" t="n">
        <v>4035983.0969053</v>
      </c>
      <c r="BZ21" s="1" t="n">
        <v>-0.00080555402098339</v>
      </c>
      <c r="CA21" s="1" t="n">
        <v>-0.0007735318336912</v>
      </c>
      <c r="CB21" s="1" t="n">
        <v>0.0028302758675799</v>
      </c>
      <c r="CC21" s="1" t="n">
        <v>-0.01927446017935</v>
      </c>
      <c r="CD21" s="1" t="n">
        <v>-0.020076618527295</v>
      </c>
      <c r="CE21" s="1" t="n">
        <v>600.22511383813</v>
      </c>
      <c r="CF21" s="1" t="n">
        <v>624.8742418204901</v>
      </c>
    </row>
    <row r="22">
      <c r="A22" s="1" t="n">
        <v>29.15520621878</v>
      </c>
      <c r="B22" s="1" t="n">
        <v>0.00027532228395889</v>
      </c>
      <c r="C22" s="1" t="n">
        <v>1612470759334.9</v>
      </c>
      <c r="D22" s="1" t="n">
        <v>1612476088315.9</v>
      </c>
      <c r="E22" s="1" t="n">
        <v>1612455020567.8</v>
      </c>
      <c r="F22" s="1" t="n">
        <v>1612441475363.1</v>
      </c>
      <c r="G22" s="1" t="n">
        <v>1612275788488.2</v>
      </c>
      <c r="H22" s="1" t="n">
        <v>1612227066473.8</v>
      </c>
      <c r="I22" s="1" t="n">
        <v>1612357384125.9</v>
      </c>
      <c r="J22" s="1" t="n">
        <v>1612165475914.2</v>
      </c>
      <c r="K22" s="1" t="n">
        <v>1612313116164</v>
      </c>
      <c r="L22" s="1" t="n">
        <v>1612302234391.2</v>
      </c>
      <c r="M22" s="1" t="n">
        <v>1612257989500.8</v>
      </c>
      <c r="N22" s="1" t="n">
        <v>1612446025857.3</v>
      </c>
      <c r="O22" s="1" t="n">
        <v>1612340255735.1</v>
      </c>
      <c r="P22" s="1" t="n">
        <v>1612223894068</v>
      </c>
      <c r="Q22" s="1" t="n">
        <v>1612291932874.8</v>
      </c>
      <c r="R22" s="1" t="n">
        <v>1612281832564.7</v>
      </c>
      <c r="S22" s="1" t="n">
        <v>1612338328509.9</v>
      </c>
      <c r="T22" s="1" t="n">
        <v>1612457291944.6</v>
      </c>
      <c r="U22" s="1" t="n">
        <v>1612485017927.8</v>
      </c>
      <c r="V22" s="1" t="n">
        <v>1612433934881.2</v>
      </c>
      <c r="W22" s="1" t="n">
        <v>1612433371067.9</v>
      </c>
      <c r="X22" s="1" t="n">
        <v>1612482449393.7</v>
      </c>
      <c r="Y22" s="1" t="n">
        <v>1612424929511.7</v>
      </c>
      <c r="Z22" s="1" t="n">
        <v>1612443055577.1</v>
      </c>
      <c r="AA22" s="2" t="n">
        <v>2.866e-06</v>
      </c>
      <c r="AB22" s="2" t="n">
        <v>2.866e-06</v>
      </c>
      <c r="AC22" s="2" t="n">
        <v>2.866e-06</v>
      </c>
      <c r="AD22" s="2" t="n">
        <v>2.866e-06</v>
      </c>
      <c r="AE22" s="2" t="n">
        <v>2.866e-06</v>
      </c>
      <c r="AF22" s="2" t="n">
        <v>2.866e-06</v>
      </c>
      <c r="AG22" s="2" t="n">
        <v>2.866e-06</v>
      </c>
      <c r="AH22" s="2" t="n">
        <v>2.866e-06</v>
      </c>
      <c r="AI22" s="2" t="n">
        <v>2.866e-06</v>
      </c>
      <c r="AJ22" s="2" t="n">
        <v>2.866e-06</v>
      </c>
      <c r="AK22" s="2" t="n">
        <v>2.866e-06</v>
      </c>
      <c r="AL22" s="2" t="n">
        <v>2.866e-06</v>
      </c>
      <c r="AM22" s="2" t="n">
        <v>2.866e-06</v>
      </c>
      <c r="AN22" s="2" t="n">
        <v>2.866e-06</v>
      </c>
      <c r="AO22" s="2" t="n">
        <v>2.866e-06</v>
      </c>
      <c r="AP22" s="2" t="n">
        <v>2.866e-06</v>
      </c>
      <c r="AQ22" s="2" t="n">
        <v>2.866e-06</v>
      </c>
      <c r="AR22" s="2" t="n">
        <v>2.866e-06</v>
      </c>
      <c r="AS22" s="2" t="n">
        <v>2.866e-06</v>
      </c>
      <c r="AT22" s="2" t="n">
        <v>2.866e-06</v>
      </c>
      <c r="AU22" s="2" t="n">
        <v>2.866e-06</v>
      </c>
      <c r="AV22" s="2" t="n">
        <v>2.866e-06</v>
      </c>
      <c r="AW22" s="2" t="n">
        <v>2.866e-06</v>
      </c>
      <c r="AX22" s="2" t="n">
        <v>2.866e-06</v>
      </c>
      <c r="AY22" s="1" t="n">
        <v>0.0026773828774644</v>
      </c>
      <c r="AZ22" s="2" t="n">
        <v>9.2040056178348e-07</v>
      </c>
      <c r="BA22" s="2" t="n">
        <v>5.834024563341e-07</v>
      </c>
      <c r="BB22" s="2" t="n">
        <v>5.2465050087828e-08</v>
      </c>
      <c r="BC22" s="2" t="n">
        <v>1.0027109514227e-06</v>
      </c>
      <c r="BD22" s="2" t="n">
        <v>-9.369358026388601e-06</v>
      </c>
      <c r="BE22" s="2" t="n">
        <v>-1.1272091093377e-05</v>
      </c>
      <c r="BF22" s="2" t="n">
        <v>-6.0754001519106e-06</v>
      </c>
      <c r="BG22" s="2" t="n">
        <v>-1.3345753016443e-05</v>
      </c>
      <c r="BH22" s="2" t="n">
        <v>-7.2668105863925e-06</v>
      </c>
      <c r="BI22" s="2" t="n">
        <v>-8.470647582875401e-06</v>
      </c>
      <c r="BJ22" s="2" t="n">
        <v>-9.95590873311e-06</v>
      </c>
      <c r="BK22" s="2" t="n">
        <v>5.8122837319828e-07</v>
      </c>
      <c r="BL22" s="2" t="n">
        <v>-6.6728759164232e-06</v>
      </c>
      <c r="BM22" s="2" t="n">
        <v>-1.1357248644845e-05</v>
      </c>
      <c r="BN22" s="2" t="n">
        <v>-8.728120747792301e-06</v>
      </c>
      <c r="BO22" s="2" t="n">
        <v>-8.972371041524501e-06</v>
      </c>
      <c r="BP22" s="2" t="n">
        <v>-7.0345757447383e-06</v>
      </c>
      <c r="BQ22" s="2" t="n">
        <v>1.7909908513296e-07</v>
      </c>
      <c r="BR22" s="2" t="n">
        <v>-3.2712415714689e-07</v>
      </c>
      <c r="BS22" s="2" t="n">
        <v>-7.5189440727512e-07</v>
      </c>
      <c r="BT22" s="2" t="n">
        <v>-1.3710128325165e-07</v>
      </c>
      <c r="BU22" s="2" t="n">
        <v>2.9932687785659e-07</v>
      </c>
      <c r="BV22" s="2" t="n">
        <v>5.1375630446024e-07</v>
      </c>
      <c r="BW22" s="2" t="n">
        <v>-5.2019827696749e-07</v>
      </c>
      <c r="BX22" s="1" t="n">
        <v>16259502.067793</v>
      </c>
      <c r="BY22" s="1" t="n">
        <v>4045347.9652461</v>
      </c>
      <c r="BZ22" s="1" t="n">
        <v>-0.00083866880485799</v>
      </c>
      <c r="CA22" s="1" t="n">
        <v>-0.00080517862955322</v>
      </c>
      <c r="CB22" s="1" t="n">
        <v>0.0029112370552595</v>
      </c>
      <c r="CC22" s="1" t="n">
        <v>-0.020653177833805</v>
      </c>
      <c r="CD22" s="1" t="n">
        <v>-0.021514205640984</v>
      </c>
      <c r="CE22" s="1" t="n">
        <v>608.26180189603</v>
      </c>
      <c r="CF22" s="1" t="n">
        <v>633.67124551772</v>
      </c>
    </row>
    <row r="23">
      <c r="A23" s="1" t="n">
        <v>30.014168213644</v>
      </c>
      <c r="B23" s="1" t="n">
        <v>0.00034263641881596</v>
      </c>
      <c r="C23" s="1" t="n">
        <v>1612458536839.3</v>
      </c>
      <c r="D23" s="1" t="n">
        <v>1612466010385.6</v>
      </c>
      <c r="E23" s="1" t="n">
        <v>1612435037188</v>
      </c>
      <c r="F23" s="1" t="n">
        <v>1612416816994.6</v>
      </c>
      <c r="G23" s="1" t="n">
        <v>1612188125535.8</v>
      </c>
      <c r="H23" s="1" t="n">
        <v>1612120637269.5</v>
      </c>
      <c r="I23" s="1" t="n">
        <v>1612301064365.9</v>
      </c>
      <c r="J23" s="1" t="n">
        <v>1612039116250.2</v>
      </c>
      <c r="K23" s="1" t="n">
        <v>1612242725433.3</v>
      </c>
      <c r="L23" s="1" t="n">
        <v>1612223682961.5</v>
      </c>
      <c r="M23" s="1" t="n">
        <v>1612165201261.4</v>
      </c>
      <c r="N23" s="1" t="n">
        <v>1612423548163.6</v>
      </c>
      <c r="O23" s="1" t="n">
        <v>1612278674995.9</v>
      </c>
      <c r="P23" s="1" t="n">
        <v>1612119181059</v>
      </c>
      <c r="Q23" s="1" t="n">
        <v>1612209383148.4</v>
      </c>
      <c r="R23" s="1" t="n">
        <v>1612197944248.1</v>
      </c>
      <c r="S23" s="1" t="n">
        <v>1612273451236.8</v>
      </c>
      <c r="T23" s="1" t="n">
        <v>1612439230496.4</v>
      </c>
      <c r="U23" s="1" t="n">
        <v>1612479114036.7</v>
      </c>
      <c r="V23" s="1" t="n">
        <v>1612405350599.4</v>
      </c>
      <c r="W23" s="1" t="n">
        <v>1612407109254.3</v>
      </c>
      <c r="X23" s="1" t="n">
        <v>1612475672656</v>
      </c>
      <c r="Y23" s="1" t="n">
        <v>1612391899970.4</v>
      </c>
      <c r="Z23" s="1" t="n">
        <v>1612421734578.6</v>
      </c>
      <c r="AA23" s="2" t="n">
        <v>2.866e-06</v>
      </c>
      <c r="AB23" s="2" t="n">
        <v>2.866e-06</v>
      </c>
      <c r="AC23" s="2" t="n">
        <v>2.866e-06</v>
      </c>
      <c r="AD23" s="2" t="n">
        <v>2.866e-06</v>
      </c>
      <c r="AE23" s="2" t="n">
        <v>2.866e-06</v>
      </c>
      <c r="AF23" s="2" t="n">
        <v>2.866e-06</v>
      </c>
      <c r="AG23" s="2" t="n">
        <v>2.866e-06</v>
      </c>
      <c r="AH23" s="2" t="n">
        <v>2.866e-06</v>
      </c>
      <c r="AI23" s="2" t="n">
        <v>2.866e-06</v>
      </c>
      <c r="AJ23" s="2" t="n">
        <v>2.866e-06</v>
      </c>
      <c r="AK23" s="2" t="n">
        <v>2.866e-06</v>
      </c>
      <c r="AL23" s="2" t="n">
        <v>2.866e-06</v>
      </c>
      <c r="AM23" s="2" t="n">
        <v>2.866e-06</v>
      </c>
      <c r="AN23" s="2" t="n">
        <v>2.866e-06</v>
      </c>
      <c r="AO23" s="2" t="n">
        <v>2.866e-06</v>
      </c>
      <c r="AP23" s="2" t="n">
        <v>2.866e-06</v>
      </c>
      <c r="AQ23" s="2" t="n">
        <v>2.866e-06</v>
      </c>
      <c r="AR23" s="2" t="n">
        <v>2.866e-06</v>
      </c>
      <c r="AS23" s="2" t="n">
        <v>2.866e-06</v>
      </c>
      <c r="AT23" s="2" t="n">
        <v>2.866e-06</v>
      </c>
      <c r="AU23" s="2" t="n">
        <v>2.866e-06</v>
      </c>
      <c r="AV23" s="2" t="n">
        <v>2.866e-06</v>
      </c>
      <c r="AW23" s="2" t="n">
        <v>2.866e-06</v>
      </c>
      <c r="AX23" s="2" t="n">
        <v>2.866e-06</v>
      </c>
      <c r="AY23" s="1" t="n">
        <v>0.0027637275584861</v>
      </c>
      <c r="AZ23" s="2" t="n">
        <v>1.0850791545091e-06</v>
      </c>
      <c r="BA23" s="2" t="n">
        <v>6.9255474673937e-07</v>
      </c>
      <c r="BB23" s="2" t="n">
        <v>1.5739860292963e-07</v>
      </c>
      <c r="BC23" s="2" t="n">
        <v>1.1289442526635e-06</v>
      </c>
      <c r="BD23" s="2" t="n">
        <v>-1.0295907664375e-05</v>
      </c>
      <c r="BE23" s="2" t="n">
        <v>-1.2456001772386e-05</v>
      </c>
      <c r="BF23" s="2" t="n">
        <v>-6.7976355650436e-06</v>
      </c>
      <c r="BG23" s="2" t="n">
        <v>-1.4482876351107e-05</v>
      </c>
      <c r="BH23" s="2" t="n">
        <v>-7.9523114521082e-06</v>
      </c>
      <c r="BI23" s="2" t="n">
        <v>-9.4377583264561e-06</v>
      </c>
      <c r="BJ23" s="2" t="n">
        <v>-1.102326457678e-05</v>
      </c>
      <c r="BK23" s="2" t="n">
        <v>7.05595133776e-07</v>
      </c>
      <c r="BL23" s="2" t="n">
        <v>-7.4358877915386e-06</v>
      </c>
      <c r="BM23" s="2" t="n">
        <v>-1.2478528303531e-05</v>
      </c>
      <c r="BN23" s="2" t="n">
        <v>-9.599223083594501e-06</v>
      </c>
      <c r="BO23" s="2" t="n">
        <v>-9.8455980009275e-06</v>
      </c>
      <c r="BP23" s="2" t="n">
        <v>-7.8342353815196e-06</v>
      </c>
      <c r="BQ23" s="2" t="n">
        <v>2.3244206417433e-07</v>
      </c>
      <c r="BR23" s="2" t="n">
        <v>-3.6211369197315e-07</v>
      </c>
      <c r="BS23" s="2" t="n">
        <v>-8.3158614350259e-07</v>
      </c>
      <c r="BT23" s="2" t="n">
        <v>-2.247279358016e-07</v>
      </c>
      <c r="BU23" s="2" t="n">
        <v>3.4789844279396e-07</v>
      </c>
      <c r="BV23" s="2" t="n">
        <v>6.5549039418308e-07</v>
      </c>
      <c r="BW23" s="2" t="n">
        <v>-5.3779044853681e-07</v>
      </c>
      <c r="BX23" s="1" t="n">
        <v>16324531.771452</v>
      </c>
      <c r="BY23" s="1" t="n">
        <v>4056707.0088324</v>
      </c>
      <c r="BZ23" s="1" t="n">
        <v>-0.00087535149963974</v>
      </c>
      <c r="CA23" s="1" t="n">
        <v>-0.00084012746675687</v>
      </c>
      <c r="CB23" s="1" t="n">
        <v>0.0029968773925194</v>
      </c>
      <c r="CC23" s="1" t="n">
        <v>-0.022171987032048</v>
      </c>
      <c r="CD23" s="1" t="n">
        <v>-0.023094325953286</v>
      </c>
      <c r="CE23" s="1" t="n">
        <v>615.22596701308</v>
      </c>
      <c r="CF23" s="1" t="n">
        <v>641.45849475514</v>
      </c>
    </row>
    <row r="24">
      <c r="A24" s="1" t="n">
        <v>31.891953181226</v>
      </c>
      <c r="B24" s="1" t="n">
        <v>0.00050751354717803</v>
      </c>
      <c r="C24" s="1" t="n">
        <v>1612425530855.4</v>
      </c>
      <c r="D24" s="1" t="n">
        <v>1612438416519.2</v>
      </c>
      <c r="E24" s="1" t="n">
        <v>1612378871536.9</v>
      </c>
      <c r="F24" s="1" t="n">
        <v>1612352533599.1</v>
      </c>
      <c r="G24" s="1" t="n">
        <v>1611970995496.8</v>
      </c>
      <c r="H24" s="1" t="n">
        <v>1611853000428.6</v>
      </c>
      <c r="I24" s="1" t="n">
        <v>1612156868939.4</v>
      </c>
      <c r="J24" s="1" t="n">
        <v>1611729716654.5</v>
      </c>
      <c r="K24" s="1" t="n">
        <v>1612067318545.9</v>
      </c>
      <c r="L24" s="1" t="n">
        <v>1612024990146.2</v>
      </c>
      <c r="M24" s="1" t="n">
        <v>1611931299519.7</v>
      </c>
      <c r="N24" s="1" t="n">
        <v>1612362060895.7</v>
      </c>
      <c r="O24" s="1" t="n">
        <v>1612121950249</v>
      </c>
      <c r="P24" s="1" t="n">
        <v>1611858541483.6</v>
      </c>
      <c r="Q24" s="1" t="n">
        <v>1612002280577.7</v>
      </c>
      <c r="R24" s="1" t="n">
        <v>1611989703708.9</v>
      </c>
      <c r="S24" s="1" t="n">
        <v>1612110183641.6</v>
      </c>
      <c r="T24" s="1" t="n">
        <v>1612391525542.9</v>
      </c>
      <c r="U24" s="1" t="n">
        <v>1612463818978.3</v>
      </c>
      <c r="V24" s="1" t="n">
        <v>1612326882526.9</v>
      </c>
      <c r="W24" s="1" t="n">
        <v>1612339132216.2</v>
      </c>
      <c r="X24" s="1" t="n">
        <v>1612457616039.7</v>
      </c>
      <c r="Y24" s="1" t="n">
        <v>1612300886442.8</v>
      </c>
      <c r="Z24" s="1" t="n">
        <v>1612366265143.6</v>
      </c>
      <c r="AA24" s="2" t="n">
        <v>2.866e-06</v>
      </c>
      <c r="AB24" s="2" t="n">
        <v>2.866e-06</v>
      </c>
      <c r="AC24" s="2" t="n">
        <v>2.866e-06</v>
      </c>
      <c r="AD24" s="2" t="n">
        <v>2.866e-06</v>
      </c>
      <c r="AE24" s="2" t="n">
        <v>2.866e-06</v>
      </c>
      <c r="AF24" s="2" t="n">
        <v>2.866e-06</v>
      </c>
      <c r="AG24" s="2" t="n">
        <v>2.866e-06</v>
      </c>
      <c r="AH24" s="2" t="n">
        <v>2.866e-06</v>
      </c>
      <c r="AI24" s="2" t="n">
        <v>2.866e-06</v>
      </c>
      <c r="AJ24" s="2" t="n">
        <v>2.866e-06</v>
      </c>
      <c r="AK24" s="2" t="n">
        <v>2.866e-06</v>
      </c>
      <c r="AL24" s="2" t="n">
        <v>2.866e-06</v>
      </c>
      <c r="AM24" s="2" t="n">
        <v>2.866e-06</v>
      </c>
      <c r="AN24" s="2" t="n">
        <v>2.866e-06</v>
      </c>
      <c r="AO24" s="2" t="n">
        <v>2.866e-06</v>
      </c>
      <c r="AP24" s="2" t="n">
        <v>2.866e-06</v>
      </c>
      <c r="AQ24" s="2" t="n">
        <v>2.866e-06</v>
      </c>
      <c r="AR24" s="2" t="n">
        <v>2.866e-06</v>
      </c>
      <c r="AS24" s="2" t="n">
        <v>2.866e-06</v>
      </c>
      <c r="AT24" s="2" t="n">
        <v>2.866e-06</v>
      </c>
      <c r="AU24" s="2" t="n">
        <v>2.866e-06</v>
      </c>
      <c r="AV24" s="2" t="n">
        <v>2.866e-06</v>
      </c>
      <c r="AW24" s="2" t="n">
        <v>2.866e-06</v>
      </c>
      <c r="AX24" s="2" t="n">
        <v>2.866e-06</v>
      </c>
      <c r="AY24" s="1" t="n">
        <v>0.0029546557318994</v>
      </c>
      <c r="AZ24" s="2" t="n">
        <v>1.3913164428863e-06</v>
      </c>
      <c r="BA24" s="2" t="n">
        <v>8.9524086722771e-07</v>
      </c>
      <c r="BB24" s="2" t="n">
        <v>4.4405001592391e-07</v>
      </c>
      <c r="BC24" s="2" t="n">
        <v>1.289503158218e-06</v>
      </c>
      <c r="BD24" s="2" t="n">
        <v>-1.1302377248794e-05</v>
      </c>
      <c r="BE24" s="2" t="n">
        <v>-1.3802010106679e-05</v>
      </c>
      <c r="BF24" s="2" t="n">
        <v>-7.778573906078299e-06</v>
      </c>
      <c r="BG24" s="2" t="n">
        <v>-1.5621703087655e-05</v>
      </c>
      <c r="BH24" s="2" t="n">
        <v>-8.8113997369193e-06</v>
      </c>
      <c r="BI24" s="2" t="n">
        <v>-1.0639889017616e-05</v>
      </c>
      <c r="BJ24" s="2" t="n">
        <v>-1.241603679974e-05</v>
      </c>
      <c r="BK24" s="2" t="n">
        <v>9.2607850496698e-07</v>
      </c>
      <c r="BL24" s="2" t="n">
        <v>-8.5410413190303e-06</v>
      </c>
      <c r="BM24" s="2" t="n">
        <v>-1.3788401336264e-05</v>
      </c>
      <c r="BN24" s="2" t="n">
        <v>-1.0538581321548e-05</v>
      </c>
      <c r="BO24" s="2" t="n">
        <v>-1.0860607185684e-05</v>
      </c>
      <c r="BP24" s="2" t="n">
        <v>-8.7833578038061e-06</v>
      </c>
      <c r="BQ24" s="2" t="n">
        <v>3.7025318750545e-07</v>
      </c>
      <c r="BR24" s="2" t="n">
        <v>-4.049515414406e-07</v>
      </c>
      <c r="BS24" s="2" t="n">
        <v>-9.5048354528272e-07</v>
      </c>
      <c r="BT24" s="2" t="n">
        <v>-3.8721554304588e-07</v>
      </c>
      <c r="BU24" s="2" t="n">
        <v>4.4140267017759e-07</v>
      </c>
      <c r="BV24" s="2" t="n">
        <v>9.3496269871752e-07</v>
      </c>
      <c r="BW24" s="2" t="n">
        <v>-5.1646248854558e-07</v>
      </c>
      <c r="BX24" s="1" t="n">
        <v>16485999.166188</v>
      </c>
      <c r="BY24" s="1" t="n">
        <v>4084904.4877039</v>
      </c>
      <c r="BZ24" s="1" t="n">
        <v>-0.00095920275203375</v>
      </c>
      <c r="CA24" s="1" t="n">
        <v>-0.00091962354565888</v>
      </c>
      <c r="CB24" s="1" t="n">
        <v>0.0031840703771569</v>
      </c>
      <c r="CC24" s="1" t="n">
        <v>-0.024511566908225</v>
      </c>
      <c r="CD24" s="1" t="n">
        <v>-0.025590361430891</v>
      </c>
      <c r="CE24" s="1" t="n">
        <v>627.10496948614</v>
      </c>
      <c r="CF24" s="1" t="n">
        <v>655.18104691864</v>
      </c>
    </row>
    <row r="25">
      <c r="A25" s="1" t="n">
        <v>33.891953181226</v>
      </c>
      <c r="B25" s="1" t="n">
        <v>0.00069932350950855</v>
      </c>
      <c r="C25" s="1" t="n">
        <v>1612381254221.5</v>
      </c>
      <c r="D25" s="1" t="n">
        <v>1612400855431.4</v>
      </c>
      <c r="E25" s="1" t="n">
        <v>1612301238404.1</v>
      </c>
      <c r="F25" s="1" t="n">
        <v>1612271539976.4</v>
      </c>
      <c r="G25" s="1" t="n">
        <v>1611714505801.8</v>
      </c>
      <c r="H25" s="1" t="n">
        <v>1611531403995.6</v>
      </c>
      <c r="I25" s="1" t="n">
        <v>1611979386350.2</v>
      </c>
      <c r="J25" s="1" t="n">
        <v>1611367759957.5</v>
      </c>
      <c r="K25" s="1" t="n">
        <v>1611854914941</v>
      </c>
      <c r="L25" s="1" t="n">
        <v>1611784523890</v>
      </c>
      <c r="M25" s="1" t="n">
        <v>1611646724697.2</v>
      </c>
      <c r="N25" s="1" t="n">
        <v>1612280179012.5</v>
      </c>
      <c r="O25" s="1" t="n">
        <v>1611928964694.1</v>
      </c>
      <c r="P25" s="1" t="n">
        <v>1611547261819.1</v>
      </c>
      <c r="Q25" s="1" t="n">
        <v>1611752088011.3</v>
      </c>
      <c r="R25" s="1" t="n">
        <v>1611741766267.7</v>
      </c>
      <c r="S25" s="1" t="n">
        <v>1611912509807.5</v>
      </c>
      <c r="T25" s="1" t="n">
        <v>1612330278561.2</v>
      </c>
      <c r="U25" s="1" t="n">
        <v>1612443986364.5</v>
      </c>
      <c r="V25" s="1" t="n">
        <v>1612221880993.3</v>
      </c>
      <c r="W25" s="1" t="n">
        <v>1612253680930.3</v>
      </c>
      <c r="X25" s="1" t="n">
        <v>1612433356595.2</v>
      </c>
      <c r="Y25" s="1" t="n">
        <v>1612179270210.7</v>
      </c>
      <c r="Z25" s="1" t="n">
        <v>1612295791507.6</v>
      </c>
      <c r="AA25" s="2" t="n">
        <v>2.866e-06</v>
      </c>
      <c r="AB25" s="2" t="n">
        <v>2.866e-06</v>
      </c>
      <c r="AC25" s="2" t="n">
        <v>2.866e-06</v>
      </c>
      <c r="AD25" s="2" t="n">
        <v>2.866e-06</v>
      </c>
      <c r="AE25" s="2" t="n">
        <v>2.866e-06</v>
      </c>
      <c r="AF25" s="2" t="n">
        <v>2.866e-06</v>
      </c>
      <c r="AG25" s="2" t="n">
        <v>2.866e-06</v>
      </c>
      <c r="AH25" s="2" t="n">
        <v>2.866e-06</v>
      </c>
      <c r="AI25" s="2" t="n">
        <v>2.866e-06</v>
      </c>
      <c r="AJ25" s="2" t="n">
        <v>2.866e-06</v>
      </c>
      <c r="AK25" s="2" t="n">
        <v>2.866e-06</v>
      </c>
      <c r="AL25" s="2" t="n">
        <v>2.866e-06</v>
      </c>
      <c r="AM25" s="2" t="n">
        <v>2.866e-06</v>
      </c>
      <c r="AN25" s="2" t="n">
        <v>2.866e-06</v>
      </c>
      <c r="AO25" s="2" t="n">
        <v>2.866e-06</v>
      </c>
      <c r="AP25" s="2" t="n">
        <v>2.866e-06</v>
      </c>
      <c r="AQ25" s="2" t="n">
        <v>2.866e-06</v>
      </c>
      <c r="AR25" s="2" t="n">
        <v>2.866e-06</v>
      </c>
      <c r="AS25" s="2" t="n">
        <v>2.866e-06</v>
      </c>
      <c r="AT25" s="2" t="n">
        <v>2.866e-06</v>
      </c>
      <c r="AU25" s="2" t="n">
        <v>2.866e-06</v>
      </c>
      <c r="AV25" s="2" t="n">
        <v>2.866e-06</v>
      </c>
      <c r="AW25" s="2" t="n">
        <v>2.866e-06</v>
      </c>
      <c r="AX25" s="2" t="n">
        <v>2.866e-06</v>
      </c>
      <c r="AY25" s="1" t="n">
        <v>0.0031601489724065</v>
      </c>
      <c r="AZ25" s="2" t="n">
        <v>1.6964532945826e-06</v>
      </c>
      <c r="BA25" s="2" t="n">
        <v>1.0903449264669e-06</v>
      </c>
      <c r="BB25" s="2" t="n">
        <v>7.3710036816003e-07</v>
      </c>
      <c r="BC25" s="2" t="n">
        <v>1.3872193736311e-06</v>
      </c>
      <c r="BD25" s="2" t="n">
        <v>-1.1696454370915e-05</v>
      </c>
      <c r="BE25" s="2" t="n">
        <v>-1.4363185125885e-05</v>
      </c>
      <c r="BF25" s="2" t="n">
        <v>-8.356633622899601e-06</v>
      </c>
      <c r="BG25" s="2" t="n">
        <v>-1.60468756518e-05</v>
      </c>
      <c r="BH25" s="2" t="n">
        <v>-9.2713660332465e-06</v>
      </c>
      <c r="BI25" s="2" t="n">
        <v>-1.130477604997e-05</v>
      </c>
      <c r="BJ25" s="2" t="n">
        <v>-1.323600103269e-05</v>
      </c>
      <c r="BK25" s="2" t="n">
        <v>1.1365606784482e-06</v>
      </c>
      <c r="BL25" s="2" t="n">
        <v>-9.2760498019972e-06</v>
      </c>
      <c r="BM25" s="2" t="n">
        <v>-1.4437216888831e-05</v>
      </c>
      <c r="BN25" s="2" t="n">
        <v>-1.0871702219632e-05</v>
      </c>
      <c r="BO25" s="2" t="n">
        <v>-1.1429520354382e-05</v>
      </c>
      <c r="BP25" s="2" t="n">
        <v>-9.2793326712068e-06</v>
      </c>
      <c r="BQ25" s="2" t="n">
        <v>5.0192462700371e-07</v>
      </c>
      <c r="BR25" s="2" t="n">
        <v>-4.2269326013424e-07</v>
      </c>
      <c r="BS25" s="2" t="n">
        <v>-1.0769138840791e-06</v>
      </c>
      <c r="BT25" s="2" t="n">
        <v>-5.0259255849189e-07</v>
      </c>
      <c r="BU25" s="2" t="n">
        <v>5.2772457658755e-07</v>
      </c>
      <c r="BV25" s="2" t="n">
        <v>1.1773926505068e-06</v>
      </c>
      <c r="BW25" s="2" t="n">
        <v>-4.9959256110467e-07</v>
      </c>
      <c r="BX25" s="1" t="n">
        <v>16677725.431496</v>
      </c>
      <c r="BY25" s="1" t="n">
        <v>4118374.6931266</v>
      </c>
      <c r="BZ25" s="1" t="n">
        <v>-0.0010520652894206</v>
      </c>
      <c r="CA25" s="1" t="n">
        <v>-0.0010071435131372</v>
      </c>
      <c r="CB25" s="1" t="n">
        <v>0.0033834072370485</v>
      </c>
      <c r="CC25" s="1" t="n">
        <v>-0.029894009957974</v>
      </c>
      <c r="CD25" s="1" t="n">
        <v>-0.031027726008158</v>
      </c>
      <c r="CE25" s="1" t="n">
        <v>636.59341859873</v>
      </c>
      <c r="CF25" s="1" t="n">
        <v>666.66808136176</v>
      </c>
    </row>
    <row r="26">
      <c r="A26" s="1" t="n">
        <v>35.891953181226</v>
      </c>
      <c r="B26" s="1" t="n">
        <v>0.00090046330246943</v>
      </c>
      <c r="C26" s="1" t="n">
        <v>1612328044881.3</v>
      </c>
      <c r="D26" s="1" t="n">
        <v>1612354994630.4</v>
      </c>
      <c r="E26" s="1" t="n">
        <v>1612207938554.1</v>
      </c>
      <c r="F26" s="1" t="n">
        <v>1612180036141.1</v>
      </c>
      <c r="G26" s="1" t="n">
        <v>1611440133107.1</v>
      </c>
      <c r="H26" s="1" t="n">
        <v>1611183282670</v>
      </c>
      <c r="I26" s="1" t="n">
        <v>1611783889360.9</v>
      </c>
      <c r="J26" s="1" t="n">
        <v>1610983597374.6</v>
      </c>
      <c r="K26" s="1" t="n">
        <v>1611621027087.7</v>
      </c>
      <c r="L26" s="1" t="n">
        <v>1611522851019.6</v>
      </c>
      <c r="M26" s="1" t="n">
        <v>1611333591581.3</v>
      </c>
      <c r="N26" s="1" t="n">
        <v>1612184399508.1</v>
      </c>
      <c r="O26" s="1" t="n">
        <v>1611715599856.8</v>
      </c>
      <c r="P26" s="1" t="n">
        <v>1611211531287.5</v>
      </c>
      <c r="Q26" s="1" t="n">
        <v>1611477824958.8</v>
      </c>
      <c r="R26" s="1" t="n">
        <v>1611474078200.7</v>
      </c>
      <c r="S26" s="1" t="n">
        <v>1611696970100.2</v>
      </c>
      <c r="T26" s="1" t="n">
        <v>1612260233703.4</v>
      </c>
      <c r="U26" s="1" t="n">
        <v>1612420303246.8</v>
      </c>
      <c r="V26" s="1" t="n">
        <v>1612098474858.2</v>
      </c>
      <c r="W26" s="1" t="n">
        <v>1612156984869.5</v>
      </c>
      <c r="X26" s="1" t="n">
        <v>1612403519290.3</v>
      </c>
      <c r="Y26" s="1" t="n">
        <v>1612037570602.8</v>
      </c>
      <c r="Z26" s="1" t="n">
        <v>1612215663787.7</v>
      </c>
      <c r="AA26" s="2" t="n">
        <v>2.866e-06</v>
      </c>
      <c r="AB26" s="2" t="n">
        <v>2.866e-06</v>
      </c>
      <c r="AC26" s="2" t="n">
        <v>2.866e-06</v>
      </c>
      <c r="AD26" s="2" t="n">
        <v>2.866e-06</v>
      </c>
      <c r="AE26" s="2" t="n">
        <v>2.866e-06</v>
      </c>
      <c r="AF26" s="2" t="n">
        <v>2.866e-06</v>
      </c>
      <c r="AG26" s="2" t="n">
        <v>2.866e-06</v>
      </c>
      <c r="AH26" s="2" t="n">
        <v>2.866e-06</v>
      </c>
      <c r="AI26" s="2" t="n">
        <v>2.866e-06</v>
      </c>
      <c r="AJ26" s="2" t="n">
        <v>2.866e-06</v>
      </c>
      <c r="AK26" s="2" t="n">
        <v>2.866e-06</v>
      </c>
      <c r="AL26" s="2" t="n">
        <v>2.866e-06</v>
      </c>
      <c r="AM26" s="2" t="n">
        <v>2.866e-06</v>
      </c>
      <c r="AN26" s="2" t="n">
        <v>2.866e-06</v>
      </c>
      <c r="AO26" s="2" t="n">
        <v>2.866e-06</v>
      </c>
      <c r="AP26" s="2" t="n">
        <v>2.866e-06</v>
      </c>
      <c r="AQ26" s="2" t="n">
        <v>2.866e-06</v>
      </c>
      <c r="AR26" s="2" t="n">
        <v>2.866e-06</v>
      </c>
      <c r="AS26" s="2" t="n">
        <v>2.866e-06</v>
      </c>
      <c r="AT26" s="2" t="n">
        <v>2.866e-06</v>
      </c>
      <c r="AU26" s="2" t="n">
        <v>2.866e-06</v>
      </c>
      <c r="AV26" s="2" t="n">
        <v>2.866e-06</v>
      </c>
      <c r="AW26" s="2" t="n">
        <v>2.866e-06</v>
      </c>
      <c r="AX26" s="2" t="n">
        <v>2.866e-06</v>
      </c>
      <c r="AY26" s="1" t="n">
        <v>0.0033671405050807</v>
      </c>
      <c r="AZ26" s="2" t="n">
        <v>1.9393283853579e-06</v>
      </c>
      <c r="BA26" s="2" t="n">
        <v>1.2573602899934e-06</v>
      </c>
      <c r="BB26" s="2" t="n">
        <v>9.2868406583515e-07</v>
      </c>
      <c r="BC26" s="2" t="n">
        <v>1.4436085406634e-06</v>
      </c>
      <c r="BD26" s="2" t="n">
        <v>-1.1807886621226e-05</v>
      </c>
      <c r="BE26" s="2" t="n">
        <v>-1.4478170736752e-05</v>
      </c>
      <c r="BF26" s="2" t="n">
        <v>-8.652438577194299e-06</v>
      </c>
      <c r="BG26" s="2" t="n">
        <v>-1.6132257865293e-05</v>
      </c>
      <c r="BH26" s="2" t="n">
        <v>-9.431743393306201e-06</v>
      </c>
      <c r="BI26" s="2" t="n">
        <v>-1.1679389678497e-05</v>
      </c>
      <c r="BJ26" s="2" t="n">
        <v>-1.3651589665373e-05</v>
      </c>
      <c r="BK26" s="2" t="n">
        <v>1.3207738211128e-06</v>
      </c>
      <c r="BL26" s="2" t="n">
        <v>-9.706723207071599e-06</v>
      </c>
      <c r="BM26" s="2" t="n">
        <v>-1.4659070686025e-05</v>
      </c>
      <c r="BN26" s="2" t="n">
        <v>-1.0845815879278e-05</v>
      </c>
      <c r="BO26" s="2" t="n">
        <v>-1.1742672084623e-05</v>
      </c>
      <c r="BP26" s="2" t="n">
        <v>-9.4967698545151e-06</v>
      </c>
      <c r="BQ26" s="2" t="n">
        <v>5.7164428826448e-07</v>
      </c>
      <c r="BR26" s="2" t="n">
        <v>-4.207272728163e-07</v>
      </c>
      <c r="BS26" s="2" t="n">
        <v>-1.216057182762e-06</v>
      </c>
      <c r="BT26" s="2" t="n">
        <v>-5.6242564730168e-07</v>
      </c>
      <c r="BU26" s="2" t="n">
        <v>5.8259662019276e-07</v>
      </c>
      <c r="BV26" s="2" t="n">
        <v>1.3162779982912e-06</v>
      </c>
      <c r="BW26" s="2" t="n">
        <v>-5.0701431595517e-07</v>
      </c>
      <c r="BX26" s="1" t="n">
        <v>16883017.775867</v>
      </c>
      <c r="BY26" s="1" t="n">
        <v>4154200.658996</v>
      </c>
      <c r="BZ26" s="1" t="n">
        <v>-0.0011471334639032</v>
      </c>
      <c r="CA26" s="1" t="n">
        <v>-0.0010964155552655</v>
      </c>
      <c r="CB26" s="1" t="n">
        <v>0.0035827033765725</v>
      </c>
      <c r="CC26" s="1" t="n">
        <v>-0.03170004692194</v>
      </c>
      <c r="CD26" s="1" t="n">
        <v>-0.033085088079514</v>
      </c>
      <c r="CE26" s="1" t="n">
        <v>644.0944262184</v>
      </c>
      <c r="CF26" s="1" t="n">
        <v>676.17137709658</v>
      </c>
    </row>
    <row r="27">
      <c r="A27" s="1" t="n">
        <v>37.891953181226</v>
      </c>
      <c r="B27" s="1" t="n">
        <v>0.0011070642182109</v>
      </c>
      <c r="C27" s="1" t="n">
        <v>1612266631795.7</v>
      </c>
      <c r="D27" s="1" t="n">
        <v>1612300946608</v>
      </c>
      <c r="E27" s="1" t="n">
        <v>1612101214252.3</v>
      </c>
      <c r="F27" s="1" t="n">
        <v>1612079648671.9</v>
      </c>
      <c r="G27" s="1" t="n">
        <v>1611151183082.4</v>
      </c>
      <c r="H27" s="1" t="n">
        <v>1610814250056.4</v>
      </c>
      <c r="I27" s="1" t="n">
        <v>1611574670095</v>
      </c>
      <c r="J27" s="1" t="n">
        <v>1610582705649.4</v>
      </c>
      <c r="K27" s="1" t="n">
        <v>1611368157894.8</v>
      </c>
      <c r="L27" s="1" t="n">
        <v>1611244252914.2</v>
      </c>
      <c r="M27" s="1" t="n">
        <v>1610996156722.7</v>
      </c>
      <c r="N27" s="1" t="n">
        <v>1612077012806.6</v>
      </c>
      <c r="O27" s="1" t="n">
        <v>1611486533570.2</v>
      </c>
      <c r="P27" s="1" t="n">
        <v>1610857557815.1</v>
      </c>
      <c r="Q27" s="1" t="n">
        <v>1611182859725.7</v>
      </c>
      <c r="R27" s="1" t="n">
        <v>1611190434144.8</v>
      </c>
      <c r="S27" s="1" t="n">
        <v>1611467661839.8</v>
      </c>
      <c r="T27" s="1" t="n">
        <v>1612182565988.5</v>
      </c>
      <c r="U27" s="1" t="n">
        <v>1612392592103.8</v>
      </c>
      <c r="V27" s="1" t="n">
        <v>1611959619723.1</v>
      </c>
      <c r="W27" s="1" t="n">
        <v>1612050176307.7</v>
      </c>
      <c r="X27" s="1" t="n">
        <v>1612367724834.5</v>
      </c>
      <c r="Y27" s="1" t="n">
        <v>1611879862468.6</v>
      </c>
      <c r="Z27" s="1" t="n">
        <v>1612127370131.2</v>
      </c>
      <c r="AA27" s="2" t="n">
        <v>2.866e-06</v>
      </c>
      <c r="AB27" s="2" t="n">
        <v>2.866e-06</v>
      </c>
      <c r="AC27" s="2" t="n">
        <v>2.866e-06</v>
      </c>
      <c r="AD27" s="2" t="n">
        <v>2.866e-06</v>
      </c>
      <c r="AE27" s="2" t="n">
        <v>2.866e-06</v>
      </c>
      <c r="AF27" s="2" t="n">
        <v>2.866e-06</v>
      </c>
      <c r="AG27" s="2" t="n">
        <v>2.866e-06</v>
      </c>
      <c r="AH27" s="2" t="n">
        <v>2.866e-06</v>
      </c>
      <c r="AI27" s="2" t="n">
        <v>2.866e-06</v>
      </c>
      <c r="AJ27" s="2" t="n">
        <v>2.866e-06</v>
      </c>
      <c r="AK27" s="2" t="n">
        <v>2.866e-06</v>
      </c>
      <c r="AL27" s="2" t="n">
        <v>2.866e-06</v>
      </c>
      <c r="AM27" s="2" t="n">
        <v>2.866e-06</v>
      </c>
      <c r="AN27" s="2" t="n">
        <v>2.866e-06</v>
      </c>
      <c r="AO27" s="2" t="n">
        <v>2.866e-06</v>
      </c>
      <c r="AP27" s="2" t="n">
        <v>2.866e-06</v>
      </c>
      <c r="AQ27" s="2" t="n">
        <v>2.866e-06</v>
      </c>
      <c r="AR27" s="2" t="n">
        <v>2.866e-06</v>
      </c>
      <c r="AS27" s="2" t="n">
        <v>2.866e-06</v>
      </c>
      <c r="AT27" s="2" t="n">
        <v>2.866e-06</v>
      </c>
      <c r="AU27" s="2" t="n">
        <v>2.866e-06</v>
      </c>
      <c r="AV27" s="2" t="n">
        <v>2.866e-06</v>
      </c>
      <c r="AW27" s="2" t="n">
        <v>2.866e-06</v>
      </c>
      <c r="AX27" s="2" t="n">
        <v>2.866e-06</v>
      </c>
      <c r="AY27" s="1" t="n">
        <v>0.0035753052131548</v>
      </c>
      <c r="AZ27" s="2" t="n">
        <v>2.1129371275348e-06</v>
      </c>
      <c r="BA27" s="2" t="n">
        <v>1.385805230381e-06</v>
      </c>
      <c r="BB27" s="2" t="n">
        <v>1.0530667684178e-06</v>
      </c>
      <c r="BC27" s="2" t="n">
        <v>1.4754541792955e-06</v>
      </c>
      <c r="BD27" s="2" t="n">
        <v>-1.1797611755868e-05</v>
      </c>
      <c r="BE27" s="2" t="n">
        <v>-1.4368826247458e-05</v>
      </c>
      <c r="BF27" s="2" t="n">
        <v>-8.7699749159334e-06</v>
      </c>
      <c r="BG27" s="2" t="n">
        <v>-1.6058195753821e-05</v>
      </c>
      <c r="BH27" s="2" t="n">
        <v>-9.4362841332762e-06</v>
      </c>
      <c r="BI27" s="2" t="n">
        <v>-1.1914469863707e-05</v>
      </c>
      <c r="BJ27" s="2" t="n">
        <v>-1.3834122922826e-05</v>
      </c>
      <c r="BK27" s="2" t="n">
        <v>1.4875603984011e-06</v>
      </c>
      <c r="BL27" s="2" t="n">
        <v>-9.9416738482209e-06</v>
      </c>
      <c r="BM27" s="2" t="n">
        <v>-1.4648716163227e-05</v>
      </c>
      <c r="BN27" s="2" t="n">
        <v>-1.0656980027732e-05</v>
      </c>
      <c r="BO27" s="2" t="n">
        <v>-1.1909461826931e-05</v>
      </c>
      <c r="BP27" s="2" t="n">
        <v>-9.561429992858801e-06</v>
      </c>
      <c r="BQ27" s="2" t="n">
        <v>5.8865517264406e-07</v>
      </c>
      <c r="BR27" s="2" t="n">
        <v>-4.0866951451495e-07</v>
      </c>
      <c r="BS27" s="2" t="n">
        <v>-1.3459834850611e-06</v>
      </c>
      <c r="BT27" s="2" t="n">
        <v>-5.982601317992e-07</v>
      </c>
      <c r="BU27" s="2" t="n">
        <v>6.05432192074e-07</v>
      </c>
      <c r="BV27" s="2" t="n">
        <v>1.3825051369711e-06</v>
      </c>
      <c r="BW27" s="2" t="n">
        <v>-5.2372823102137e-07</v>
      </c>
      <c r="BX27" s="1" t="n">
        <v>17098163.345261</v>
      </c>
      <c r="BY27" s="1" t="n">
        <v>4191733.2605942</v>
      </c>
      <c r="BZ27" s="1" t="n">
        <v>-0.0012436050631304</v>
      </c>
      <c r="CA27" s="1" t="n">
        <v>-0.0011869354540014</v>
      </c>
      <c r="CB27" s="1" t="n">
        <v>0.0037819588722055</v>
      </c>
      <c r="CC27" s="1" t="n">
        <v>-0.035763375414422</v>
      </c>
      <c r="CD27" s="1" t="n">
        <v>-0.037258096849652</v>
      </c>
      <c r="CE27" s="1" t="n">
        <v>650.26646793563</v>
      </c>
      <c r="CF27" s="1" t="n">
        <v>684.3368705243701</v>
      </c>
    </row>
    <row r="28">
      <c r="A28" s="1" t="n">
        <v>39.891953181226</v>
      </c>
      <c r="B28" s="1" t="n">
        <v>0.0013169352492926</v>
      </c>
      <c r="C28" s="1" t="n">
        <v>1612197590190.2</v>
      </c>
      <c r="D28" s="1" t="n">
        <v>1612238920417.7</v>
      </c>
      <c r="E28" s="1" t="n">
        <v>1611982385036.4</v>
      </c>
      <c r="F28" s="1" t="n">
        <v>1611971353649.1</v>
      </c>
      <c r="G28" s="1" t="n">
        <v>1610849071639.7</v>
      </c>
      <c r="H28" s="1" t="n">
        <v>1610427182185.1</v>
      </c>
      <c r="I28" s="1" t="n">
        <v>1611354661913.8</v>
      </c>
      <c r="J28" s="1" t="n">
        <v>1610168123222.1</v>
      </c>
      <c r="K28" s="1" t="n">
        <v>1611097924770</v>
      </c>
      <c r="L28" s="1" t="n">
        <v>1610951298554.5</v>
      </c>
      <c r="M28" s="1" t="n">
        <v>1610637581844.3</v>
      </c>
      <c r="N28" s="1" t="n">
        <v>1611959749108.5</v>
      </c>
      <c r="O28" s="1" t="n">
        <v>1611244823936.4</v>
      </c>
      <c r="P28" s="1" t="n">
        <v>1610489289698.7</v>
      </c>
      <c r="Q28" s="1" t="n">
        <v>1610869752163.8</v>
      </c>
      <c r="R28" s="1" t="n">
        <v>1610893063993</v>
      </c>
      <c r="S28" s="1" t="n">
        <v>1611227123468.5</v>
      </c>
      <c r="T28" s="1" t="n">
        <v>1612097916943.1</v>
      </c>
      <c r="U28" s="1" t="n">
        <v>1612360757137.1</v>
      </c>
      <c r="V28" s="1" t="n">
        <v>1611807447343.7</v>
      </c>
      <c r="W28" s="1" t="n">
        <v>1611934144228.1</v>
      </c>
      <c r="X28" s="1" t="n">
        <v>1612325651413.8</v>
      </c>
      <c r="Y28" s="1" t="n">
        <v>1611708874476.5</v>
      </c>
      <c r="Z28" s="1" t="n">
        <v>1612031933280.3</v>
      </c>
      <c r="AA28" s="2" t="n">
        <v>2.866e-06</v>
      </c>
      <c r="AB28" s="2" t="n">
        <v>2.866e-06</v>
      </c>
      <c r="AC28" s="2" t="n">
        <v>2.866e-06</v>
      </c>
      <c r="AD28" s="2" t="n">
        <v>2.866e-06</v>
      </c>
      <c r="AE28" s="2" t="n">
        <v>2.866e-06</v>
      </c>
      <c r="AF28" s="2" t="n">
        <v>2.866e-06</v>
      </c>
      <c r="AG28" s="2" t="n">
        <v>2.866e-06</v>
      </c>
      <c r="AH28" s="2" t="n">
        <v>2.866e-06</v>
      </c>
      <c r="AI28" s="2" t="n">
        <v>2.866e-06</v>
      </c>
      <c r="AJ28" s="2" t="n">
        <v>2.866e-06</v>
      </c>
      <c r="AK28" s="2" t="n">
        <v>2.866e-06</v>
      </c>
      <c r="AL28" s="2" t="n">
        <v>2.866e-06</v>
      </c>
      <c r="AM28" s="2" t="n">
        <v>2.866e-06</v>
      </c>
      <c r="AN28" s="2" t="n">
        <v>2.866e-06</v>
      </c>
      <c r="AO28" s="2" t="n">
        <v>2.866e-06</v>
      </c>
      <c r="AP28" s="2" t="n">
        <v>2.866e-06</v>
      </c>
      <c r="AQ28" s="2" t="n">
        <v>2.866e-06</v>
      </c>
      <c r="AR28" s="2" t="n">
        <v>2.866e-06</v>
      </c>
      <c r="AS28" s="2" t="n">
        <v>2.866e-06</v>
      </c>
      <c r="AT28" s="2" t="n">
        <v>2.866e-06</v>
      </c>
      <c r="AU28" s="2" t="n">
        <v>2.866e-06</v>
      </c>
      <c r="AV28" s="2" t="n">
        <v>2.866e-06</v>
      </c>
      <c r="AW28" s="2" t="n">
        <v>2.866e-06</v>
      </c>
      <c r="AX28" s="2" t="n">
        <v>2.866e-06</v>
      </c>
      <c r="AY28" s="1" t="n">
        <v>0.0037844234142606</v>
      </c>
      <c r="AZ28" s="2" t="n">
        <v>2.2425110251998e-06</v>
      </c>
      <c r="BA28" s="2" t="n">
        <v>1.4767496557621e-06</v>
      </c>
      <c r="BB28" s="2" t="n">
        <v>1.1337025243407e-06</v>
      </c>
      <c r="BC28" s="2" t="n">
        <v>1.5056421632893e-06</v>
      </c>
      <c r="BD28" s="2" t="n">
        <v>-1.1730863563955e-05</v>
      </c>
      <c r="BE28" s="2" t="n">
        <v>-1.4165222189234e-05</v>
      </c>
      <c r="BF28" s="2" t="n">
        <v>-8.778608691054799e-06</v>
      </c>
      <c r="BG28" s="2" t="n">
        <v>-1.5914079472354e-05</v>
      </c>
      <c r="BH28" s="2" t="n">
        <v>-9.365655785594499e-06</v>
      </c>
      <c r="BI28" s="2" t="n">
        <v>-1.2056921508427e-05</v>
      </c>
      <c r="BJ28" s="2" t="n">
        <v>-1.3870870753548e-05</v>
      </c>
      <c r="BK28" s="2" t="n">
        <v>1.6112575667957e-06</v>
      </c>
      <c r="BL28" s="2" t="n">
        <v>-1.0055430514468e-05</v>
      </c>
      <c r="BM28" s="2" t="n">
        <v>-1.4513919463383e-05</v>
      </c>
      <c r="BN28" s="2" t="n">
        <v>-1.0447909277765e-05</v>
      </c>
      <c r="BO28" s="2" t="n">
        <v>-1.1989847072598e-05</v>
      </c>
      <c r="BP28" s="2" t="n">
        <v>-9.540388005243999e-06</v>
      </c>
      <c r="BQ28" s="2" t="n">
        <v>5.8038012211985e-07</v>
      </c>
      <c r="BR28" s="2" t="n">
        <v>-3.914814687099e-07</v>
      </c>
      <c r="BS28" s="2" t="n">
        <v>-1.4457299295758e-06</v>
      </c>
      <c r="BT28" s="2" t="n">
        <v>-6.2648013139225e-07</v>
      </c>
      <c r="BU28" s="2" t="n">
        <v>6.0355530185562e-07</v>
      </c>
      <c r="BV28" s="2" t="n">
        <v>1.4160543610005e-06</v>
      </c>
      <c r="BW28" s="2" t="n">
        <v>-5.4543522870508e-07</v>
      </c>
      <c r="BX28" s="1" t="n">
        <v>17320948.614102</v>
      </c>
      <c r="BY28" s="1" t="n">
        <v>4230585.6045459</v>
      </c>
      <c r="BZ28" s="1" t="n">
        <v>-0.0013409840724781</v>
      </c>
      <c r="CA28" s="1" t="n">
        <v>-0.0012784220751222</v>
      </c>
      <c r="CB28" s="1" t="n">
        <v>0.0039811737554118</v>
      </c>
      <c r="CC28" s="1" t="n">
        <v>-0.03946936246495</v>
      </c>
      <c r="CD28" s="1" t="n">
        <v>-0.041168569120367</v>
      </c>
      <c r="CE28" s="1" t="n">
        <v>655.48916717847</v>
      </c>
      <c r="CF28" s="1" t="n">
        <v>691.52849769288</v>
      </c>
    </row>
    <row r="29">
      <c r="A29" s="1" t="n">
        <v>41.891953181226</v>
      </c>
      <c r="B29" s="1" t="n">
        <v>0.0015287922537581</v>
      </c>
      <c r="C29" s="1" t="n">
        <v>1612121112745.8</v>
      </c>
      <c r="D29" s="1" t="n">
        <v>1612169111671.4</v>
      </c>
      <c r="E29" s="1" t="n">
        <v>1611852500914.7</v>
      </c>
      <c r="F29" s="1" t="n">
        <v>1611855708484.6</v>
      </c>
      <c r="G29" s="1" t="n">
        <v>1610534879500</v>
      </c>
      <c r="H29" s="1" t="n">
        <v>1610023827378.8</v>
      </c>
      <c r="I29" s="1" t="n">
        <v>1611125829703.5</v>
      </c>
      <c r="J29" s="1" t="n">
        <v>1609742037814</v>
      </c>
      <c r="K29" s="1" t="n">
        <v>1610811739449.3</v>
      </c>
      <c r="L29" s="1" t="n">
        <v>1610645907533.9</v>
      </c>
      <c r="M29" s="1" t="n">
        <v>1610260415280.8</v>
      </c>
      <c r="N29" s="1" t="n">
        <v>1611833844535.8</v>
      </c>
      <c r="O29" s="1" t="n">
        <v>1610992827686.9</v>
      </c>
      <c r="P29" s="1" t="n">
        <v>1610109076229.9</v>
      </c>
      <c r="Q29" s="1" t="n">
        <v>1610540737566.3</v>
      </c>
      <c r="R29" s="1" t="n">
        <v>1610583483189.4</v>
      </c>
      <c r="S29" s="1" t="n">
        <v>1610977028021.9</v>
      </c>
      <c r="T29" s="1" t="n">
        <v>1612006601660.6</v>
      </c>
      <c r="U29" s="1" t="n">
        <v>1612324743441.2</v>
      </c>
      <c r="V29" s="1" t="n">
        <v>1611643363890</v>
      </c>
      <c r="W29" s="1" t="n">
        <v>1611809590453.5</v>
      </c>
      <c r="X29" s="1" t="n">
        <v>1612277108395.6</v>
      </c>
      <c r="Y29" s="1" t="n">
        <v>1611526371073.3</v>
      </c>
      <c r="Z29" s="1" t="n">
        <v>1611929977322.9</v>
      </c>
      <c r="AA29" s="2" t="n">
        <v>2.866e-06</v>
      </c>
      <c r="AB29" s="2" t="n">
        <v>2.866e-06</v>
      </c>
      <c r="AC29" s="2" t="n">
        <v>2.866e-06</v>
      </c>
      <c r="AD29" s="2" t="n">
        <v>2.866e-06</v>
      </c>
      <c r="AE29" s="2" t="n">
        <v>2.866e-06</v>
      </c>
      <c r="AF29" s="2" t="n">
        <v>2.866e-06</v>
      </c>
      <c r="AG29" s="2" t="n">
        <v>2.866e-06</v>
      </c>
      <c r="AH29" s="2" t="n">
        <v>2.866e-06</v>
      </c>
      <c r="AI29" s="2" t="n">
        <v>2.866e-06</v>
      </c>
      <c r="AJ29" s="2" t="n">
        <v>2.866e-06</v>
      </c>
      <c r="AK29" s="2" t="n">
        <v>2.866e-06</v>
      </c>
      <c r="AL29" s="2" t="n">
        <v>2.866e-06</v>
      </c>
      <c r="AM29" s="2" t="n">
        <v>2.866e-06</v>
      </c>
      <c r="AN29" s="2" t="n">
        <v>2.866e-06</v>
      </c>
      <c r="AO29" s="2" t="n">
        <v>2.866e-06</v>
      </c>
      <c r="AP29" s="2" t="n">
        <v>2.866e-06</v>
      </c>
      <c r="AQ29" s="2" t="n">
        <v>2.866e-06</v>
      </c>
      <c r="AR29" s="2" t="n">
        <v>2.866e-06</v>
      </c>
      <c r="AS29" s="2" t="n">
        <v>2.866e-06</v>
      </c>
      <c r="AT29" s="2" t="n">
        <v>2.866e-06</v>
      </c>
      <c r="AU29" s="2" t="n">
        <v>2.866e-06</v>
      </c>
      <c r="AV29" s="2" t="n">
        <v>2.866e-06</v>
      </c>
      <c r="AW29" s="2" t="n">
        <v>2.866e-06</v>
      </c>
      <c r="AX29" s="2" t="n">
        <v>2.866e-06</v>
      </c>
      <c r="AY29" s="1" t="n">
        <v>0.0039943258539377</v>
      </c>
      <c r="AZ29" s="2" t="n">
        <v>2.3515052145404e-06</v>
      </c>
      <c r="BA29" s="2" t="n">
        <v>1.5388695329794e-06</v>
      </c>
      <c r="BB29" s="2" t="n">
        <v>1.1779317280588e-06</v>
      </c>
      <c r="BC29" s="2" t="n">
        <v>1.5385152255252e-06</v>
      </c>
      <c r="BD29" s="2" t="n">
        <v>-1.1652448104504e-05</v>
      </c>
      <c r="BE29" s="2" t="n">
        <v>-1.3927781347017e-05</v>
      </c>
      <c r="BF29" s="2" t="n">
        <v>-8.7241200532605e-06</v>
      </c>
      <c r="BG29" s="2" t="n">
        <v>-1.5731646200965e-05</v>
      </c>
      <c r="BH29" s="2" t="n">
        <v>-9.2591317756124e-06</v>
      </c>
      <c r="BI29" s="2" t="n">
        <v>-1.2135849554902e-05</v>
      </c>
      <c r="BJ29" s="2" t="n">
        <v>-1.381461042238e-05</v>
      </c>
      <c r="BK29" s="2" t="n">
        <v>1.7006009411758e-06</v>
      </c>
      <c r="BL29" s="2" t="n">
        <v>-1.0090528391989e-05</v>
      </c>
      <c r="BM29" s="2" t="n">
        <v>-1.4323545630717e-05</v>
      </c>
      <c r="BN29" s="2" t="n">
        <v>-1.025200475368e-05</v>
      </c>
      <c r="BO29" s="2" t="n">
        <v>-1.2013235604347e-05</v>
      </c>
      <c r="BP29" s="2" t="n">
        <v>-9.4688615071864e-06</v>
      </c>
      <c r="BQ29" s="2" t="n">
        <v>5.5983954007171e-07</v>
      </c>
      <c r="BR29" s="2" t="n">
        <v>-3.7043374723053e-07</v>
      </c>
      <c r="BS29" s="2" t="n">
        <v>-1.5113917737307e-06</v>
      </c>
      <c r="BT29" s="2" t="n">
        <v>-6.4943514090586e-07</v>
      </c>
      <c r="BU29" s="2" t="n">
        <v>5.8563326916453e-07</v>
      </c>
      <c r="BV29" s="2" t="n">
        <v>1.4366973537299e-06</v>
      </c>
      <c r="BW29" s="2" t="n">
        <v>-5.706728938125501e-07</v>
      </c>
      <c r="BX29" s="1" t="n">
        <v>17549984.453581</v>
      </c>
      <c r="BY29" s="1" t="n">
        <v>4270514.9916283</v>
      </c>
      <c r="BZ29" s="1" t="n">
        <v>-0.0014389959107891</v>
      </c>
      <c r="CA29" s="1" t="n">
        <v>-0.0013706849847116</v>
      </c>
      <c r="CB29" s="1" t="n">
        <v>0.004180348048793</v>
      </c>
      <c r="CC29" s="1" t="n">
        <v>-0.043219105753892</v>
      </c>
      <c r="CD29" s="1" t="n">
        <v>-0.045156817121655</v>
      </c>
      <c r="CE29" s="1" t="n">
        <v>659.99351430632</v>
      </c>
      <c r="CF29" s="1" t="n">
        <v>697.96690128375</v>
      </c>
    </row>
    <row r="30">
      <c r="A30" s="1" t="n">
        <v>43.891953181226</v>
      </c>
      <c r="B30" s="1" t="n">
        <v>0.0017418715937651</v>
      </c>
      <c r="C30" s="1" t="n">
        <v>1612037190731.2</v>
      </c>
      <c r="D30" s="1" t="n">
        <v>1612091637861.2</v>
      </c>
      <c r="E30" s="1" t="n">
        <v>1611712404574.8</v>
      </c>
      <c r="F30" s="1" t="n">
        <v>1611733001908</v>
      </c>
      <c r="G30" s="1" t="n">
        <v>1610209537419.9</v>
      </c>
      <c r="H30" s="1" t="n">
        <v>1609605565408.8</v>
      </c>
      <c r="I30" s="1" t="n">
        <v>1610889594885.4</v>
      </c>
      <c r="J30" s="1" t="n">
        <v>1609305889055.2</v>
      </c>
      <c r="K30" s="1" t="n">
        <v>1610511122564</v>
      </c>
      <c r="L30" s="1" t="n">
        <v>1610329557733.9</v>
      </c>
      <c r="M30" s="1" t="n">
        <v>1609866816942.7</v>
      </c>
      <c r="N30" s="1" t="n">
        <v>1611700116014.7</v>
      </c>
      <c r="O30" s="1" t="n">
        <v>1610732193304.5</v>
      </c>
      <c r="P30" s="1" t="n">
        <v>1609718461726.2</v>
      </c>
      <c r="Q30" s="1" t="n">
        <v>1610197278869.6</v>
      </c>
      <c r="R30" s="1" t="n">
        <v>1610262741244</v>
      </c>
      <c r="S30" s="1" t="n">
        <v>1610718671135.7</v>
      </c>
      <c r="T30" s="1" t="n">
        <v>1611908810307.4</v>
      </c>
      <c r="U30" s="1" t="n">
        <v>1612284529941.5</v>
      </c>
      <c r="V30" s="1" t="n">
        <v>1611468534023.1</v>
      </c>
      <c r="W30" s="1" t="n">
        <v>1611677040197.2</v>
      </c>
      <c r="X30" s="1" t="n">
        <v>1612222160160.8</v>
      </c>
      <c r="Y30" s="1" t="n">
        <v>1611333451097.8</v>
      </c>
      <c r="Z30" s="1" t="n">
        <v>1611821881512.2</v>
      </c>
      <c r="AA30" s="2" t="n">
        <v>2.866e-06</v>
      </c>
      <c r="AB30" s="2" t="n">
        <v>2.866e-06</v>
      </c>
      <c r="AC30" s="2" t="n">
        <v>2.866e-06</v>
      </c>
      <c r="AD30" s="2" t="n">
        <v>2.866e-06</v>
      </c>
      <c r="AE30" s="2" t="n">
        <v>2.866e-06</v>
      </c>
      <c r="AF30" s="2" t="n">
        <v>2.866e-06</v>
      </c>
      <c r="AG30" s="2" t="n">
        <v>2.866e-06</v>
      </c>
      <c r="AH30" s="2" t="n">
        <v>2.866e-06</v>
      </c>
      <c r="AI30" s="2" t="n">
        <v>2.866e-06</v>
      </c>
      <c r="AJ30" s="2" t="n">
        <v>2.866e-06</v>
      </c>
      <c r="AK30" s="2" t="n">
        <v>2.866e-06</v>
      </c>
      <c r="AL30" s="2" t="n">
        <v>2.866e-06</v>
      </c>
      <c r="AM30" s="2" t="n">
        <v>2.866e-06</v>
      </c>
      <c r="AN30" s="2" t="n">
        <v>2.866e-06</v>
      </c>
      <c r="AO30" s="2" t="n">
        <v>2.866e-06</v>
      </c>
      <c r="AP30" s="2" t="n">
        <v>2.866e-06</v>
      </c>
      <c r="AQ30" s="2" t="n">
        <v>2.866e-06</v>
      </c>
      <c r="AR30" s="2" t="n">
        <v>2.866e-06</v>
      </c>
      <c r="AS30" s="2" t="n">
        <v>2.866e-06</v>
      </c>
      <c r="AT30" s="2" t="n">
        <v>2.866e-06</v>
      </c>
      <c r="AU30" s="2" t="n">
        <v>2.866e-06</v>
      </c>
      <c r="AV30" s="2" t="n">
        <v>2.866e-06</v>
      </c>
      <c r="AW30" s="2" t="n">
        <v>2.866e-06</v>
      </c>
      <c r="AX30" s="2" t="n">
        <v>2.866e-06</v>
      </c>
      <c r="AY30" s="1" t="n">
        <v>0.0042048720542664</v>
      </c>
      <c r="AZ30" s="2" t="n">
        <v>2.4544573580767e-06</v>
      </c>
      <c r="BA30" s="2" t="n">
        <v>1.5802686876411e-06</v>
      </c>
      <c r="BB30" s="2" t="n">
        <v>1.1919983384445e-06</v>
      </c>
      <c r="BC30" s="2" t="n">
        <v>1.5732606526505e-06</v>
      </c>
      <c r="BD30" s="2" t="n">
        <v>-1.1581933830805e-05</v>
      </c>
      <c r="BE30" s="2" t="n">
        <v>-1.3687204442442e-05</v>
      </c>
      <c r="BF30" s="2" t="n">
        <v>-8.6337328950748e-06</v>
      </c>
      <c r="BG30" s="2" t="n">
        <v>-1.5531145208646e-05</v>
      </c>
      <c r="BH30" s="2" t="n">
        <v>-9.136839360188799e-06</v>
      </c>
      <c r="BI30" s="2" t="n">
        <v>-1.217190640392e-05</v>
      </c>
      <c r="BJ30" s="2" t="n">
        <v>-1.3718945044175e-05</v>
      </c>
      <c r="BK30" s="2" t="n">
        <v>1.7746163245834e-06</v>
      </c>
      <c r="BL30" s="2" t="n">
        <v>-1.008133245405e-05</v>
      </c>
      <c r="BM30" s="2" t="n">
        <v>-1.4106035773506e-05</v>
      </c>
      <c r="BN30" s="2" t="n">
        <v>-1.006048972034e-05</v>
      </c>
      <c r="BO30" s="2" t="n">
        <v>-1.2004250798409e-05</v>
      </c>
      <c r="BP30" s="2" t="n">
        <v>-9.368468344936799e-06</v>
      </c>
      <c r="BQ30" s="2" t="n">
        <v>5.3021633340528e-07</v>
      </c>
      <c r="BR30" s="2" t="n">
        <v>-3.4755663614459e-07</v>
      </c>
      <c r="BS30" s="2" t="n">
        <v>-1.5428924320853e-06</v>
      </c>
      <c r="BT30" s="2" t="n">
        <v>-6.6531830552179e-07</v>
      </c>
      <c r="BU30" s="2" t="n">
        <v>5.7077367182908e-07</v>
      </c>
      <c r="BV30" s="2" t="n">
        <v>1.446611714081e-06</v>
      </c>
      <c r="BW30" s="2" t="n">
        <v>-5.9472000624272e-07</v>
      </c>
      <c r="BX30" s="1" t="n">
        <v>17784337.815176</v>
      </c>
      <c r="BY30" s="1" t="n">
        <v>4311358.4761027</v>
      </c>
      <c r="BZ30" s="1" t="n">
        <v>-0.0015374844048362</v>
      </c>
      <c r="CA30" s="1" t="n">
        <v>-0.001463574068731</v>
      </c>
      <c r="CB30" s="1" t="n">
        <v>0.0043794817420789</v>
      </c>
      <c r="CC30" s="1" t="n">
        <v>-0.047005706652484</v>
      </c>
      <c r="CD30" s="1" t="n">
        <v>-0.049163923281468</v>
      </c>
      <c r="CE30" s="1" t="n">
        <v>663.93082670102</v>
      </c>
      <c r="CF30" s="1" t="n">
        <v>703.79361338327</v>
      </c>
    </row>
    <row r="31">
      <c r="A31" s="1" t="n">
        <v>45.891953181226</v>
      </c>
      <c r="B31" s="1" t="n">
        <v>0.0019556549448003</v>
      </c>
      <c r="C31" s="1" t="n">
        <v>1611945748353.2</v>
      </c>
      <c r="D31" s="1" t="n">
        <v>1612006662606.8</v>
      </c>
      <c r="E31" s="1" t="n">
        <v>1611562778992.3</v>
      </c>
      <c r="F31" s="1" t="n">
        <v>1611603531914.4</v>
      </c>
      <c r="G31" s="1" t="n">
        <v>1609873778485.4</v>
      </c>
      <c r="H31" s="1" t="n">
        <v>1609173767303</v>
      </c>
      <c r="I31" s="1" t="n">
        <v>1610647006040.3</v>
      </c>
      <c r="J31" s="1" t="n">
        <v>1608860581401.4</v>
      </c>
      <c r="K31" s="1" t="n">
        <v>1610197722018.9</v>
      </c>
      <c r="L31" s="1" t="n">
        <v>1610003381478.3</v>
      </c>
      <c r="M31" s="1" t="n">
        <v>1609458739212.6</v>
      </c>
      <c r="N31" s="1" t="n">
        <v>1611559138098.8</v>
      </c>
      <c r="O31" s="1" t="n">
        <v>1610464013552.7</v>
      </c>
      <c r="P31" s="1" t="n">
        <v>1609318414962.5</v>
      </c>
      <c r="Q31" s="1" t="n">
        <v>1609840497104.6</v>
      </c>
      <c r="R31" s="1" t="n">
        <v>1609931536173.9</v>
      </c>
      <c r="S31" s="1" t="n">
        <v>1610452934374.2</v>
      </c>
      <c r="T31" s="1" t="n">
        <v>1611804763069.9</v>
      </c>
      <c r="U31" s="1" t="n">
        <v>1612240093670.6</v>
      </c>
      <c r="V31" s="1" t="n">
        <v>1611284157003.1</v>
      </c>
      <c r="W31" s="1" t="n">
        <v>1611536912000.4</v>
      </c>
      <c r="X31" s="1" t="n">
        <v>1612161047945.3</v>
      </c>
      <c r="Y31" s="1" t="n">
        <v>1611130973276.1</v>
      </c>
      <c r="Z31" s="1" t="n">
        <v>1611707868832.2</v>
      </c>
      <c r="AA31" s="2" t="n">
        <v>2.866e-06</v>
      </c>
      <c r="AB31" s="2" t="n">
        <v>2.866e-06</v>
      </c>
      <c r="AC31" s="2" t="n">
        <v>2.866e-06</v>
      </c>
      <c r="AD31" s="2" t="n">
        <v>2.866e-06</v>
      </c>
      <c r="AE31" s="2" t="n">
        <v>2.866e-06</v>
      </c>
      <c r="AF31" s="2" t="n">
        <v>2.866e-06</v>
      </c>
      <c r="AG31" s="2" t="n">
        <v>2.866e-06</v>
      </c>
      <c r="AH31" s="2" t="n">
        <v>2.866e-06</v>
      </c>
      <c r="AI31" s="2" t="n">
        <v>2.866e-06</v>
      </c>
      <c r="AJ31" s="2" t="n">
        <v>2.866e-06</v>
      </c>
      <c r="AK31" s="2" t="n">
        <v>2.866e-06</v>
      </c>
      <c r="AL31" s="2" t="n">
        <v>2.866e-06</v>
      </c>
      <c r="AM31" s="2" t="n">
        <v>2.866e-06</v>
      </c>
      <c r="AN31" s="2" t="n">
        <v>2.866e-06</v>
      </c>
      <c r="AO31" s="2" t="n">
        <v>2.866e-06</v>
      </c>
      <c r="AP31" s="2" t="n">
        <v>2.866e-06</v>
      </c>
      <c r="AQ31" s="2" t="n">
        <v>2.866e-06</v>
      </c>
      <c r="AR31" s="2" t="n">
        <v>2.866e-06</v>
      </c>
      <c r="AS31" s="2" t="n">
        <v>2.866e-06</v>
      </c>
      <c r="AT31" s="2" t="n">
        <v>2.866e-06</v>
      </c>
      <c r="AU31" s="2" t="n">
        <v>2.866e-06</v>
      </c>
      <c r="AV31" s="2" t="n">
        <v>2.866e-06</v>
      </c>
      <c r="AW31" s="2" t="n">
        <v>2.866e-06</v>
      </c>
      <c r="AX31" s="2" t="n">
        <v>2.866e-06</v>
      </c>
      <c r="AY31" s="1" t="n">
        <v>0.0044159438475326</v>
      </c>
      <c r="AZ31" s="2" t="n">
        <v>2.5583937655076e-06</v>
      </c>
      <c r="BA31" s="2" t="n">
        <v>1.6074485560475e-06</v>
      </c>
      <c r="BB31" s="2" t="n">
        <v>1.1807229014781e-06</v>
      </c>
      <c r="BC31" s="2" t="n">
        <v>1.6031778776133e-06</v>
      </c>
      <c r="BD31" s="2" t="n">
        <v>-1.1508016243582e-05</v>
      </c>
      <c r="BE31" s="2" t="n">
        <v>-1.3465772614977e-05</v>
      </c>
      <c r="BF31" s="2" t="n">
        <v>-8.527908932120401e-06</v>
      </c>
      <c r="BG31" s="2" t="n">
        <v>-1.5322032251156e-05</v>
      </c>
      <c r="BH31" s="2" t="n">
        <v>-9.001834758088999e-06</v>
      </c>
      <c r="BI31" s="2" t="n">
        <v>-1.2180122858322e-05</v>
      </c>
      <c r="BJ31" s="2" t="n">
        <v>-1.3603092007426e-05</v>
      </c>
      <c r="BK31" s="2" t="n">
        <v>1.8384302375448e-06</v>
      </c>
      <c r="BL31" s="2" t="n">
        <v>-1.0051917846044e-05</v>
      </c>
      <c r="BM31" s="2" t="n">
        <v>-1.3884238393296e-05</v>
      </c>
      <c r="BN31" s="2" t="n">
        <v>-9.876570087525801e-06</v>
      </c>
      <c r="BO31" s="2" t="n">
        <v>-1.1981860555661e-05</v>
      </c>
      <c r="BP31" s="2" t="n">
        <v>-9.2559252540197e-06</v>
      </c>
      <c r="BQ31" s="2" t="n">
        <v>4.9787953155068e-07</v>
      </c>
      <c r="BR31" s="2" t="n">
        <v>-3.228486535697e-07</v>
      </c>
      <c r="BS31" s="2" t="n">
        <v>-1.5496055713319e-06</v>
      </c>
      <c r="BT31" s="2" t="n">
        <v>-6.736080332735501e-07</v>
      </c>
      <c r="BU31" s="2" t="n">
        <v>5.654916013454e-07</v>
      </c>
      <c r="BV31" s="2" t="n">
        <v>1.4469559367124e-06</v>
      </c>
      <c r="BW31" s="2" t="n">
        <v>-6.1572389461504e-07</v>
      </c>
      <c r="BX31" s="1" t="n">
        <v>18023282.310987</v>
      </c>
      <c r="BY31" s="1" t="n">
        <v>4352989.2447547</v>
      </c>
      <c r="BZ31" s="1" t="n">
        <v>-0.0016363386368542</v>
      </c>
      <c r="CA31" s="1" t="n">
        <v>-0.0015569721921455</v>
      </c>
      <c r="CB31" s="1" t="n">
        <v>0.0045785748371905</v>
      </c>
      <c r="CC31" s="1" t="n">
        <v>-0.050942404393109</v>
      </c>
      <c r="CD31" s="1" t="n">
        <v>-0.053347829844001</v>
      </c>
      <c r="CE31" s="1" t="n">
        <v>667.41432142622</v>
      </c>
      <c r="CF31" s="1" t="n">
        <v>709.1143662419601</v>
      </c>
    </row>
    <row r="32">
      <c r="A32" s="1" t="n">
        <v>47.891953181226</v>
      </c>
      <c r="B32" s="1" t="n">
        <v>0.0021697947191927</v>
      </c>
      <c r="C32" s="1" t="n">
        <v>1611846742190.1</v>
      </c>
      <c r="D32" s="1" t="n">
        <v>1611914385893.8</v>
      </c>
      <c r="E32" s="1" t="n">
        <v>1611404331727.4</v>
      </c>
      <c r="F32" s="1" t="n">
        <v>1611467597463.4</v>
      </c>
      <c r="G32" s="1" t="n">
        <v>1609528273362.3</v>
      </c>
      <c r="H32" s="1" t="n">
        <v>1608729763337.7</v>
      </c>
      <c r="I32" s="1" t="n">
        <v>1610398755291</v>
      </c>
      <c r="J32" s="1" t="n">
        <v>1608406781034.6</v>
      </c>
      <c r="K32" s="1" t="n">
        <v>1609872835114.2</v>
      </c>
      <c r="L32" s="1" t="n">
        <v>1609668187708</v>
      </c>
      <c r="M32" s="1" t="n">
        <v>1609037530562.8</v>
      </c>
      <c r="N32" s="1" t="n">
        <v>1611411328874.4</v>
      </c>
      <c r="O32" s="1" t="n">
        <v>1610188961444.8</v>
      </c>
      <c r="P32" s="1" t="n">
        <v>1608909728306</v>
      </c>
      <c r="Q32" s="1" t="n">
        <v>1609471463023.7</v>
      </c>
      <c r="R32" s="1" t="n">
        <v>1609590422638.3</v>
      </c>
      <c r="S32" s="1" t="n">
        <v>1610180461261.1</v>
      </c>
      <c r="T32" s="1" t="n">
        <v>1611694540539.8</v>
      </c>
      <c r="U32" s="1" t="n">
        <v>1612191422011.5</v>
      </c>
      <c r="V32" s="1" t="n">
        <v>1611090959436.4</v>
      </c>
      <c r="W32" s="1" t="n">
        <v>1611389540844.6</v>
      </c>
      <c r="X32" s="1" t="n">
        <v>1612093975072.5</v>
      </c>
      <c r="Y32" s="1" t="n">
        <v>1610919554537</v>
      </c>
      <c r="Z32" s="1" t="n">
        <v>1611588142594.1</v>
      </c>
      <c r="AA32" s="2" t="n">
        <v>2.866e-06</v>
      </c>
      <c r="AB32" s="2" t="n">
        <v>2.866e-06</v>
      </c>
      <c r="AC32" s="2" t="n">
        <v>2.866e-06</v>
      </c>
      <c r="AD32" s="2" t="n">
        <v>2.866e-06</v>
      </c>
      <c r="AE32" s="2" t="n">
        <v>2.866e-06</v>
      </c>
      <c r="AF32" s="2" t="n">
        <v>2.866e-06</v>
      </c>
      <c r="AG32" s="2" t="n">
        <v>2.866e-06</v>
      </c>
      <c r="AH32" s="2" t="n">
        <v>2.866e-06</v>
      </c>
      <c r="AI32" s="2" t="n">
        <v>2.866e-06</v>
      </c>
      <c r="AJ32" s="2" t="n">
        <v>2.866e-06</v>
      </c>
      <c r="AK32" s="2" t="n">
        <v>2.866e-06</v>
      </c>
      <c r="AL32" s="2" t="n">
        <v>2.866e-06</v>
      </c>
      <c r="AM32" s="2" t="n">
        <v>2.866e-06</v>
      </c>
      <c r="AN32" s="2" t="n">
        <v>2.866e-06</v>
      </c>
      <c r="AO32" s="2" t="n">
        <v>2.866e-06</v>
      </c>
      <c r="AP32" s="2" t="n">
        <v>2.866e-06</v>
      </c>
      <c r="AQ32" s="2" t="n">
        <v>2.866e-06</v>
      </c>
      <c r="AR32" s="2" t="n">
        <v>2.866e-06</v>
      </c>
      <c r="AS32" s="2" t="n">
        <v>2.866e-06</v>
      </c>
      <c r="AT32" s="2" t="n">
        <v>2.866e-06</v>
      </c>
      <c r="AU32" s="2" t="n">
        <v>2.866e-06</v>
      </c>
      <c r="AV32" s="2" t="n">
        <v>2.866e-06</v>
      </c>
      <c r="AW32" s="2" t="n">
        <v>2.866e-06</v>
      </c>
      <c r="AX32" s="2" t="n">
        <v>2.866e-06</v>
      </c>
      <c r="AY32" s="1" t="n">
        <v>0.0046274465719524</v>
      </c>
      <c r="AZ32" s="2" t="n">
        <v>2.6574340594062e-06</v>
      </c>
      <c r="BA32" s="2" t="n">
        <v>1.6235756063475e-06</v>
      </c>
      <c r="BB32" s="2" t="n">
        <v>1.1542755228898e-06</v>
      </c>
      <c r="BC32" s="2" t="n">
        <v>1.6287346359185e-06</v>
      </c>
      <c r="BD32" s="2" t="n">
        <v>-1.1423511733419e-05</v>
      </c>
      <c r="BE32" s="2" t="n">
        <v>-1.3266651313183e-05</v>
      </c>
      <c r="BF32" s="2" t="n">
        <v>-8.4195220372699e-06</v>
      </c>
      <c r="BG32" s="2" t="n">
        <v>-1.5112183031634e-05</v>
      </c>
      <c r="BH32" s="2" t="n">
        <v>-8.851544810914201e-06</v>
      </c>
      <c r="BI32" s="2" t="n">
        <v>-1.2169758202592e-05</v>
      </c>
      <c r="BJ32" s="2" t="n">
        <v>-1.3475673377081e-05</v>
      </c>
      <c r="BK32" s="2" t="n">
        <v>1.8899129732248e-06</v>
      </c>
      <c r="BL32" s="2" t="n">
        <v>-1.0014078030656e-05</v>
      </c>
      <c r="BM32" s="2" t="n">
        <v>-1.3668315598221e-05</v>
      </c>
      <c r="BN32" s="2" t="n">
        <v>-9.708979244075201e-06</v>
      </c>
      <c r="BO32" s="2" t="n">
        <v>-1.1954804267873e-05</v>
      </c>
      <c r="BP32" s="2" t="n">
        <v>-9.1391722881188e-06</v>
      </c>
      <c r="BQ32" s="2" t="n">
        <v>4.697782271055e-07</v>
      </c>
      <c r="BR32" s="2" t="n">
        <v>-2.970938375984e-07</v>
      </c>
      <c r="BS32" s="2" t="n">
        <v>-1.5435162565123e-06</v>
      </c>
      <c r="BT32" s="2" t="n">
        <v>-6.780154554901e-07</v>
      </c>
      <c r="BU32" s="2" t="n">
        <v>5.6513481151827e-07</v>
      </c>
      <c r="BV32" s="2" t="n">
        <v>1.4418416055889e-06</v>
      </c>
      <c r="BW32" s="2" t="n">
        <v>-6.3503821443905e-07</v>
      </c>
      <c r="BX32" s="1" t="n">
        <v>18266268.086287</v>
      </c>
      <c r="BY32" s="1" t="n">
        <v>4395311.3254979</v>
      </c>
      <c r="BZ32" s="1" t="n">
        <v>-0.0017354728527981</v>
      </c>
      <c r="CA32" s="1" t="n">
        <v>-0.001650796453835</v>
      </c>
      <c r="CB32" s="1" t="n">
        <v>0.0047776273387588</v>
      </c>
      <c r="CC32" s="1" t="n">
        <v>-0.054996206665643</v>
      </c>
      <c r="CD32" s="1" t="n">
        <v>-0.057618280658458</v>
      </c>
      <c r="CE32" s="1" t="n">
        <v>670.52737034263</v>
      </c>
      <c r="CF32" s="1" t="n">
        <v>714.00592606571</v>
      </c>
    </row>
    <row r="33">
      <c r="A33" s="1" t="n">
        <v>49.891953181226</v>
      </c>
      <c r="B33" s="1" t="n">
        <v>0.0023840854164469</v>
      </c>
      <c r="C33" s="1" t="n">
        <v>1611740326573.2</v>
      </c>
      <c r="D33" s="1" t="n">
        <v>1611815001219.9</v>
      </c>
      <c r="E33" s="1" t="n">
        <v>1611237563334.2</v>
      </c>
      <c r="F33" s="1" t="n">
        <v>1611325536209.6</v>
      </c>
      <c r="G33" s="1" t="n">
        <v>1609173642685.5</v>
      </c>
      <c r="H33" s="1" t="n">
        <v>1608274697542.7</v>
      </c>
      <c r="I33" s="1" t="n">
        <v>1610145359606.6</v>
      </c>
      <c r="J33" s="1" t="n">
        <v>1607945049131.8</v>
      </c>
      <c r="K33" s="1" t="n">
        <v>1609537417924.3</v>
      </c>
      <c r="L33" s="1" t="n">
        <v>1609324709561.4</v>
      </c>
      <c r="M33" s="1" t="n">
        <v>1608604080013.1</v>
      </c>
      <c r="N33" s="1" t="n">
        <v>1611257006279.3</v>
      </c>
      <c r="O33" s="1" t="n">
        <v>1609907512198.5</v>
      </c>
      <c r="P33" s="1" t="n">
        <v>1608493081858.1</v>
      </c>
      <c r="Q33" s="1" t="n">
        <v>1609091156149.3</v>
      </c>
      <c r="R33" s="1" t="n">
        <v>1609240018302.3</v>
      </c>
      <c r="S33" s="1" t="n">
        <v>1609901768745.2</v>
      </c>
      <c r="T33" s="1" t="n">
        <v>1611578456003.9</v>
      </c>
      <c r="U33" s="1" t="n">
        <v>1612138513259.1</v>
      </c>
      <c r="V33" s="1" t="n">
        <v>1610889572736.9</v>
      </c>
      <c r="W33" s="1" t="n">
        <v>1611235200805.3</v>
      </c>
      <c r="X33" s="1" t="n">
        <v>1612021081538.2</v>
      </c>
      <c r="Y33" s="1" t="n">
        <v>1610699624421.4</v>
      </c>
      <c r="Z33" s="1" t="n">
        <v>1611462911410.4</v>
      </c>
      <c r="AA33" s="2" t="n">
        <v>2.866e-06</v>
      </c>
      <c r="AB33" s="2" t="n">
        <v>2.866e-06</v>
      </c>
      <c r="AC33" s="2" t="n">
        <v>2.866e-06</v>
      </c>
      <c r="AD33" s="2" t="n">
        <v>2.866e-06</v>
      </c>
      <c r="AE33" s="2" t="n">
        <v>2.866e-06</v>
      </c>
      <c r="AF33" s="2" t="n">
        <v>2.866e-06</v>
      </c>
      <c r="AG33" s="2" t="n">
        <v>2.866e-06</v>
      </c>
      <c r="AH33" s="2" t="n">
        <v>2.866e-06</v>
      </c>
      <c r="AI33" s="2" t="n">
        <v>2.866e-06</v>
      </c>
      <c r="AJ33" s="2" t="n">
        <v>2.866e-06</v>
      </c>
      <c r="AK33" s="2" t="n">
        <v>2.866e-06</v>
      </c>
      <c r="AL33" s="2" t="n">
        <v>2.866e-06</v>
      </c>
      <c r="AM33" s="2" t="n">
        <v>2.866e-06</v>
      </c>
      <c r="AN33" s="2" t="n">
        <v>2.866e-06</v>
      </c>
      <c r="AO33" s="2" t="n">
        <v>2.866e-06</v>
      </c>
      <c r="AP33" s="2" t="n">
        <v>2.866e-06</v>
      </c>
      <c r="AQ33" s="2" t="n">
        <v>2.866e-06</v>
      </c>
      <c r="AR33" s="2" t="n">
        <v>2.866e-06</v>
      </c>
      <c r="AS33" s="2" t="n">
        <v>2.866e-06</v>
      </c>
      <c r="AT33" s="2" t="n">
        <v>2.866e-06</v>
      </c>
      <c r="AU33" s="2" t="n">
        <v>2.866e-06</v>
      </c>
      <c r="AV33" s="2" t="n">
        <v>2.866e-06</v>
      </c>
      <c r="AW33" s="2" t="n">
        <v>2.866e-06</v>
      </c>
      <c r="AX33" s="2" t="n">
        <v>2.866e-06</v>
      </c>
      <c r="AY33" s="1" t="n">
        <v>0.0048393089653608</v>
      </c>
      <c r="AZ33" s="2" t="n">
        <v>2.743474541281e-06</v>
      </c>
      <c r="BA33" s="2" t="n">
        <v>1.6302353694045e-06</v>
      </c>
      <c r="BB33" s="2" t="n">
        <v>1.1177045372236e-06</v>
      </c>
      <c r="BC33" s="2" t="n">
        <v>1.6522819397048e-06</v>
      </c>
      <c r="BD33" s="2" t="n">
        <v>-1.133265186396e-05</v>
      </c>
      <c r="BE33" s="2" t="n">
        <v>-1.3085563397685e-05</v>
      </c>
      <c r="BF33" s="2" t="n">
        <v>-8.3117051660497e-06</v>
      </c>
      <c r="BG33" s="2" t="n">
        <v>-1.4906730955417e-05</v>
      </c>
      <c r="BH33" s="2" t="n">
        <v>-8.6899055282292e-06</v>
      </c>
      <c r="BI33" s="2" t="n">
        <v>-1.2147656002849e-05</v>
      </c>
      <c r="BJ33" s="2" t="n">
        <v>-1.3345100555509e-05</v>
      </c>
      <c r="BK33" s="2" t="n">
        <v>1.9312648065956e-06</v>
      </c>
      <c r="BL33" s="2" t="n">
        <v>-9.9742760224362e-06</v>
      </c>
      <c r="BM33" s="2" t="n">
        <v>-1.3462367889982e-05</v>
      </c>
      <c r="BN33" s="2" t="n">
        <v>-9.560302510966901e-06</v>
      </c>
      <c r="BO33" s="2" t="n">
        <v>-1.1922506424195e-05</v>
      </c>
      <c r="BP33" s="2" t="n">
        <v>-9.023391078307801e-06</v>
      </c>
      <c r="BQ33" s="2" t="n">
        <v>4.4105571360886e-07</v>
      </c>
      <c r="BR33" s="2" t="n">
        <v>-2.7077122686246e-07</v>
      </c>
      <c r="BS33" s="2" t="n">
        <v>-1.538166754778e-06</v>
      </c>
      <c r="BT33" s="2" t="n">
        <v>-6.8222180309401e-07</v>
      </c>
      <c r="BU33" s="2" t="n">
        <v>5.656820395879e-07</v>
      </c>
      <c r="BV33" s="2" t="n">
        <v>1.4357752413616e-06</v>
      </c>
      <c r="BW33" s="2" t="n">
        <v>-6.531413996607e-07</v>
      </c>
      <c r="BX33" s="1" t="n">
        <v>18512888.924614</v>
      </c>
      <c r="BY33" s="1" t="n">
        <v>4438253.8285672</v>
      </c>
      <c r="BZ33" s="1" t="n">
        <v>-0.001834818686697</v>
      </c>
      <c r="CA33" s="1" t="n">
        <v>-0.0017449931989541</v>
      </c>
      <c r="CB33" s="1" t="n">
        <v>0.004976639259404</v>
      </c>
      <c r="CC33" s="1" t="n">
        <v>-0.059154048419456</v>
      </c>
      <c r="CD33" s="1" t="n">
        <v>-0.061989156682633</v>
      </c>
      <c r="CE33" s="1" t="n">
        <v>673.33015390526</v>
      </c>
      <c r="CF33" s="1" t="n">
        <v>718.52371580387</v>
      </c>
    </row>
    <row r="34">
      <c r="A34" s="1" t="n">
        <v>51.891953181226</v>
      </c>
      <c r="B34" s="1" t="n">
        <v>0.0025983874270483</v>
      </c>
      <c r="C34" s="1" t="n">
        <v>1611626784668.8</v>
      </c>
      <c r="D34" s="1" t="n">
        <v>1611708714849.7</v>
      </c>
      <c r="E34" s="1" t="n">
        <v>1611062895192.2</v>
      </c>
      <c r="F34" s="1" t="n">
        <v>1611177603716.9</v>
      </c>
      <c r="G34" s="1" t="n">
        <v>1608810415817.8</v>
      </c>
      <c r="H34" s="1" t="n">
        <v>1607809455681.4</v>
      </c>
      <c r="I34" s="1" t="n">
        <v>1609887267354</v>
      </c>
      <c r="J34" s="1" t="n">
        <v>1607475844336</v>
      </c>
      <c r="K34" s="1" t="n">
        <v>1609192197277</v>
      </c>
      <c r="L34" s="1" t="n">
        <v>1608973391358.8</v>
      </c>
      <c r="M34" s="1" t="n">
        <v>1608159117283.4</v>
      </c>
      <c r="N34" s="1" t="n">
        <v>1611096439538.2</v>
      </c>
      <c r="O34" s="1" t="n">
        <v>1609619961745.3</v>
      </c>
      <c r="P34" s="1" t="n">
        <v>1608068970561.8</v>
      </c>
      <c r="Q34" s="1" t="n">
        <v>1608700452476.2</v>
      </c>
      <c r="R34" s="1" t="n">
        <v>1608880781167.8</v>
      </c>
      <c r="S34" s="1" t="n">
        <v>1609616715603.4</v>
      </c>
      <c r="T34" s="1" t="n">
        <v>1611456818697.7</v>
      </c>
      <c r="U34" s="1" t="n">
        <v>1612081361233.9</v>
      </c>
      <c r="V34" s="1" t="n">
        <v>1610680549205.1</v>
      </c>
      <c r="W34" s="1" t="n">
        <v>1611074098693</v>
      </c>
      <c r="X34" s="1" t="n">
        <v>1611942527218.1</v>
      </c>
      <c r="Y34" s="1" t="n">
        <v>1610471543588.8</v>
      </c>
      <c r="Z34" s="1" t="n">
        <v>1611332328441.3</v>
      </c>
      <c r="AA34" s="2" t="n">
        <v>2.866e-06</v>
      </c>
      <c r="AB34" s="2" t="n">
        <v>2.866e-06</v>
      </c>
      <c r="AC34" s="2" t="n">
        <v>2.866e-06</v>
      </c>
      <c r="AD34" s="2" t="n">
        <v>2.866e-06</v>
      </c>
      <c r="AE34" s="2" t="n">
        <v>2.866e-06</v>
      </c>
      <c r="AF34" s="2" t="n">
        <v>2.866e-06</v>
      </c>
      <c r="AG34" s="2" t="n">
        <v>2.866e-06</v>
      </c>
      <c r="AH34" s="2" t="n">
        <v>2.866e-06</v>
      </c>
      <c r="AI34" s="2" t="n">
        <v>2.866e-06</v>
      </c>
      <c r="AJ34" s="2" t="n">
        <v>2.866e-06</v>
      </c>
      <c r="AK34" s="2" t="n">
        <v>2.866e-06</v>
      </c>
      <c r="AL34" s="2" t="n">
        <v>2.866e-06</v>
      </c>
      <c r="AM34" s="2" t="n">
        <v>2.866e-06</v>
      </c>
      <c r="AN34" s="2" t="n">
        <v>2.866e-06</v>
      </c>
      <c r="AO34" s="2" t="n">
        <v>2.866e-06</v>
      </c>
      <c r="AP34" s="2" t="n">
        <v>2.866e-06</v>
      </c>
      <c r="AQ34" s="2" t="n">
        <v>2.866e-06</v>
      </c>
      <c r="AR34" s="2" t="n">
        <v>2.866e-06</v>
      </c>
      <c r="AS34" s="2" t="n">
        <v>2.866e-06</v>
      </c>
      <c r="AT34" s="2" t="n">
        <v>2.866e-06</v>
      </c>
      <c r="AU34" s="2" t="n">
        <v>2.866e-06</v>
      </c>
      <c r="AV34" s="2" t="n">
        <v>2.866e-06</v>
      </c>
      <c r="AW34" s="2" t="n">
        <v>2.866e-06</v>
      </c>
      <c r="AX34" s="2" t="n">
        <v>2.866e-06</v>
      </c>
      <c r="AY34" s="1" t="n">
        <v>0.0050514700302339</v>
      </c>
      <c r="AZ34" s="2" t="n">
        <v>2.8183327206553e-06</v>
      </c>
      <c r="BA34" s="2" t="n">
        <v>1.6294498747141e-06</v>
      </c>
      <c r="BB34" s="2" t="n">
        <v>1.0752120506582e-06</v>
      </c>
      <c r="BC34" s="2" t="n">
        <v>1.6731853800165e-06</v>
      </c>
      <c r="BD34" s="2" t="n">
        <v>-1.124083006906e-05</v>
      </c>
      <c r="BE34" s="2" t="n">
        <v>-1.2919163216826e-05</v>
      </c>
      <c r="BF34" s="2" t="n">
        <v>-8.203305863565499e-06</v>
      </c>
      <c r="BG34" s="2" t="n">
        <v>-1.4706909121018e-05</v>
      </c>
      <c r="BH34" s="2" t="n">
        <v>-8.523824474572499e-06</v>
      </c>
      <c r="BI34" s="2" t="n">
        <v>-1.2122576816496e-05</v>
      </c>
      <c r="BJ34" s="2" t="n">
        <v>-1.3214780021414e-05</v>
      </c>
      <c r="BK34" s="2" t="n">
        <v>1.966423008263e-06</v>
      </c>
      <c r="BL34" s="2" t="n">
        <v>-9.932493967972601e-06</v>
      </c>
      <c r="BM34" s="2" t="n">
        <v>-1.3270189544891e-05</v>
      </c>
      <c r="BN34" s="2" t="n">
        <v>-9.4286141949627e-06</v>
      </c>
      <c r="BO34" s="2" t="n">
        <v>-1.1887610917917e-05</v>
      </c>
      <c r="BP34" s="2" t="n">
        <v>-8.9246305105055e-06</v>
      </c>
      <c r="BQ34" s="2" t="n">
        <v>4.1205299506994e-07</v>
      </c>
      <c r="BR34" s="2" t="n">
        <v>-2.4334728479349e-07</v>
      </c>
      <c r="BS34" s="2" t="n">
        <v>-1.5357962781305e-06</v>
      </c>
      <c r="BT34" s="2" t="n">
        <v>-6.8915115481127e-07</v>
      </c>
      <c r="BU34" s="2" t="n">
        <v>5.6786060071161e-07</v>
      </c>
      <c r="BV34" s="2" t="n">
        <v>1.4307413965624e-06</v>
      </c>
      <c r="BW34" s="2" t="n">
        <v>-6.7080066703102e-07</v>
      </c>
      <c r="BX34" s="1" t="n">
        <v>18762783.364864</v>
      </c>
      <c r="BY34" s="1" t="n">
        <v>4481753.6861746</v>
      </c>
      <c r="BZ34" s="1" t="n">
        <v>-0.0019343215753191</v>
      </c>
      <c r="CA34" s="1" t="n">
        <v>-0.0018395119866138</v>
      </c>
      <c r="CB34" s="1" t="n">
        <v>0.0051756106242953</v>
      </c>
      <c r="CC34" s="1" t="n">
        <v>-0.06332987475301401</v>
      </c>
      <c r="CD34" s="1" t="n">
        <v>-0.06636452915518699</v>
      </c>
      <c r="CE34" s="1" t="n">
        <v>675.8743021323399</v>
      </c>
      <c r="CF34" s="1" t="n">
        <v>722.71665332551</v>
      </c>
    </row>
    <row r="35">
      <c r="A35" s="1" t="n">
        <v>53.891953181226</v>
      </c>
      <c r="B35" s="1" t="n">
        <v>0.0028126519434093</v>
      </c>
      <c r="C35" s="1" t="n">
        <v>1611506437599.1</v>
      </c>
      <c r="D35" s="1" t="n">
        <v>1611595750499.1</v>
      </c>
      <c r="E35" s="1" t="n">
        <v>1610880722174.8</v>
      </c>
      <c r="F35" s="1" t="n">
        <v>1611024077778.3</v>
      </c>
      <c r="G35" s="1" t="n">
        <v>1608439050858.4</v>
      </c>
      <c r="H35" s="1" t="n">
        <v>1607334838409.7</v>
      </c>
      <c r="I35" s="1" t="n">
        <v>1609624800413</v>
      </c>
      <c r="J35" s="1" t="n">
        <v>1606999532126.8</v>
      </c>
      <c r="K35" s="1" t="n">
        <v>1608837751046.9</v>
      </c>
      <c r="L35" s="1" t="n">
        <v>1608614558378.1</v>
      </c>
      <c r="M35" s="1" t="n">
        <v>1607703414205.4</v>
      </c>
      <c r="N35" s="1" t="n">
        <v>1610929864962</v>
      </c>
      <c r="O35" s="1" t="n">
        <v>1609326559931.6</v>
      </c>
      <c r="P35" s="1" t="n">
        <v>1607637707139.7</v>
      </c>
      <c r="Q35" s="1" t="n">
        <v>1608300067255</v>
      </c>
      <c r="R35" s="1" t="n">
        <v>1608513137694</v>
      </c>
      <c r="S35" s="1" t="n">
        <v>1609325552759.9</v>
      </c>
      <c r="T35" s="1" t="n">
        <v>1611329821391.1</v>
      </c>
      <c r="U35" s="1" t="n">
        <v>1612019985900.4</v>
      </c>
      <c r="V35" s="1" t="n">
        <v>1610464313775.8</v>
      </c>
      <c r="W35" s="1" t="n">
        <v>1610906418810.3</v>
      </c>
      <c r="X35" s="1" t="n">
        <v>1611858523744.2</v>
      </c>
      <c r="Y35" s="1" t="n">
        <v>1610235709081.4</v>
      </c>
      <c r="Z35" s="1" t="n">
        <v>1611196531533.2</v>
      </c>
      <c r="AA35" s="2" t="n">
        <v>2.866e-06</v>
      </c>
      <c r="AB35" s="2" t="n">
        <v>2.866e-06</v>
      </c>
      <c r="AC35" s="2" t="n">
        <v>2.866e-06</v>
      </c>
      <c r="AD35" s="2" t="n">
        <v>2.866e-06</v>
      </c>
      <c r="AE35" s="2" t="n">
        <v>2.866e-06</v>
      </c>
      <c r="AF35" s="2" t="n">
        <v>2.866e-06</v>
      </c>
      <c r="AG35" s="2" t="n">
        <v>2.866e-06</v>
      </c>
      <c r="AH35" s="2" t="n">
        <v>2.866e-06</v>
      </c>
      <c r="AI35" s="2" t="n">
        <v>2.866e-06</v>
      </c>
      <c r="AJ35" s="2" t="n">
        <v>2.866e-06</v>
      </c>
      <c r="AK35" s="2" t="n">
        <v>2.866e-06</v>
      </c>
      <c r="AL35" s="2" t="n">
        <v>2.866e-06</v>
      </c>
      <c r="AM35" s="2" t="n">
        <v>2.866e-06</v>
      </c>
      <c r="AN35" s="2" t="n">
        <v>2.866e-06</v>
      </c>
      <c r="AO35" s="2" t="n">
        <v>2.866e-06</v>
      </c>
      <c r="AP35" s="2" t="n">
        <v>2.866e-06</v>
      </c>
      <c r="AQ35" s="2" t="n">
        <v>2.866e-06</v>
      </c>
      <c r="AR35" s="2" t="n">
        <v>2.866e-06</v>
      </c>
      <c r="AS35" s="2" t="n">
        <v>2.866e-06</v>
      </c>
      <c r="AT35" s="2" t="n">
        <v>2.866e-06</v>
      </c>
      <c r="AU35" s="2" t="n">
        <v>2.866e-06</v>
      </c>
      <c r="AV35" s="2" t="n">
        <v>2.866e-06</v>
      </c>
      <c r="AW35" s="2" t="n">
        <v>2.866e-06</v>
      </c>
      <c r="AX35" s="2" t="n">
        <v>2.866e-06</v>
      </c>
      <c r="AY35" s="1" t="n">
        <v>0.0052638842498828</v>
      </c>
      <c r="AZ35" s="2" t="n">
        <v>2.8838152851959e-06</v>
      </c>
      <c r="BA35" s="2" t="n">
        <v>1.623002244751e-06</v>
      </c>
      <c r="BB35" s="2" t="n">
        <v>1.0289695111266e-06</v>
      </c>
      <c r="BC35" s="2" t="n">
        <v>1.6905529123015e-06</v>
      </c>
      <c r="BD35" s="2" t="n">
        <v>-1.1149730920605e-05</v>
      </c>
      <c r="BE35" s="2" t="n">
        <v>-1.2759430611532e-05</v>
      </c>
      <c r="BF35" s="2" t="n">
        <v>-8.1001611705299e-06</v>
      </c>
      <c r="BG35" s="2" t="n">
        <v>-1.4512858550701e-05</v>
      </c>
      <c r="BH35" s="2" t="n">
        <v>-8.360335404316e-06</v>
      </c>
      <c r="BI35" s="2" t="n">
        <v>-1.2095848777296e-05</v>
      </c>
      <c r="BJ35" s="2" t="n">
        <v>-1.3088493392256e-05</v>
      </c>
      <c r="BK35" s="2" t="n">
        <v>1.994966498364e-06</v>
      </c>
      <c r="BL35" s="2" t="n">
        <v>-9.8894160604054e-06</v>
      </c>
      <c r="BM35" s="2" t="n">
        <v>-1.3094114855911e-05</v>
      </c>
      <c r="BN35" s="2" t="n">
        <v>-9.3121991671294e-06</v>
      </c>
      <c r="BO35" s="2" t="n">
        <v>-1.1851343961328e-05</v>
      </c>
      <c r="BP35" s="2" t="n">
        <v>-8.8242354762246e-06</v>
      </c>
      <c r="BQ35" s="2" t="n">
        <v>3.8481494148187e-07</v>
      </c>
      <c r="BR35" s="2" t="n">
        <v>-2.1619251343524e-07</v>
      </c>
      <c r="BS35" s="2" t="n">
        <v>-1.5328456793945e-06</v>
      </c>
      <c r="BT35" s="2" t="n">
        <v>-6.997309733956401e-07</v>
      </c>
      <c r="BU35" s="2" t="n">
        <v>5.7319007762091e-07</v>
      </c>
      <c r="BV35" s="2" t="n">
        <v>1.4250938980161e-06</v>
      </c>
      <c r="BW35" s="2" t="n">
        <v>-6.8599414578209e-07</v>
      </c>
      <c r="BX35" s="1" t="n">
        <v>19015683.692798</v>
      </c>
      <c r="BY35" s="1" t="n">
        <v>4525764.1588603</v>
      </c>
      <c r="BZ35" s="1" t="n">
        <v>-0.0020339509995068</v>
      </c>
      <c r="CA35" s="1" t="n">
        <v>-0.0019343113850321</v>
      </c>
      <c r="CB35" s="1" t="n">
        <v>0.0053745414465201</v>
      </c>
      <c r="CC35" s="1" t="n">
        <v>-0.067595697305373</v>
      </c>
      <c r="CD35" s="1" t="n">
        <v>-0.070822426938614</v>
      </c>
      <c r="CE35" s="1" t="n">
        <v>678.19542918337</v>
      </c>
      <c r="CF35" s="1" t="n">
        <v>726.61991924351</v>
      </c>
    </row>
    <row r="36">
      <c r="A36" s="1" t="n">
        <v>55.891953181227</v>
      </c>
      <c r="B36" s="1" t="n">
        <v>0.0030268293478505</v>
      </c>
      <c r="C36" s="1" t="n">
        <v>1611379559285.8</v>
      </c>
      <c r="D36" s="1" t="n">
        <v>1611476328487.7</v>
      </c>
      <c r="E36" s="1" t="n">
        <v>1610691457590.9</v>
      </c>
      <c r="F36" s="1" t="n">
        <v>1610865236874.9</v>
      </c>
      <c r="G36" s="1" t="n">
        <v>1608059906904.5</v>
      </c>
      <c r="H36" s="1" t="n">
        <v>1606851525614</v>
      </c>
      <c r="I36" s="1" t="n">
        <v>1609358124307.2</v>
      </c>
      <c r="J36" s="1" t="n">
        <v>1606516381668.8</v>
      </c>
      <c r="K36" s="1" t="n">
        <v>1608474583311</v>
      </c>
      <c r="L36" s="1" t="n">
        <v>1608248491645.4</v>
      </c>
      <c r="M36" s="1" t="n">
        <v>1607237584625</v>
      </c>
      <c r="N36" s="1" t="n">
        <v>1610757495003.7</v>
      </c>
      <c r="O36" s="1" t="n">
        <v>1609027606010.5</v>
      </c>
      <c r="P36" s="1" t="n">
        <v>1607199459109</v>
      </c>
      <c r="Q36" s="1" t="n">
        <v>1607890519827.1</v>
      </c>
      <c r="R36" s="1" t="n">
        <v>1608137524497.2</v>
      </c>
      <c r="S36" s="1" t="n">
        <v>1609029060278</v>
      </c>
      <c r="T36" s="1" t="n">
        <v>1611197617570.3</v>
      </c>
      <c r="U36" s="1" t="n">
        <v>1611954454417.2</v>
      </c>
      <c r="V36" s="1" t="n">
        <v>1610241226318.1</v>
      </c>
      <c r="W36" s="1" t="n">
        <v>1610732366412.5</v>
      </c>
      <c r="X36" s="1" t="n">
        <v>1611769311155.1</v>
      </c>
      <c r="Y36" s="1" t="n">
        <v>1609992501296.8</v>
      </c>
      <c r="Z36" s="1" t="n">
        <v>1611055720570.4</v>
      </c>
      <c r="AA36" s="2" t="n">
        <v>2.866e-06</v>
      </c>
      <c r="AB36" s="2" t="n">
        <v>2.866e-06</v>
      </c>
      <c r="AC36" s="2" t="n">
        <v>2.866e-06</v>
      </c>
      <c r="AD36" s="2" t="n">
        <v>2.866e-06</v>
      </c>
      <c r="AE36" s="2" t="n">
        <v>2.866e-06</v>
      </c>
      <c r="AF36" s="2" t="n">
        <v>2.866e-06</v>
      </c>
      <c r="AG36" s="2" t="n">
        <v>2.866e-06</v>
      </c>
      <c r="AH36" s="2" t="n">
        <v>2.866e-06</v>
      </c>
      <c r="AI36" s="2" t="n">
        <v>2.866e-06</v>
      </c>
      <c r="AJ36" s="2" t="n">
        <v>2.866e-06</v>
      </c>
      <c r="AK36" s="2" t="n">
        <v>2.866e-06</v>
      </c>
      <c r="AL36" s="2" t="n">
        <v>2.866e-06</v>
      </c>
      <c r="AM36" s="2" t="n">
        <v>2.866e-06</v>
      </c>
      <c r="AN36" s="2" t="n">
        <v>2.866e-06</v>
      </c>
      <c r="AO36" s="2" t="n">
        <v>2.866e-06</v>
      </c>
      <c r="AP36" s="2" t="n">
        <v>2.866e-06</v>
      </c>
      <c r="AQ36" s="2" t="n">
        <v>2.866e-06</v>
      </c>
      <c r="AR36" s="2" t="n">
        <v>2.866e-06</v>
      </c>
      <c r="AS36" s="2" t="n">
        <v>2.866e-06</v>
      </c>
      <c r="AT36" s="2" t="n">
        <v>2.866e-06</v>
      </c>
      <c r="AU36" s="2" t="n">
        <v>2.866e-06</v>
      </c>
      <c r="AV36" s="2" t="n">
        <v>2.866e-06</v>
      </c>
      <c r="AW36" s="2" t="n">
        <v>2.866e-06</v>
      </c>
      <c r="AX36" s="2" t="n">
        <v>2.866e-06</v>
      </c>
      <c r="AY36" s="1" t="n">
        <v>0.0054765127149581</v>
      </c>
      <c r="AZ36" s="2" t="n">
        <v>2.9447937753545e-06</v>
      </c>
      <c r="BA36" s="2" t="n">
        <v>1.6121688352801e-06</v>
      </c>
      <c r="BB36" s="2" t="n">
        <v>9.801385099834899e-07</v>
      </c>
      <c r="BC36" s="2" t="n">
        <v>1.7053516921981e-06</v>
      </c>
      <c r="BD36" s="2" t="n">
        <v>-1.1063303465436e-05</v>
      </c>
      <c r="BE36" s="2" t="n">
        <v>-1.260631235082e-05</v>
      </c>
      <c r="BF36" s="2" t="n">
        <v>-8.002758460375699e-06</v>
      </c>
      <c r="BG36" s="2" t="n">
        <v>-1.4326251156209e-05</v>
      </c>
      <c r="BH36" s="2" t="n">
        <v>-8.2041019260512e-06</v>
      </c>
      <c r="BI36" s="2" t="n">
        <v>-1.2067750119887e-05</v>
      </c>
      <c r="BJ36" s="2" t="n">
        <v>-1.2969984627553e-05</v>
      </c>
      <c r="BK36" s="2" t="n">
        <v>2.014833792517e-06</v>
      </c>
      <c r="BL36" s="2" t="n">
        <v>-9.844945492690399e-06</v>
      </c>
      <c r="BM36" s="2" t="n">
        <v>-1.2936800709465e-05</v>
      </c>
      <c r="BN36" s="2" t="n">
        <v>-9.2070112058422e-06</v>
      </c>
      <c r="BO36" s="2" t="n">
        <v>-1.1814013609645e-05</v>
      </c>
      <c r="BP36" s="2" t="n">
        <v>-8.720245329456101e-06</v>
      </c>
      <c r="BQ36" s="2" t="n">
        <v>3.5870051422943e-07</v>
      </c>
      <c r="BR36" s="2" t="n">
        <v>-1.9230015942242e-07</v>
      </c>
      <c r="BS36" s="2" t="n">
        <v>-1.5286398474357e-06</v>
      </c>
      <c r="BT36" s="2" t="n">
        <v>-7.1309159467559e-07</v>
      </c>
      <c r="BU36" s="2" t="n">
        <v>5.8221160245065e-07</v>
      </c>
      <c r="BV36" s="2" t="n">
        <v>1.4178779476305e-06</v>
      </c>
      <c r="BW36" s="2" t="n">
        <v>-6.987982015689e-07</v>
      </c>
      <c r="BX36" s="1" t="n">
        <v>19271342.233935</v>
      </c>
      <c r="BY36" s="1" t="n">
        <v>4570242.0176466</v>
      </c>
      <c r="BZ36" s="1" t="n">
        <v>-0.0021336791619276</v>
      </c>
      <c r="CA36" s="1" t="n">
        <v>-0.0020293530134823</v>
      </c>
      <c r="CB36" s="1" t="n">
        <v>0.0055734317659971</v>
      </c>
      <c r="CC36" s="1" t="n">
        <v>-0.07189347589392101</v>
      </c>
      <c r="CD36" s="1" t="n">
        <v>-0.075298174074632</v>
      </c>
      <c r="CE36" s="1" t="n">
        <v>680.32608515785</v>
      </c>
      <c r="CF36" s="1" t="n">
        <v>730.26624983772</v>
      </c>
    </row>
    <row r="37">
      <c r="A37" s="1" t="n">
        <v>57.891953181227</v>
      </c>
      <c r="B37" s="1" t="n">
        <v>0.0032408924710017</v>
      </c>
      <c r="C37" s="1" t="n">
        <v>1611246388372.4</v>
      </c>
      <c r="D37" s="1" t="n">
        <v>1611350636304.4</v>
      </c>
      <c r="E37" s="1" t="n">
        <v>1610495456703.6</v>
      </c>
      <c r="F37" s="1" t="n">
        <v>1610701288542.7</v>
      </c>
      <c r="G37" s="1" t="n">
        <v>1607673289761.8</v>
      </c>
      <c r="H37" s="1" t="n">
        <v>1606359971988.3</v>
      </c>
      <c r="I37" s="1" t="n">
        <v>1609087394188.1</v>
      </c>
      <c r="J37" s="1" t="n">
        <v>1606026626529.3</v>
      </c>
      <c r="K37" s="1" t="n">
        <v>1608103133080.2</v>
      </c>
      <c r="L37" s="1" t="n">
        <v>1607875467112.8</v>
      </c>
      <c r="M37" s="1" t="n">
        <v>1606762134324.8</v>
      </c>
      <c r="N37" s="1" t="n">
        <v>1610579508410.3</v>
      </c>
      <c r="O37" s="1" t="n">
        <v>1608723318117.3</v>
      </c>
      <c r="P37" s="1" t="n">
        <v>1606754232924.6</v>
      </c>
      <c r="Q37" s="1" t="n">
        <v>1607472172716.3</v>
      </c>
      <c r="R37" s="1" t="n">
        <v>1607754326012.6</v>
      </c>
      <c r="S37" s="1" t="n">
        <v>1608727511746.1</v>
      </c>
      <c r="T37" s="1" t="n">
        <v>1611060329463.4</v>
      </c>
      <c r="U37" s="1" t="n">
        <v>1611884857745.4</v>
      </c>
      <c r="V37" s="1" t="n">
        <v>1610011627377.5</v>
      </c>
      <c r="W37" s="1" t="n">
        <v>1610552156902.4</v>
      </c>
      <c r="X37" s="1" t="n">
        <v>1611675104835.1</v>
      </c>
      <c r="Y37" s="1" t="n">
        <v>1609742262667.7</v>
      </c>
      <c r="Z37" s="1" t="n">
        <v>1610910067678.3</v>
      </c>
      <c r="AA37" s="2" t="n">
        <v>2.866e-06</v>
      </c>
      <c r="AB37" s="2" t="n">
        <v>2.866e-06</v>
      </c>
      <c r="AC37" s="2" t="n">
        <v>2.866e-06</v>
      </c>
      <c r="AD37" s="2" t="n">
        <v>2.866e-06</v>
      </c>
      <c r="AE37" s="2" t="n">
        <v>2.866e-06</v>
      </c>
      <c r="AF37" s="2" t="n">
        <v>2.866e-06</v>
      </c>
      <c r="AG37" s="2" t="n">
        <v>2.866e-06</v>
      </c>
      <c r="AH37" s="2" t="n">
        <v>2.866e-06</v>
      </c>
      <c r="AI37" s="2" t="n">
        <v>2.866e-06</v>
      </c>
      <c r="AJ37" s="2" t="n">
        <v>2.866e-06</v>
      </c>
      <c r="AK37" s="2" t="n">
        <v>2.866e-06</v>
      </c>
      <c r="AL37" s="2" t="n">
        <v>2.866e-06</v>
      </c>
      <c r="AM37" s="2" t="n">
        <v>2.866e-06</v>
      </c>
      <c r="AN37" s="2" t="n">
        <v>2.866e-06</v>
      </c>
      <c r="AO37" s="2" t="n">
        <v>2.866e-06</v>
      </c>
      <c r="AP37" s="2" t="n">
        <v>2.866e-06</v>
      </c>
      <c r="AQ37" s="2" t="n">
        <v>2.866e-06</v>
      </c>
      <c r="AR37" s="2" t="n">
        <v>2.866e-06</v>
      </c>
      <c r="AS37" s="2" t="n">
        <v>2.866e-06</v>
      </c>
      <c r="AT37" s="2" t="n">
        <v>2.866e-06</v>
      </c>
      <c r="AU37" s="2" t="n">
        <v>2.866e-06</v>
      </c>
      <c r="AV37" s="2" t="n">
        <v>2.866e-06</v>
      </c>
      <c r="AW37" s="2" t="n">
        <v>2.866e-06</v>
      </c>
      <c r="AX37" s="2" t="n">
        <v>2.866e-06</v>
      </c>
      <c r="AY37" s="1" t="n">
        <v>0.0056893221529672</v>
      </c>
      <c r="AZ37" s="2" t="n">
        <v>3.0013021835825e-06</v>
      </c>
      <c r="BA37" s="2" t="n">
        <v>1.5978234489675e-06</v>
      </c>
      <c r="BB37" s="2" t="n">
        <v>9.3016388006918e-07</v>
      </c>
      <c r="BC37" s="2" t="n">
        <v>1.7197787256388e-06</v>
      </c>
      <c r="BD37" s="2" t="n">
        <v>-1.0980558593542e-05</v>
      </c>
      <c r="BE37" s="2" t="n">
        <v>-1.2462290804138e-05</v>
      </c>
      <c r="BF37" s="2" t="n">
        <v>-7.9115264997285e-06</v>
      </c>
      <c r="BG37" s="2" t="n">
        <v>-1.4149391380795e-05</v>
      </c>
      <c r="BH37" s="2" t="n">
        <v>-8.056474148400999e-06</v>
      </c>
      <c r="BI37" s="2" t="n">
        <v>-1.2037687699992e-05</v>
      </c>
      <c r="BJ37" s="2" t="n">
        <v>-1.2858060726321e-05</v>
      </c>
      <c r="BK37" s="2" t="n">
        <v>2.026423513011e-06</v>
      </c>
      <c r="BL37" s="2" t="n">
        <v>-9.7979972023932e-06</v>
      </c>
      <c r="BM37" s="2" t="n">
        <v>-1.2797450326606e-05</v>
      </c>
      <c r="BN37" s="2" t="n">
        <v>-9.109586433523101e-06</v>
      </c>
      <c r="BO37" s="2" t="n">
        <v>-1.177532277718e-05</v>
      </c>
      <c r="BP37" s="2" t="n">
        <v>-8.617325086255599e-06</v>
      </c>
      <c r="BQ37" s="2" t="n">
        <v>3.346539003383e-07</v>
      </c>
      <c r="BR37" s="2" t="n">
        <v>-1.7243104071038e-07</v>
      </c>
      <c r="BS37" s="2" t="n">
        <v>-1.5244425271739e-06</v>
      </c>
      <c r="BT37" s="2" t="n">
        <v>-7.2766760928832e-07</v>
      </c>
      <c r="BU37" s="2" t="n">
        <v>5.9479141689323e-07</v>
      </c>
      <c r="BV37" s="2" t="n">
        <v>1.4103171278577e-06</v>
      </c>
      <c r="BW37" s="2" t="n">
        <v>-7.110981388956101e-07</v>
      </c>
      <c r="BX37" s="1" t="n">
        <v>19529555.969431</v>
      </c>
      <c r="BY37" s="1" t="n">
        <v>4615151.8310807</v>
      </c>
      <c r="BZ37" s="1" t="n">
        <v>-0.0022334814821769</v>
      </c>
      <c r="CA37" s="1" t="n">
        <v>-0.0021246092685903</v>
      </c>
      <c r="CB37" s="1" t="n">
        <v>0.0057722816302923</v>
      </c>
      <c r="CC37" s="1" t="n">
        <v>-0.07623048882488299</v>
      </c>
      <c r="CD37" s="1" t="n">
        <v>-0.079793149919149</v>
      </c>
      <c r="CE37" s="1" t="n">
        <v>682.29203266731</v>
      </c>
      <c r="CF37" s="1" t="n">
        <v>733.68234894846</v>
      </c>
    </row>
    <row r="38">
      <c r="A38" s="1" t="n">
        <v>59.891953181227</v>
      </c>
      <c r="B38" s="1" t="n">
        <v>0.0034548246356094</v>
      </c>
      <c r="C38" s="1" t="n">
        <v>1611107173246.1</v>
      </c>
      <c r="D38" s="1" t="n">
        <v>1611218834715.9</v>
      </c>
      <c r="E38" s="1" t="n">
        <v>1610292958694.4</v>
      </c>
      <c r="F38" s="1" t="n">
        <v>1610532410844.1</v>
      </c>
      <c r="G38" s="1" t="n">
        <v>1607279642262.6</v>
      </c>
      <c r="H38" s="1" t="n">
        <v>1605860509381.2</v>
      </c>
      <c r="I38" s="1" t="n">
        <v>1608812715401.6</v>
      </c>
      <c r="J38" s="1" t="n">
        <v>1605530501060.6</v>
      </c>
      <c r="K38" s="1" t="n">
        <v>1607723764190.5</v>
      </c>
      <c r="L38" s="1" t="n">
        <v>1607495739043.9</v>
      </c>
      <c r="M38" s="1" t="n">
        <v>1606277594110.9</v>
      </c>
      <c r="N38" s="1" t="n">
        <v>1610396043452.4</v>
      </c>
      <c r="O38" s="1" t="n">
        <v>1608413889453.6</v>
      </c>
      <c r="P38" s="1" t="n">
        <v>1606302182970.5</v>
      </c>
      <c r="Q38" s="1" t="n">
        <v>1607045327331.2</v>
      </c>
      <c r="R38" s="1" t="n">
        <v>1607363876566.2</v>
      </c>
      <c r="S38" s="1" t="n">
        <v>1608421071252</v>
      </c>
      <c r="T38" s="1" t="n">
        <v>1610918120685.8</v>
      </c>
      <c r="U38" s="1" t="n">
        <v>1611811286670.8</v>
      </c>
      <c r="V38" s="1" t="n">
        <v>1609775830658.8</v>
      </c>
      <c r="W38" s="1" t="n">
        <v>1610366014454.4</v>
      </c>
      <c r="X38" s="1" t="n">
        <v>1611576106958.3</v>
      </c>
      <c r="Y38" s="1" t="n">
        <v>1609485250186.7</v>
      </c>
      <c r="Z38" s="1" t="n">
        <v>1610759740033.7</v>
      </c>
      <c r="AA38" s="2" t="n">
        <v>2.866e-06</v>
      </c>
      <c r="AB38" s="2" t="n">
        <v>2.866e-06</v>
      </c>
      <c r="AC38" s="2" t="n">
        <v>2.866e-06</v>
      </c>
      <c r="AD38" s="2" t="n">
        <v>2.866e-06</v>
      </c>
      <c r="AE38" s="2" t="n">
        <v>2.866e-06</v>
      </c>
      <c r="AF38" s="2" t="n">
        <v>2.866e-06</v>
      </c>
      <c r="AG38" s="2" t="n">
        <v>2.866e-06</v>
      </c>
      <c r="AH38" s="2" t="n">
        <v>2.866e-06</v>
      </c>
      <c r="AI38" s="2" t="n">
        <v>2.866e-06</v>
      </c>
      <c r="AJ38" s="2" t="n">
        <v>2.866e-06</v>
      </c>
      <c r="AK38" s="2" t="n">
        <v>2.866e-06</v>
      </c>
      <c r="AL38" s="2" t="n">
        <v>2.866e-06</v>
      </c>
      <c r="AM38" s="2" t="n">
        <v>2.866e-06</v>
      </c>
      <c r="AN38" s="2" t="n">
        <v>2.866e-06</v>
      </c>
      <c r="AO38" s="2" t="n">
        <v>2.866e-06</v>
      </c>
      <c r="AP38" s="2" t="n">
        <v>2.866e-06</v>
      </c>
      <c r="AQ38" s="2" t="n">
        <v>2.866e-06</v>
      </c>
      <c r="AR38" s="2" t="n">
        <v>2.866e-06</v>
      </c>
      <c r="AS38" s="2" t="n">
        <v>2.866e-06</v>
      </c>
      <c r="AT38" s="2" t="n">
        <v>2.866e-06</v>
      </c>
      <c r="AU38" s="2" t="n">
        <v>2.866e-06</v>
      </c>
      <c r="AV38" s="2" t="n">
        <v>2.866e-06</v>
      </c>
      <c r="AW38" s="2" t="n">
        <v>2.866e-06</v>
      </c>
      <c r="AX38" s="2" t="n">
        <v>2.866e-06</v>
      </c>
      <c r="AY38" s="1" t="n">
        <v>0.0059022838482763</v>
      </c>
      <c r="AZ38" s="2" t="n">
        <v>3.051262849791e-06</v>
      </c>
      <c r="BA38" s="2" t="n">
        <v>1.5802410651031e-06</v>
      </c>
      <c r="BB38" s="2" t="n">
        <v>8.8175545246953e-07</v>
      </c>
      <c r="BC38" s="2" t="n">
        <v>1.7336391771891e-06</v>
      </c>
      <c r="BD38" s="2" t="n">
        <v>-1.0901184775928e-05</v>
      </c>
      <c r="BE38" s="2" t="n">
        <v>-1.2326981737323e-05</v>
      </c>
      <c r="BF38" s="2" t="n">
        <v>-7.827075860143901e-06</v>
      </c>
      <c r="BG38" s="2" t="n">
        <v>-1.3982732872335e-05</v>
      </c>
      <c r="BH38" s="2" t="n">
        <v>-7.9160907053628e-06</v>
      </c>
      <c r="BI38" s="2" t="n">
        <v>-1.2004774274856e-05</v>
      </c>
      <c r="BJ38" s="2" t="n">
        <v>-1.2749313977633e-05</v>
      </c>
      <c r="BK38" s="2" t="n">
        <v>2.0313652508211e-06</v>
      </c>
      <c r="BL38" s="2" t="n">
        <v>-9.749635224164299e-06</v>
      </c>
      <c r="BM38" s="2" t="n">
        <v>-1.2672452993304e-05</v>
      </c>
      <c r="BN38" s="2" t="n">
        <v>-9.017209770405001e-06</v>
      </c>
      <c r="BO38" s="2" t="n">
        <v>-1.1735852393041e-05</v>
      </c>
      <c r="BP38" s="2" t="n">
        <v>-8.5168514975762e-06</v>
      </c>
      <c r="BQ38" s="2" t="n">
        <v>3.1381605758117e-07</v>
      </c>
      <c r="BR38" s="2" t="n">
        <v>-1.5681759025993e-07</v>
      </c>
      <c r="BS38" s="2" t="n">
        <v>-1.5224808511862e-06</v>
      </c>
      <c r="BT38" s="2" t="n">
        <v>-7.4311141777355e-07</v>
      </c>
      <c r="BU38" s="2" t="n">
        <v>6.0979772844878e-07</v>
      </c>
      <c r="BV38" s="2" t="n">
        <v>1.4042463148286e-06</v>
      </c>
      <c r="BW38" s="2" t="n">
        <v>-7.2295421565049e-07</v>
      </c>
      <c r="BX38" s="1" t="n">
        <v>19790156.300688</v>
      </c>
      <c r="BY38" s="1" t="n">
        <v>4660464.1760424</v>
      </c>
      <c r="BZ38" s="1" t="n">
        <v>-0.0023333388620381</v>
      </c>
      <c r="CA38" s="1" t="n">
        <v>-0.0022200581555187</v>
      </c>
      <c r="CB38" s="1" t="n">
        <v>0.0059710910887407</v>
      </c>
      <c r="CC38" s="1" t="n">
        <v>-0.08075307405474499</v>
      </c>
      <c r="CD38" s="1" t="n">
        <v>-0.084473558506584</v>
      </c>
      <c r="CE38" s="1" t="n">
        <v>684.11388017028</v>
      </c>
      <c r="CF38" s="1" t="n">
        <v>736.89036283979</v>
      </c>
    </row>
    <row r="39">
      <c r="A39" s="1" t="n">
        <v>61.891953181227</v>
      </c>
      <c r="B39" s="1" t="n">
        <v>0.003668615281874</v>
      </c>
      <c r="C39" s="1" t="n">
        <v>1610962184521.6</v>
      </c>
      <c r="D39" s="1" t="n">
        <v>1611081114837.8</v>
      </c>
      <c r="E39" s="1" t="n">
        <v>1610084033219</v>
      </c>
      <c r="F39" s="1" t="n">
        <v>1610358781895.5</v>
      </c>
      <c r="G39" s="1" t="n">
        <v>1606879238754.5</v>
      </c>
      <c r="H39" s="1" t="n">
        <v>1605353398031.6</v>
      </c>
      <c r="I39" s="1" t="n">
        <v>1608534179074.4</v>
      </c>
      <c r="J39" s="1" t="n">
        <v>1605028217327.8</v>
      </c>
      <c r="K39" s="1" t="n">
        <v>1607336789084.3</v>
      </c>
      <c r="L39" s="1" t="n">
        <v>1607109564201.6</v>
      </c>
      <c r="M39" s="1" t="n">
        <v>1605784365649.9</v>
      </c>
      <c r="N39" s="1" t="n">
        <v>1610207348431</v>
      </c>
      <c r="O39" s="1" t="n">
        <v>1608099497855.3</v>
      </c>
      <c r="P39" s="1" t="n">
        <v>1605843522896.6</v>
      </c>
      <c r="Q39" s="1" t="n">
        <v>1606610189441.3</v>
      </c>
      <c r="R39" s="1" t="n">
        <v>1606966461264.6</v>
      </c>
      <c r="S39" s="1" t="n">
        <v>1608109845517.2</v>
      </c>
      <c r="T39" s="1" t="n">
        <v>1610771138887.1</v>
      </c>
      <c r="U39" s="1" t="n">
        <v>1611733843132.2</v>
      </c>
      <c r="V39" s="1" t="n">
        <v>1609534113971.9</v>
      </c>
      <c r="W39" s="1" t="n">
        <v>1610174158812.2</v>
      </c>
      <c r="X39" s="1" t="n">
        <v>1611472463385.8</v>
      </c>
      <c r="Y39" s="1" t="n">
        <v>1609221666296.4</v>
      </c>
      <c r="Z39" s="1" t="n">
        <v>1610604888186.1</v>
      </c>
      <c r="AA39" s="2" t="n">
        <v>2.866e-06</v>
      </c>
      <c r="AB39" s="2" t="n">
        <v>2.866e-06</v>
      </c>
      <c r="AC39" s="2" t="n">
        <v>2.866e-06</v>
      </c>
      <c r="AD39" s="2" t="n">
        <v>2.866e-06</v>
      </c>
      <c r="AE39" s="2" t="n">
        <v>2.866e-06</v>
      </c>
      <c r="AF39" s="2" t="n">
        <v>2.866e-06</v>
      </c>
      <c r="AG39" s="2" t="n">
        <v>2.866e-06</v>
      </c>
      <c r="AH39" s="2" t="n">
        <v>2.866e-06</v>
      </c>
      <c r="AI39" s="2" t="n">
        <v>2.866e-06</v>
      </c>
      <c r="AJ39" s="2" t="n">
        <v>2.866e-06</v>
      </c>
      <c r="AK39" s="2" t="n">
        <v>2.866e-06</v>
      </c>
      <c r="AL39" s="2" t="n">
        <v>2.866e-06</v>
      </c>
      <c r="AM39" s="2" t="n">
        <v>2.866e-06</v>
      </c>
      <c r="AN39" s="2" t="n">
        <v>2.866e-06</v>
      </c>
      <c r="AO39" s="2" t="n">
        <v>2.866e-06</v>
      </c>
      <c r="AP39" s="2" t="n">
        <v>2.866e-06</v>
      </c>
      <c r="AQ39" s="2" t="n">
        <v>2.866e-06</v>
      </c>
      <c r="AR39" s="2" t="n">
        <v>2.866e-06</v>
      </c>
      <c r="AS39" s="2" t="n">
        <v>2.866e-06</v>
      </c>
      <c r="AT39" s="2" t="n">
        <v>2.866e-06</v>
      </c>
      <c r="AU39" s="2" t="n">
        <v>2.866e-06</v>
      </c>
      <c r="AV39" s="2" t="n">
        <v>2.866e-06</v>
      </c>
      <c r="AW39" s="2" t="n">
        <v>2.866e-06</v>
      </c>
      <c r="AX39" s="2" t="n">
        <v>2.866e-06</v>
      </c>
      <c r="AY39" s="1" t="n">
        <v>0.0061153718932864</v>
      </c>
      <c r="AZ39" s="2" t="n">
        <v>3.0940308244005e-06</v>
      </c>
      <c r="BA39" s="2" t="n">
        <v>1.5609289157143e-06</v>
      </c>
      <c r="BB39" s="2" t="n">
        <v>8.3573259407082e-07</v>
      </c>
      <c r="BC39" s="2" t="n">
        <v>1.7463272771145e-06</v>
      </c>
      <c r="BD39" s="2" t="n">
        <v>-1.0827104262562e-05</v>
      </c>
      <c r="BE39" s="2" t="n">
        <v>-1.2200267215957e-05</v>
      </c>
      <c r="BF39" s="2" t="n">
        <v>-7.749102326374601e-06</v>
      </c>
      <c r="BG39" s="2" t="n">
        <v>-1.3827328809441e-05</v>
      </c>
      <c r="BH39" s="2" t="n">
        <v>-7.7828659537026e-06</v>
      </c>
      <c r="BI39" s="2" t="n">
        <v>-1.1969378701915e-05</v>
      </c>
      <c r="BJ39" s="2" t="n">
        <v>-1.2643825791915e-05</v>
      </c>
      <c r="BK39" s="2" t="n">
        <v>2.0303696099701e-06</v>
      </c>
      <c r="BL39" s="2" t="n">
        <v>-9.701634911443e-06</v>
      </c>
      <c r="BM39" s="2" t="n">
        <v>-1.2558412171509e-05</v>
      </c>
      <c r="BN39" s="2" t="n">
        <v>-8.9297435425603e-06</v>
      </c>
      <c r="BO39" s="2" t="n">
        <v>-1.1696833865825e-05</v>
      </c>
      <c r="BP39" s="2" t="n">
        <v>-8.420190833442601e-06</v>
      </c>
      <c r="BQ39" s="2" t="n">
        <v>2.9631458008691e-07</v>
      </c>
      <c r="BR39" s="2" t="n">
        <v>-1.4535457333635e-07</v>
      </c>
      <c r="BS39" s="2" t="n">
        <v>-1.5240212534922e-06</v>
      </c>
      <c r="BT39" s="2" t="n">
        <v>-7.5912869893624e-07</v>
      </c>
      <c r="BU39" s="2" t="n">
        <v>6.2552836857456e-07</v>
      </c>
      <c r="BV39" s="2" t="n">
        <v>1.4002853373903e-06</v>
      </c>
      <c r="BW39" s="2" t="n">
        <v>-7.3372778867726e-07</v>
      </c>
      <c r="BX39" s="1" t="n">
        <v>20053004.041855</v>
      </c>
      <c r="BY39" s="1" t="n">
        <v>4706154.7674151</v>
      </c>
      <c r="BZ39" s="1" t="n">
        <v>-0.0024332366234869</v>
      </c>
      <c r="CA39" s="1" t="n">
        <v>-0.0023156791919459</v>
      </c>
      <c r="CB39" s="1" t="n">
        <v>0.0061698601906264</v>
      </c>
      <c r="CC39" s="1" t="n">
        <v>-0.085234871450376</v>
      </c>
      <c r="CD39" s="1" t="n">
        <v>-0.089081025539593</v>
      </c>
      <c r="CE39" s="1" t="n">
        <v>685.8084228318399</v>
      </c>
      <c r="CF39" s="1" t="n">
        <v>739.9083900837001</v>
      </c>
    </row>
    <row r="40">
      <c r="A40" s="1" t="n">
        <v>63.891953181227</v>
      </c>
      <c r="B40" s="1" t="n">
        <v>0.0038822587983095</v>
      </c>
      <c r="C40" s="1" t="n">
        <v>1610811687405</v>
      </c>
      <c r="D40" s="1" t="n">
        <v>1610937672054.2</v>
      </c>
      <c r="E40" s="1" t="n">
        <v>1609869129821.7</v>
      </c>
      <c r="F40" s="1" t="n">
        <v>1610180582718.6</v>
      </c>
      <c r="G40" s="1" t="n">
        <v>1606472314960.9</v>
      </c>
      <c r="H40" s="1" t="n">
        <v>1604838853725.5</v>
      </c>
      <c r="I40" s="1" t="n">
        <v>1608251825584.5</v>
      </c>
      <c r="J40" s="1" t="n">
        <v>1604519953289.4</v>
      </c>
      <c r="K40" s="1" t="n">
        <v>1606942458130.4</v>
      </c>
      <c r="L40" s="1" t="n">
        <v>1606717157953</v>
      </c>
      <c r="M40" s="1" t="n">
        <v>1605282793315.8</v>
      </c>
      <c r="N40" s="1" t="n">
        <v>1610013613249.5</v>
      </c>
      <c r="O40" s="1" t="n">
        <v>1607780311976.9</v>
      </c>
      <c r="P40" s="1" t="n">
        <v>1605378405672.6</v>
      </c>
      <c r="Q40" s="1" t="n">
        <v>1606167010550.3</v>
      </c>
      <c r="R40" s="1" t="n">
        <v>1606562351467</v>
      </c>
      <c r="S40" s="1" t="n">
        <v>1607793923029.1</v>
      </c>
      <c r="T40" s="1" t="n">
        <v>1610619487344.6</v>
      </c>
      <c r="U40" s="1" t="n">
        <v>1611652632119.7</v>
      </c>
      <c r="V40" s="1" t="n">
        <v>1609286723184.7</v>
      </c>
      <c r="W40" s="1" t="n">
        <v>1609976812915.6</v>
      </c>
      <c r="X40" s="1" t="n">
        <v>1611364288595.2</v>
      </c>
      <c r="Y40" s="1" t="n">
        <v>1608951723059.5</v>
      </c>
      <c r="Z40" s="1" t="n">
        <v>1610445676869.7</v>
      </c>
      <c r="AA40" s="2" t="n">
        <v>2.866e-06</v>
      </c>
      <c r="AB40" s="2" t="n">
        <v>2.866e-06</v>
      </c>
      <c r="AC40" s="2" t="n">
        <v>2.866e-06</v>
      </c>
      <c r="AD40" s="2" t="n">
        <v>2.866e-06</v>
      </c>
      <c r="AE40" s="2" t="n">
        <v>2.866e-06</v>
      </c>
      <c r="AF40" s="2" t="n">
        <v>2.866e-06</v>
      </c>
      <c r="AG40" s="2" t="n">
        <v>2.866e-06</v>
      </c>
      <c r="AH40" s="2" t="n">
        <v>2.866e-06</v>
      </c>
      <c r="AI40" s="2" t="n">
        <v>2.866e-06</v>
      </c>
      <c r="AJ40" s="2" t="n">
        <v>2.866e-06</v>
      </c>
      <c r="AK40" s="2" t="n">
        <v>2.866e-06</v>
      </c>
      <c r="AL40" s="2" t="n">
        <v>2.866e-06</v>
      </c>
      <c r="AM40" s="2" t="n">
        <v>2.866e-06</v>
      </c>
      <c r="AN40" s="2" t="n">
        <v>2.866e-06</v>
      </c>
      <c r="AO40" s="2" t="n">
        <v>2.866e-06</v>
      </c>
      <c r="AP40" s="2" t="n">
        <v>2.866e-06</v>
      </c>
      <c r="AQ40" s="2" t="n">
        <v>2.866e-06</v>
      </c>
      <c r="AR40" s="2" t="n">
        <v>2.866e-06</v>
      </c>
      <c r="AS40" s="2" t="n">
        <v>2.866e-06</v>
      </c>
      <c r="AT40" s="2" t="n">
        <v>2.866e-06</v>
      </c>
      <c r="AU40" s="2" t="n">
        <v>2.866e-06</v>
      </c>
      <c r="AV40" s="2" t="n">
        <v>2.866e-06</v>
      </c>
      <c r="AW40" s="2" t="n">
        <v>2.866e-06</v>
      </c>
      <c r="AX40" s="2" t="n">
        <v>2.866e-06</v>
      </c>
      <c r="AY40" s="1" t="n">
        <v>0.0063285644008457</v>
      </c>
      <c r="AZ40" s="2" t="n">
        <v>3.1289268591301e-06</v>
      </c>
      <c r="BA40" s="2" t="n">
        <v>1.5419470584087e-06</v>
      </c>
      <c r="BB40" s="2" t="n">
        <v>7.9001068225182e-07</v>
      </c>
      <c r="BC40" s="2" t="n">
        <v>1.7568636342063e-06</v>
      </c>
      <c r="BD40" s="2" t="n">
        <v>-1.0757490286273e-05</v>
      </c>
      <c r="BE40" s="2" t="n">
        <v>-1.2083059429189e-05</v>
      </c>
      <c r="BF40" s="2" t="n">
        <v>-7.6774301419068e-06</v>
      </c>
      <c r="BG40" s="2" t="n">
        <v>-1.3681071628582e-05</v>
      </c>
      <c r="BH40" s="2" t="n">
        <v>-7.658003551686099e-06</v>
      </c>
      <c r="BI40" s="2" t="n">
        <v>-1.1933020881354e-05</v>
      </c>
      <c r="BJ40" s="2" t="n">
        <v>-1.254403639319e-05</v>
      </c>
      <c r="BK40" s="2" t="n">
        <v>2.0251853169152e-06</v>
      </c>
      <c r="BL40" s="2" t="n">
        <v>-9.654845441505599e-06</v>
      </c>
      <c r="BM40" s="2" t="n">
        <v>-1.245387383046e-05</v>
      </c>
      <c r="BN40" s="2" t="n">
        <v>-8.844413641345701e-06</v>
      </c>
      <c r="BO40" s="2" t="n">
        <v>-1.165807066008e-05</v>
      </c>
      <c r="BP40" s="2" t="n">
        <v>-8.3292380573039e-06</v>
      </c>
      <c r="BQ40" s="2" t="n">
        <v>2.832022375221e-07</v>
      </c>
      <c r="BR40" s="2" t="n">
        <v>-1.3725217848268e-07</v>
      </c>
      <c r="BS40" s="2" t="n">
        <v>-1.5274827973561e-06</v>
      </c>
      <c r="BT40" s="2" t="n">
        <v>-7.7568348945259e-07</v>
      </c>
      <c r="BU40" s="2" t="n">
        <v>6.4153241750097e-07</v>
      </c>
      <c r="BV40" s="2" t="n">
        <v>1.3985992706376e-06</v>
      </c>
      <c r="BW40" s="2" t="n">
        <v>-7.428841159988e-07</v>
      </c>
      <c r="BX40" s="1" t="n">
        <v>20317976.051593</v>
      </c>
      <c r="BY40" s="1" t="n">
        <v>4752202.1148692</v>
      </c>
      <c r="BZ40" s="1" t="n">
        <v>-0.0025331643477087</v>
      </c>
      <c r="CA40" s="1" t="n">
        <v>-0.0024114547186465</v>
      </c>
      <c r="CB40" s="1" t="n">
        <v>0.0063685889834705</v>
      </c>
      <c r="CC40" s="1" t="n">
        <v>-0.08976487835913</v>
      </c>
      <c r="CD40" s="1" t="n">
        <v>-0.093721399846474</v>
      </c>
      <c r="CE40" s="1" t="n">
        <v>687.38971342056</v>
      </c>
      <c r="CF40" s="1" t="n">
        <v>742.75247650919</v>
      </c>
    </row>
    <row r="41">
      <c r="A41" s="1" t="n">
        <v>65.891953181227</v>
      </c>
      <c r="B41" s="1" t="n">
        <v>0.004095751262717</v>
      </c>
      <c r="C41" s="1" t="n">
        <v>1610655915441.5</v>
      </c>
      <c r="D41" s="1" t="n">
        <v>1610788701435.1</v>
      </c>
      <c r="E41" s="1" t="n">
        <v>1609648509132.7</v>
      </c>
      <c r="F41" s="1" t="n">
        <v>1609997984322.8</v>
      </c>
      <c r="G41" s="1" t="n">
        <v>1606059076507.2</v>
      </c>
      <c r="H41" s="1" t="n">
        <v>1604317039888.8</v>
      </c>
      <c r="I41" s="1" t="n">
        <v>1607965729563.8</v>
      </c>
      <c r="J41" s="1" t="n">
        <v>1604005822139.9</v>
      </c>
      <c r="K41" s="1" t="n">
        <v>1606541010827.1</v>
      </c>
      <c r="L41" s="1" t="n">
        <v>1606318670327.7</v>
      </c>
      <c r="M41" s="1" t="n">
        <v>1604773165432</v>
      </c>
      <c r="N41" s="1" t="n">
        <v>1609815008844.5</v>
      </c>
      <c r="O41" s="1" t="n">
        <v>1607456514326.5</v>
      </c>
      <c r="P41" s="1" t="n">
        <v>1604906964875.3</v>
      </c>
      <c r="Q41" s="1" t="n">
        <v>1605716060642.4</v>
      </c>
      <c r="R41" s="1" t="n">
        <v>1606151772526</v>
      </c>
      <c r="S41" s="1" t="n">
        <v>1607473375727.5</v>
      </c>
      <c r="T41" s="1" t="n">
        <v>1610463303151.4</v>
      </c>
      <c r="U41" s="1" t="n">
        <v>1611567751412.5</v>
      </c>
      <c r="V41" s="1" t="n">
        <v>1609033900904.9</v>
      </c>
      <c r="W41" s="1" t="n">
        <v>1609774188363.4</v>
      </c>
      <c r="X41" s="1" t="n">
        <v>1611251684400.1</v>
      </c>
      <c r="Y41" s="1" t="n">
        <v>1608675629755.6</v>
      </c>
      <c r="Z41" s="1" t="n">
        <v>1610282263672.1</v>
      </c>
      <c r="AA41" s="2" t="n">
        <v>2.866e-06</v>
      </c>
      <c r="AB41" s="2" t="n">
        <v>2.866e-06</v>
      </c>
      <c r="AC41" s="2" t="n">
        <v>2.866e-06</v>
      </c>
      <c r="AD41" s="2" t="n">
        <v>2.866e-06</v>
      </c>
      <c r="AE41" s="2" t="n">
        <v>2.866e-06</v>
      </c>
      <c r="AF41" s="2" t="n">
        <v>2.866e-06</v>
      </c>
      <c r="AG41" s="2" t="n">
        <v>2.866e-06</v>
      </c>
      <c r="AH41" s="2" t="n">
        <v>2.866e-06</v>
      </c>
      <c r="AI41" s="2" t="n">
        <v>2.866e-06</v>
      </c>
      <c r="AJ41" s="2" t="n">
        <v>2.866e-06</v>
      </c>
      <c r="AK41" s="2" t="n">
        <v>2.866e-06</v>
      </c>
      <c r="AL41" s="2" t="n">
        <v>2.866e-06</v>
      </c>
      <c r="AM41" s="2" t="n">
        <v>2.866e-06</v>
      </c>
      <c r="AN41" s="2" t="n">
        <v>2.866e-06</v>
      </c>
      <c r="AO41" s="2" t="n">
        <v>2.866e-06</v>
      </c>
      <c r="AP41" s="2" t="n">
        <v>2.866e-06</v>
      </c>
      <c r="AQ41" s="2" t="n">
        <v>2.866e-06</v>
      </c>
      <c r="AR41" s="2" t="n">
        <v>2.866e-06</v>
      </c>
      <c r="AS41" s="2" t="n">
        <v>2.866e-06</v>
      </c>
      <c r="AT41" s="2" t="n">
        <v>2.866e-06</v>
      </c>
      <c r="AU41" s="2" t="n">
        <v>2.866e-06</v>
      </c>
      <c r="AV41" s="2" t="n">
        <v>2.866e-06</v>
      </c>
      <c r="AW41" s="2" t="n">
        <v>2.866e-06</v>
      </c>
      <c r="AX41" s="2" t="n">
        <v>2.866e-06</v>
      </c>
      <c r="AY41" s="1" t="n">
        <v>0.006541841869388</v>
      </c>
      <c r="AZ41" s="2" t="n">
        <v>3.1566343998277e-06</v>
      </c>
      <c r="BA41" s="2" t="n">
        <v>1.5242264687251e-06</v>
      </c>
      <c r="BB41" s="2" t="n">
        <v>7.4728926197883e-07</v>
      </c>
      <c r="BC41" s="2" t="n">
        <v>1.7653990145564e-06</v>
      </c>
      <c r="BD41" s="2" t="n">
        <v>-1.0691915339871e-05</v>
      </c>
      <c r="BE41" s="2" t="n">
        <v>-1.1976152542761e-05</v>
      </c>
      <c r="BF41" s="2" t="n">
        <v>-7.6106139374229e-06</v>
      </c>
      <c r="BG41" s="2" t="n">
        <v>-1.3543781948406e-05</v>
      </c>
      <c r="BH41" s="2" t="n">
        <v>-7.5416071427602e-06</v>
      </c>
      <c r="BI41" s="2" t="n">
        <v>-1.1896559690719e-05</v>
      </c>
      <c r="BJ41" s="2" t="n">
        <v>-1.245160089126e-05</v>
      </c>
      <c r="BK41" s="2" t="n">
        <v>2.0166407323974e-06</v>
      </c>
      <c r="BL41" s="2" t="n">
        <v>-9.6092308496959e-06</v>
      </c>
      <c r="BM41" s="2" t="n">
        <v>-1.2358243064587e-05</v>
      </c>
      <c r="BN41" s="2" t="n">
        <v>-8.761271038088399e-06</v>
      </c>
      <c r="BO41" s="2" t="n">
        <v>-1.1620425107332e-05</v>
      </c>
      <c r="BP41" s="2" t="n">
        <v>-8.2448232619697e-06</v>
      </c>
      <c r="BQ41" s="2" t="n">
        <v>2.7282588425861e-07</v>
      </c>
      <c r="BR41" s="2" t="n">
        <v>-1.3064818615497e-07</v>
      </c>
      <c r="BS41" s="2" t="n">
        <v>-1.531759218634e-06</v>
      </c>
      <c r="BT41" s="2" t="n">
        <v>-7.9256465118247e-07</v>
      </c>
      <c r="BU41" s="2" t="n">
        <v>6.5746793067725e-07</v>
      </c>
      <c r="BV41" s="2" t="n">
        <v>1.3991132394927e-06</v>
      </c>
      <c r="BW41" s="2" t="n">
        <v>-7.509478491478e-07</v>
      </c>
      <c r="BX41" s="1" t="n">
        <v>20584955.566601</v>
      </c>
      <c r="BY41" s="1" t="n">
        <v>4798585.8434357</v>
      </c>
      <c r="BZ41" s="1" t="n">
        <v>-0.0026331147327146</v>
      </c>
      <c r="CA41" s="1" t="n">
        <v>-0.0025073651446351</v>
      </c>
      <c r="CB41" s="1" t="n">
        <v>0.0065672775077136</v>
      </c>
      <c r="CC41" s="1" t="n">
        <v>-0.094181980957115</v>
      </c>
      <c r="CD41" s="1" t="n">
        <v>-0.09826972443948601</v>
      </c>
      <c r="CE41" s="1" t="n">
        <v>688.87075971387</v>
      </c>
      <c r="CF41" s="1" t="n">
        <v>745.43778941352</v>
      </c>
    </row>
    <row r="42">
      <c r="A42" s="1" t="n">
        <v>67.891953181227</v>
      </c>
      <c r="B42" s="1" t="n">
        <v>0.0043090949143507</v>
      </c>
      <c r="C42" s="1" t="n">
        <v>1610495095340.9</v>
      </c>
      <c r="D42" s="1" t="n">
        <v>1610634388346.8</v>
      </c>
      <c r="E42" s="1" t="n">
        <v>1609422386530</v>
      </c>
      <c r="F42" s="1" t="n">
        <v>1609811150840.6</v>
      </c>
      <c r="G42" s="1" t="n">
        <v>1605639699333</v>
      </c>
      <c r="H42" s="1" t="n">
        <v>1603788094805.7</v>
      </c>
      <c r="I42" s="1" t="n">
        <v>1607675980065.1</v>
      </c>
      <c r="J42" s="1" t="n">
        <v>1603485916379.6</v>
      </c>
      <c r="K42" s="1" t="n">
        <v>1606132679975.1</v>
      </c>
      <c r="L42" s="1" t="n">
        <v>1605914280184.4</v>
      </c>
      <c r="M42" s="1" t="n">
        <v>1604255722510.3</v>
      </c>
      <c r="N42" s="1" t="n">
        <v>1609611690503.5</v>
      </c>
      <c r="O42" s="1" t="n">
        <v>1607128243879.5</v>
      </c>
      <c r="P42" s="1" t="n">
        <v>1604429323886.4</v>
      </c>
      <c r="Q42" s="1" t="n">
        <v>1605257573356.5</v>
      </c>
      <c r="R42" s="1" t="n">
        <v>1605734905685.4</v>
      </c>
      <c r="S42" s="1" t="n">
        <v>1607148231287.9</v>
      </c>
      <c r="T42" s="1" t="n">
        <v>1610302769039.5</v>
      </c>
      <c r="U42" s="1" t="n">
        <v>1611479302030.2</v>
      </c>
      <c r="V42" s="1" t="n">
        <v>1608775881389.6</v>
      </c>
      <c r="W42" s="1" t="n">
        <v>1609566485698</v>
      </c>
      <c r="X42" s="1" t="n">
        <v>1611134738736.4</v>
      </c>
      <c r="Y42" s="1" t="n">
        <v>1608393604884.2</v>
      </c>
      <c r="Z42" s="1" t="n">
        <v>1610114791460.4</v>
      </c>
      <c r="AA42" s="2" t="n">
        <v>2.866e-06</v>
      </c>
      <c r="AB42" s="2" t="n">
        <v>2.866e-06</v>
      </c>
      <c r="AC42" s="2" t="n">
        <v>2.866e-06</v>
      </c>
      <c r="AD42" s="2" t="n">
        <v>2.866e-06</v>
      </c>
      <c r="AE42" s="2" t="n">
        <v>2.866e-06</v>
      </c>
      <c r="AF42" s="2" t="n">
        <v>2.866e-06</v>
      </c>
      <c r="AG42" s="2" t="n">
        <v>2.866e-06</v>
      </c>
      <c r="AH42" s="2" t="n">
        <v>2.866e-06</v>
      </c>
      <c r="AI42" s="2" t="n">
        <v>2.866e-06</v>
      </c>
      <c r="AJ42" s="2" t="n">
        <v>2.866e-06</v>
      </c>
      <c r="AK42" s="2" t="n">
        <v>2.866e-06</v>
      </c>
      <c r="AL42" s="2" t="n">
        <v>2.866e-06</v>
      </c>
      <c r="AM42" s="2" t="n">
        <v>2.866e-06</v>
      </c>
      <c r="AN42" s="2" t="n">
        <v>2.866e-06</v>
      </c>
      <c r="AO42" s="2" t="n">
        <v>2.866e-06</v>
      </c>
      <c r="AP42" s="2" t="n">
        <v>2.866e-06</v>
      </c>
      <c r="AQ42" s="2" t="n">
        <v>2.866e-06</v>
      </c>
      <c r="AR42" s="2" t="n">
        <v>2.866e-06</v>
      </c>
      <c r="AS42" s="2" t="n">
        <v>2.866e-06</v>
      </c>
      <c r="AT42" s="2" t="n">
        <v>2.866e-06</v>
      </c>
      <c r="AU42" s="2" t="n">
        <v>2.866e-06</v>
      </c>
      <c r="AV42" s="2" t="n">
        <v>2.866e-06</v>
      </c>
      <c r="AW42" s="2" t="n">
        <v>2.866e-06</v>
      </c>
      <c r="AX42" s="2" t="n">
        <v>2.866e-06</v>
      </c>
      <c r="AY42" s="1" t="n">
        <v>0.0067551884628402</v>
      </c>
      <c r="AZ42" s="2" t="n">
        <v>3.1779452325122e-06</v>
      </c>
      <c r="BA42" s="2" t="n">
        <v>1.5074975895069e-06</v>
      </c>
      <c r="BB42" s="2" t="n">
        <v>7.0697986550078e-07</v>
      </c>
      <c r="BC42" s="2" t="n">
        <v>1.7717727257795e-06</v>
      </c>
      <c r="BD42" s="2" t="n">
        <v>-1.0629735084198e-05</v>
      </c>
      <c r="BE42" s="2" t="n">
        <v>-1.1878465873424e-05</v>
      </c>
      <c r="BF42" s="2" t="n">
        <v>-7.5484297552727e-06</v>
      </c>
      <c r="BG42" s="2" t="n">
        <v>-1.341465060935e-05</v>
      </c>
      <c r="BH42" s="2" t="n">
        <v>-7.434823666375e-06</v>
      </c>
      <c r="BI42" s="2" t="n">
        <v>-1.1858835833289e-05</v>
      </c>
      <c r="BJ42" s="2" t="n">
        <v>-1.2366704707265e-05</v>
      </c>
      <c r="BK42" s="2" t="n">
        <v>2.0057100533359e-06</v>
      </c>
      <c r="BL42" s="2" t="n">
        <v>-9.565678806356799e-06</v>
      </c>
      <c r="BM42" s="2" t="n">
        <v>-1.2271077530332e-05</v>
      </c>
      <c r="BN42" s="2" t="n">
        <v>-8.6808078481436e-06</v>
      </c>
      <c r="BO42" s="2" t="n">
        <v>-1.1583444416009e-05</v>
      </c>
      <c r="BP42" s="2" t="n">
        <v>-8.1661435282215e-06</v>
      </c>
      <c r="BQ42" s="2" t="n">
        <v>2.6476134421819e-07</v>
      </c>
      <c r="BR42" s="2" t="n">
        <v>-1.2545196650069e-07</v>
      </c>
      <c r="BS42" s="2" t="n">
        <v>-1.5360154258121e-06</v>
      </c>
      <c r="BT42" s="2" t="n">
        <v>-8.0992475651928e-07</v>
      </c>
      <c r="BU42" s="2" t="n">
        <v>6.7257851309058e-07</v>
      </c>
      <c r="BV42" s="2" t="n">
        <v>1.4010001402442e-06</v>
      </c>
      <c r="BW42" s="2" t="n">
        <v>-7.5751659022522e-07</v>
      </c>
      <c r="BX42" s="1" t="n">
        <v>20853838.911616</v>
      </c>
      <c r="BY42" s="1" t="n">
        <v>4845287.8541512</v>
      </c>
      <c r="BZ42" s="1" t="n">
        <v>-0.0027330844457157</v>
      </c>
      <c r="CA42" s="1" t="n">
        <v>-0.0026033929884148</v>
      </c>
      <c r="CB42" s="1" t="n">
        <v>0.0067659257976229</v>
      </c>
      <c r="CC42" s="1" t="n">
        <v>-0.098701866465642</v>
      </c>
      <c r="CD42" s="1" t="n">
        <v>-0.1028965264772</v>
      </c>
      <c r="CE42" s="1" t="n">
        <v>690.2623014086701</v>
      </c>
      <c r="CF42" s="1" t="n">
        <v>747.9776733241901</v>
      </c>
    </row>
    <row r="43">
      <c r="A43" s="1" t="n">
        <v>69.891953181227</v>
      </c>
      <c r="B43" s="1" t="n">
        <v>0.0045222936248344</v>
      </c>
      <c r="C43" s="1" t="n">
        <v>1610329444951.7</v>
      </c>
      <c r="D43" s="1" t="n">
        <v>1610474910937.9</v>
      </c>
      <c r="E43" s="1" t="n">
        <v>1609190958246.7</v>
      </c>
      <c r="F43" s="1" t="n">
        <v>1609620244956.1</v>
      </c>
      <c r="G43" s="1" t="n">
        <v>1605214335589.1</v>
      </c>
      <c r="H43" s="1" t="n">
        <v>1603252162981.6</v>
      </c>
      <c r="I43" s="1" t="n">
        <v>1607382653020.3</v>
      </c>
      <c r="J43" s="1" t="n">
        <v>1602960329287.3</v>
      </c>
      <c r="K43" s="1" t="n">
        <v>1605717670364.9</v>
      </c>
      <c r="L43" s="1" t="n">
        <v>1605504211653.2</v>
      </c>
      <c r="M43" s="1" t="n">
        <v>1603730673462.1</v>
      </c>
      <c r="N43" s="1" t="n">
        <v>1609403801601.3</v>
      </c>
      <c r="O43" s="1" t="n">
        <v>1606795602915.4</v>
      </c>
      <c r="P43" s="1" t="n">
        <v>1603945586281</v>
      </c>
      <c r="Q43" s="1" t="n">
        <v>1604791792140.8</v>
      </c>
      <c r="R43" s="1" t="n">
        <v>1605311915100.8</v>
      </c>
      <c r="S43" s="1" t="n">
        <v>1606818658879.1</v>
      </c>
      <c r="T43" s="1" t="n">
        <v>1610138041168.8</v>
      </c>
      <c r="U43" s="1" t="n">
        <v>1611387396232.1</v>
      </c>
      <c r="V43" s="1" t="n">
        <v>1608512865662.9</v>
      </c>
      <c r="W43" s="1" t="n">
        <v>1609353895728.5</v>
      </c>
      <c r="X43" s="1" t="n">
        <v>1611013544211.4</v>
      </c>
      <c r="Y43" s="1" t="n">
        <v>1608105857334.6</v>
      </c>
      <c r="Z43" s="1" t="n">
        <v>1609943432375.7</v>
      </c>
      <c r="AA43" s="2" t="n">
        <v>2.866e-06</v>
      </c>
      <c r="AB43" s="2" t="n">
        <v>2.866e-06</v>
      </c>
      <c r="AC43" s="2" t="n">
        <v>2.866e-06</v>
      </c>
      <c r="AD43" s="2" t="n">
        <v>2.866e-06</v>
      </c>
      <c r="AE43" s="2" t="n">
        <v>2.866e-06</v>
      </c>
      <c r="AF43" s="2" t="n">
        <v>2.866e-06</v>
      </c>
      <c r="AG43" s="2" t="n">
        <v>2.866e-06</v>
      </c>
      <c r="AH43" s="2" t="n">
        <v>2.866e-06</v>
      </c>
      <c r="AI43" s="2" t="n">
        <v>2.866e-06</v>
      </c>
      <c r="AJ43" s="2" t="n">
        <v>2.866e-06</v>
      </c>
      <c r="AK43" s="2" t="n">
        <v>2.866e-06</v>
      </c>
      <c r="AL43" s="2" t="n">
        <v>2.866e-06</v>
      </c>
      <c r="AM43" s="2" t="n">
        <v>2.866e-06</v>
      </c>
      <c r="AN43" s="2" t="n">
        <v>2.866e-06</v>
      </c>
      <c r="AO43" s="2" t="n">
        <v>2.866e-06</v>
      </c>
      <c r="AP43" s="2" t="n">
        <v>2.866e-06</v>
      </c>
      <c r="AQ43" s="2" t="n">
        <v>2.866e-06</v>
      </c>
      <c r="AR43" s="2" t="n">
        <v>2.866e-06</v>
      </c>
      <c r="AS43" s="2" t="n">
        <v>2.866e-06</v>
      </c>
      <c r="AT43" s="2" t="n">
        <v>2.866e-06</v>
      </c>
      <c r="AU43" s="2" t="n">
        <v>2.866e-06</v>
      </c>
      <c r="AV43" s="2" t="n">
        <v>2.866e-06</v>
      </c>
      <c r="AW43" s="2" t="n">
        <v>2.866e-06</v>
      </c>
      <c r="AX43" s="2" t="n">
        <v>2.866e-06</v>
      </c>
      <c r="AY43" s="1" t="n">
        <v>0.0069685904635165</v>
      </c>
      <c r="AZ43" s="2" t="n">
        <v>3.1937487965741e-06</v>
      </c>
      <c r="BA43" s="2" t="n">
        <v>1.4908673931249e-06</v>
      </c>
      <c r="BB43" s="2" t="n">
        <v>6.6825219132612e-07</v>
      </c>
      <c r="BC43" s="2" t="n">
        <v>1.7764365483886e-06</v>
      </c>
      <c r="BD43" s="2" t="n">
        <v>-1.0570662100845e-05</v>
      </c>
      <c r="BE43" s="2" t="n">
        <v>-1.17888533515e-05</v>
      </c>
      <c r="BF43" s="2" t="n">
        <v>-7.4912141148074e-06</v>
      </c>
      <c r="BG43" s="2" t="n">
        <v>-1.3293920030484e-05</v>
      </c>
      <c r="BH43" s="2" t="n">
        <v>-7.337313900114e-06</v>
      </c>
      <c r="BI43" s="2" t="n">
        <v>-1.1819828436409e-05</v>
      </c>
      <c r="BJ43" s="2" t="n">
        <v>-1.2288774634249e-05</v>
      </c>
      <c r="BK43" s="2" t="n">
        <v>1.9933519663925e-06</v>
      </c>
      <c r="BL43" s="2" t="n">
        <v>-9.525253007323599e-06</v>
      </c>
      <c r="BM43" s="2" t="n">
        <v>-1.2191781952665e-05</v>
      </c>
      <c r="BN43" s="2" t="n">
        <v>-8.6036046115856e-06</v>
      </c>
      <c r="BO43" s="2" t="n">
        <v>-1.1546400304562e-05</v>
      </c>
      <c r="BP43" s="2" t="n">
        <v>-8.0913756187138e-06</v>
      </c>
      <c r="BQ43" s="2" t="n">
        <v>2.5880445362215e-07</v>
      </c>
      <c r="BR43" s="2" t="n">
        <v>-1.2160292407029e-07</v>
      </c>
      <c r="BS43" s="2" t="n">
        <v>-1.539343448609e-06</v>
      </c>
      <c r="BT43" s="2" t="n">
        <v>-8.2771530930348e-07</v>
      </c>
      <c r="BU43" s="2" t="n">
        <v>6.8611803603199e-07</v>
      </c>
      <c r="BV43" s="2" t="n">
        <v>1.4034156455811e-06</v>
      </c>
      <c r="BW43" s="2" t="n">
        <v>-7.6180592395124e-07</v>
      </c>
      <c r="BX43" s="1" t="n">
        <v>21124530.465416</v>
      </c>
      <c r="BY43" s="1" t="n">
        <v>4892291.4494653</v>
      </c>
      <c r="BZ43" s="1" t="n">
        <v>-0.00283307171309</v>
      </c>
      <c r="CA43" s="1" t="n">
        <v>-0.0026995206833324</v>
      </c>
      <c r="CB43" s="1" t="n">
        <v>0.0069645338825491</v>
      </c>
      <c r="CC43" s="1" t="n">
        <v>-0.10327863234236</v>
      </c>
      <c r="CD43" s="1" t="n">
        <v>-0.10753402958724</v>
      </c>
      <c r="CE43" s="1" t="n">
        <v>691.57383285021</v>
      </c>
      <c r="CF43" s="1" t="n">
        <v>750.38416689567</v>
      </c>
    </row>
    <row r="44">
      <c r="A44" s="1" t="n">
        <v>71.891953181227</v>
      </c>
      <c r="B44" s="1" t="n">
        <v>0.0047353501199124</v>
      </c>
      <c r="C44" s="1" t="n">
        <v>1610159141533.6</v>
      </c>
      <c r="D44" s="1" t="n">
        <v>1610310453185.6</v>
      </c>
      <c r="E44" s="1" t="n">
        <v>1608954410070.2</v>
      </c>
      <c r="F44" s="1" t="n">
        <v>1609425418186.9</v>
      </c>
      <c r="G44" s="1" t="n">
        <v>1604783121885.7</v>
      </c>
      <c r="H44" s="1" t="n">
        <v>1602709352465.6</v>
      </c>
      <c r="I44" s="1" t="n">
        <v>1607085812410.6</v>
      </c>
      <c r="J44" s="1" t="n">
        <v>1602429167323.5</v>
      </c>
      <c r="K44" s="1" t="n">
        <v>1605296174426.3</v>
      </c>
      <c r="L44" s="1" t="n">
        <v>1605088639887.7</v>
      </c>
      <c r="M44" s="1" t="n">
        <v>1603198204864.9</v>
      </c>
      <c r="N44" s="1" t="n">
        <v>1609191467692.4</v>
      </c>
      <c r="O44" s="1" t="n">
        <v>1606458656521.4</v>
      </c>
      <c r="P44" s="1" t="n">
        <v>1603455846373.5</v>
      </c>
      <c r="Q44" s="1" t="n">
        <v>1604318958598.3</v>
      </c>
      <c r="R44" s="1" t="n">
        <v>1604882953603.6</v>
      </c>
      <c r="S44" s="1" t="n">
        <v>1606484764615.2</v>
      </c>
      <c r="T44" s="1" t="n">
        <v>1609969267306.6</v>
      </c>
      <c r="U44" s="1" t="n">
        <v>1611292134256.6</v>
      </c>
      <c r="V44" s="1" t="n">
        <v>1608245041791.1</v>
      </c>
      <c r="W44" s="1" t="n">
        <v>1609136592271.9</v>
      </c>
      <c r="X44" s="1" t="n">
        <v>1610888205534.2</v>
      </c>
      <c r="Y44" s="1" t="n">
        <v>1607812590273.5</v>
      </c>
      <c r="Z44" s="1" t="n">
        <v>1609768328140.2</v>
      </c>
      <c r="AA44" s="2" t="n">
        <v>2.866e-06</v>
      </c>
      <c r="AB44" s="2" t="n">
        <v>2.866e-06</v>
      </c>
      <c r="AC44" s="2" t="n">
        <v>2.866e-06</v>
      </c>
      <c r="AD44" s="2" t="n">
        <v>2.866e-06</v>
      </c>
      <c r="AE44" s="2" t="n">
        <v>2.866e-06</v>
      </c>
      <c r="AF44" s="2" t="n">
        <v>2.866e-06</v>
      </c>
      <c r="AG44" s="2" t="n">
        <v>2.866e-06</v>
      </c>
      <c r="AH44" s="2" t="n">
        <v>2.866e-06</v>
      </c>
      <c r="AI44" s="2" t="n">
        <v>2.866e-06</v>
      </c>
      <c r="AJ44" s="2" t="n">
        <v>2.866e-06</v>
      </c>
      <c r="AK44" s="2" t="n">
        <v>2.866e-06</v>
      </c>
      <c r="AL44" s="2" t="n">
        <v>2.866e-06</v>
      </c>
      <c r="AM44" s="2" t="n">
        <v>2.866e-06</v>
      </c>
      <c r="AN44" s="2" t="n">
        <v>2.866e-06</v>
      </c>
      <c r="AO44" s="2" t="n">
        <v>2.866e-06</v>
      </c>
      <c r="AP44" s="2" t="n">
        <v>2.866e-06</v>
      </c>
      <c r="AQ44" s="2" t="n">
        <v>2.866e-06</v>
      </c>
      <c r="AR44" s="2" t="n">
        <v>2.866e-06</v>
      </c>
      <c r="AS44" s="2" t="n">
        <v>2.866e-06</v>
      </c>
      <c r="AT44" s="2" t="n">
        <v>2.866e-06</v>
      </c>
      <c r="AU44" s="2" t="n">
        <v>2.866e-06</v>
      </c>
      <c r="AV44" s="2" t="n">
        <v>2.866e-06</v>
      </c>
      <c r="AW44" s="2" t="n">
        <v>2.866e-06</v>
      </c>
      <c r="AX44" s="2" t="n">
        <v>2.866e-06</v>
      </c>
      <c r="AY44" s="1" t="n">
        <v>0.0071820356776909</v>
      </c>
      <c r="AZ44" s="2" t="n">
        <v>3.2054918493392e-06</v>
      </c>
      <c r="BA44" s="2" t="n">
        <v>1.4739685604872e-06</v>
      </c>
      <c r="BB44" s="2" t="n">
        <v>6.3236089064845e-07</v>
      </c>
      <c r="BC44" s="2" t="n">
        <v>1.7803388839157e-06</v>
      </c>
      <c r="BD44" s="2" t="n">
        <v>-1.0514928881704e-05</v>
      </c>
      <c r="BE44" s="2" t="n">
        <v>-1.1706985858065e-05</v>
      </c>
      <c r="BF44" s="2" t="n">
        <v>-7.4378999929579e-06</v>
      </c>
      <c r="BG44" s="2" t="n">
        <v>-1.3181419929272e-05</v>
      </c>
      <c r="BH44" s="2" t="n">
        <v>-7.2470843353838e-06</v>
      </c>
      <c r="BI44" s="2" t="n">
        <v>-1.1780563604054e-05</v>
      </c>
      <c r="BJ44" s="2" t="n">
        <v>-1.2217608583751e-05</v>
      </c>
      <c r="BK44" s="2" t="n">
        <v>1.980489415485e-06</v>
      </c>
      <c r="BL44" s="2" t="n">
        <v>-9.488412241541299e-06</v>
      </c>
      <c r="BM44" s="2" t="n">
        <v>-1.2119901048786e-05</v>
      </c>
      <c r="BN44" s="2" t="n">
        <v>-8.5287618652785e-06</v>
      </c>
      <c r="BO44" s="2" t="n">
        <v>-1.1510146129744e-05</v>
      </c>
      <c r="BP44" s="2" t="n">
        <v>-8.020744126643001e-06</v>
      </c>
      <c r="BQ44" s="2" t="n">
        <v>2.5445541397056e-07</v>
      </c>
      <c r="BR44" s="2" t="n">
        <v>-1.1839063558448e-07</v>
      </c>
      <c r="BS44" s="2" t="n">
        <v>-1.5411964900946e-06</v>
      </c>
      <c r="BT44" s="2" t="n">
        <v>-8.4565153012741e-07</v>
      </c>
      <c r="BU44" s="2" t="n">
        <v>6.9828507810683e-07</v>
      </c>
      <c r="BV44" s="2" t="n">
        <v>1.4066003700765e-06</v>
      </c>
      <c r="BW44" s="2" t="n">
        <v>-7.6444021113384e-07</v>
      </c>
      <c r="BX44" s="1" t="n">
        <v>21396940.943452</v>
      </c>
      <c r="BY44" s="1" t="n">
        <v>4939581.0419286</v>
      </c>
      <c r="BZ44" s="1" t="n">
        <v>-0.0029330739846237</v>
      </c>
      <c r="CA44" s="1" t="n">
        <v>-0.0027957334230576</v>
      </c>
      <c r="CB44" s="1" t="n">
        <v>0.007163101796528</v>
      </c>
      <c r="CC44" s="1" t="n">
        <v>-0.10784368647894</v>
      </c>
      <c r="CD44" s="1" t="n">
        <v>-0.11219176395108</v>
      </c>
      <c r="CE44" s="1" t="n">
        <v>692.81394550568</v>
      </c>
      <c r="CF44" s="1" t="n">
        <v>752.66850083342</v>
      </c>
    </row>
    <row r="45">
      <c r="A45" s="1" t="n">
        <v>73.891953181227</v>
      </c>
      <c r="B45" s="1" t="n">
        <v>0.004948269305142</v>
      </c>
      <c r="C45" s="1" t="n">
        <v>1609984330916.4</v>
      </c>
      <c r="D45" s="1" t="n">
        <v>1610141204253.8</v>
      </c>
      <c r="E45" s="1" t="n">
        <v>1608712923867.2</v>
      </c>
      <c r="F45" s="1" t="n">
        <v>1609226810650.2</v>
      </c>
      <c r="G45" s="1" t="n">
        <v>1604346189511.3</v>
      </c>
      <c r="H45" s="1" t="n">
        <v>1602159759548.7</v>
      </c>
      <c r="I45" s="1" t="n">
        <v>1606785510518.1</v>
      </c>
      <c r="J45" s="1" t="n">
        <v>1601892541165</v>
      </c>
      <c r="K45" s="1" t="n">
        <v>1604868365592.5</v>
      </c>
      <c r="L45" s="1" t="n">
        <v>1604667723995.4</v>
      </c>
      <c r="M45" s="1" t="n">
        <v>1602658487563.5</v>
      </c>
      <c r="N45" s="1" t="n">
        <v>1608974801451.6</v>
      </c>
      <c r="O45" s="1" t="n">
        <v>1606117451993.7</v>
      </c>
      <c r="P45" s="1" t="n">
        <v>1602960196898.7</v>
      </c>
      <c r="Q45" s="1" t="n">
        <v>1603839299567.8</v>
      </c>
      <c r="R45" s="1" t="n">
        <v>1604448179256.5</v>
      </c>
      <c r="S45" s="1" t="n">
        <v>1606146635442.8</v>
      </c>
      <c r="T45" s="1" t="n">
        <v>1609796584775.8</v>
      </c>
      <c r="U45" s="1" t="n">
        <v>1611193611001.5</v>
      </c>
      <c r="V45" s="1" t="n">
        <v>1607972575467.4</v>
      </c>
      <c r="W45" s="1" t="n">
        <v>1608914735407.9</v>
      </c>
      <c r="X45" s="1" t="n">
        <v>1610758841362.7</v>
      </c>
      <c r="Y45" s="1" t="n">
        <v>1607513996722.7</v>
      </c>
      <c r="Z45" s="1" t="n">
        <v>1609589606591.9</v>
      </c>
      <c r="AA45" s="2" t="n">
        <v>2.866e-06</v>
      </c>
      <c r="AB45" s="2" t="n">
        <v>2.866e-06</v>
      </c>
      <c r="AC45" s="2" t="n">
        <v>2.866e-06</v>
      </c>
      <c r="AD45" s="2" t="n">
        <v>2.866e-06</v>
      </c>
      <c r="AE45" s="2" t="n">
        <v>2.866e-06</v>
      </c>
      <c r="AF45" s="2" t="n">
        <v>2.866e-06</v>
      </c>
      <c r="AG45" s="2" t="n">
        <v>2.866e-06</v>
      </c>
      <c r="AH45" s="2" t="n">
        <v>2.866e-06</v>
      </c>
      <c r="AI45" s="2" t="n">
        <v>2.866e-06</v>
      </c>
      <c r="AJ45" s="2" t="n">
        <v>2.866e-06</v>
      </c>
      <c r="AK45" s="2" t="n">
        <v>2.866e-06</v>
      </c>
      <c r="AL45" s="2" t="n">
        <v>2.866e-06</v>
      </c>
      <c r="AM45" s="2" t="n">
        <v>2.866e-06</v>
      </c>
      <c r="AN45" s="2" t="n">
        <v>2.866e-06</v>
      </c>
      <c r="AO45" s="2" t="n">
        <v>2.866e-06</v>
      </c>
      <c r="AP45" s="2" t="n">
        <v>2.866e-06</v>
      </c>
      <c r="AQ45" s="2" t="n">
        <v>2.866e-06</v>
      </c>
      <c r="AR45" s="2" t="n">
        <v>2.866e-06</v>
      </c>
      <c r="AS45" s="2" t="n">
        <v>2.866e-06</v>
      </c>
      <c r="AT45" s="2" t="n">
        <v>2.866e-06</v>
      </c>
      <c r="AU45" s="2" t="n">
        <v>2.866e-06</v>
      </c>
      <c r="AV45" s="2" t="n">
        <v>2.866e-06</v>
      </c>
      <c r="AW45" s="2" t="n">
        <v>2.866e-06</v>
      </c>
      <c r="AX45" s="2" t="n">
        <v>2.866e-06</v>
      </c>
      <c r="AY45" s="1" t="n">
        <v>0.0073955129664285</v>
      </c>
      <c r="AZ45" s="2" t="n">
        <v>3.2134404383637e-06</v>
      </c>
      <c r="BA45" s="2" t="n">
        <v>1.4569601335847e-06</v>
      </c>
      <c r="BB45" s="2" t="n">
        <v>5.9930027134682e-07</v>
      </c>
      <c r="BC45" s="2" t="n">
        <v>1.7838933502392e-06</v>
      </c>
      <c r="BD45" s="2" t="n">
        <v>-1.0462699829921e-05</v>
      </c>
      <c r="BE45" s="2" t="n">
        <v>-1.163197858052e-05</v>
      </c>
      <c r="BF45" s="2" t="n">
        <v>-7.3884742132888e-06</v>
      </c>
      <c r="BG45" s="2" t="n">
        <v>-1.3076156188989e-05</v>
      </c>
      <c r="BH45" s="2" t="n">
        <v>-7.1632879917446e-06</v>
      </c>
      <c r="BI45" s="2" t="n">
        <v>-1.1741622249813e-05</v>
      </c>
      <c r="BJ45" s="2" t="n">
        <v>-1.2153213951016e-05</v>
      </c>
      <c r="BK45" s="2" t="n">
        <v>1.9677308839611e-06</v>
      </c>
      <c r="BL45" s="2" t="n">
        <v>-9.4551243811951e-06</v>
      </c>
      <c r="BM45" s="2" t="n">
        <v>-1.2054662079796e-05</v>
      </c>
      <c r="BN45" s="2" t="n">
        <v>-8.4568933940379e-06</v>
      </c>
      <c r="BO45" s="2" t="n">
        <v>-1.1474609758446e-05</v>
      </c>
      <c r="BP45" s="2" t="n">
        <v>-7.9543639296296e-06</v>
      </c>
      <c r="BQ45" s="2" t="n">
        <v>2.5150561641102e-07</v>
      </c>
      <c r="BR45" s="2" t="n">
        <v>-1.1542089992686e-07</v>
      </c>
      <c r="BS45" s="2" t="n">
        <v>-1.5426993269722e-06</v>
      </c>
      <c r="BT45" s="2" t="n">
        <v>-8.6328569207694e-07</v>
      </c>
      <c r="BU45" s="2" t="n">
        <v>7.0924486224941e-07</v>
      </c>
      <c r="BV45" s="2" t="n">
        <v>1.4105099670355e-06</v>
      </c>
      <c r="BW45" s="2" t="n">
        <v>-7.6536088015625e-07</v>
      </c>
      <c r="BX45" s="1" t="n">
        <v>21670988.412179</v>
      </c>
      <c r="BY45" s="1" t="n">
        <v>4987142.3263595</v>
      </c>
      <c r="BZ45" s="1" t="n">
        <v>-0.003033087115385</v>
      </c>
      <c r="CA45" s="1" t="n">
        <v>-0.0028920204421752</v>
      </c>
      <c r="CB45" s="1" t="n">
        <v>0.0073616295701396</v>
      </c>
      <c r="CC45" s="1" t="n">
        <v>-0.11241076798723</v>
      </c>
      <c r="CD45" s="1" t="n">
        <v>-0.11686153055275</v>
      </c>
      <c r="CE45" s="1" t="n">
        <v>693.99009260025</v>
      </c>
      <c r="CF45" s="1" t="n">
        <v>754.84086224347</v>
      </c>
    </row>
    <row r="46">
      <c r="A46" s="1" t="n">
        <v>75.891953181227</v>
      </c>
      <c r="B46" s="1" t="n">
        <v>0.0051610525285111</v>
      </c>
      <c r="C46" s="1" t="n">
        <v>1609805138986.9</v>
      </c>
      <c r="D46" s="1" t="n">
        <v>1609967337940.5</v>
      </c>
      <c r="E46" s="1" t="n">
        <v>1608466673527.9</v>
      </c>
      <c r="F46" s="1" t="n">
        <v>1609024554613.7</v>
      </c>
      <c r="G46" s="1" t="n">
        <v>1603903667984.4</v>
      </c>
      <c r="H46" s="1" t="n">
        <v>1601603439683.9</v>
      </c>
      <c r="I46" s="1" t="n">
        <v>1606481798491.5</v>
      </c>
      <c r="J46" s="1" t="n">
        <v>1601350576599</v>
      </c>
      <c r="K46" s="1" t="n">
        <v>1604434356169.2</v>
      </c>
      <c r="L46" s="1" t="n">
        <v>1604241568733.3</v>
      </c>
      <c r="M46" s="1" t="n">
        <v>1602111669924.1</v>
      </c>
      <c r="N46" s="1" t="n">
        <v>1608753808213.8</v>
      </c>
      <c r="O46" s="1" t="n">
        <v>1605772041633.7</v>
      </c>
      <c r="P46" s="1" t="n">
        <v>1602458726700.6</v>
      </c>
      <c r="Q46" s="1" t="n">
        <v>1603352836429.8</v>
      </c>
      <c r="R46" s="1" t="n">
        <v>1604007758280.1</v>
      </c>
      <c r="S46" s="1" t="n">
        <v>1605804282903</v>
      </c>
      <c r="T46" s="1" t="n">
        <v>1609620118579.3</v>
      </c>
      <c r="U46" s="1" t="n">
        <v>1611091915713.4</v>
      </c>
      <c r="V46" s="1" t="n">
        <v>1607695611690.6</v>
      </c>
      <c r="W46" s="1" t="n">
        <v>1608688473698.8</v>
      </c>
      <c r="X46" s="1" t="n">
        <v>1610625572771.8</v>
      </c>
      <c r="Y46" s="1" t="n">
        <v>1607210264409.9</v>
      </c>
      <c r="Z46" s="1" t="n">
        <v>1609407383578.8</v>
      </c>
      <c r="AA46" s="2" t="n">
        <v>2.866e-06</v>
      </c>
      <c r="AB46" s="2" t="n">
        <v>2.866e-06</v>
      </c>
      <c r="AC46" s="2" t="n">
        <v>2.866e-06</v>
      </c>
      <c r="AD46" s="2" t="n">
        <v>2.866e-06</v>
      </c>
      <c r="AE46" s="2" t="n">
        <v>2.866e-06</v>
      </c>
      <c r="AF46" s="2" t="n">
        <v>2.866e-06</v>
      </c>
      <c r="AG46" s="2" t="n">
        <v>2.866e-06</v>
      </c>
      <c r="AH46" s="2" t="n">
        <v>2.866e-06</v>
      </c>
      <c r="AI46" s="2" t="n">
        <v>2.866e-06</v>
      </c>
      <c r="AJ46" s="2" t="n">
        <v>2.866e-06</v>
      </c>
      <c r="AK46" s="2" t="n">
        <v>2.866e-06</v>
      </c>
      <c r="AL46" s="2" t="n">
        <v>2.866e-06</v>
      </c>
      <c r="AM46" s="2" t="n">
        <v>2.866e-06</v>
      </c>
      <c r="AN46" s="2" t="n">
        <v>2.866e-06</v>
      </c>
      <c r="AO46" s="2" t="n">
        <v>2.866e-06</v>
      </c>
      <c r="AP46" s="2" t="n">
        <v>2.866e-06</v>
      </c>
      <c r="AQ46" s="2" t="n">
        <v>2.866e-06</v>
      </c>
      <c r="AR46" s="2" t="n">
        <v>2.866e-06</v>
      </c>
      <c r="AS46" s="2" t="n">
        <v>2.866e-06</v>
      </c>
      <c r="AT46" s="2" t="n">
        <v>2.866e-06</v>
      </c>
      <c r="AU46" s="2" t="n">
        <v>2.866e-06</v>
      </c>
      <c r="AV46" s="2" t="n">
        <v>2.866e-06</v>
      </c>
      <c r="AW46" s="2" t="n">
        <v>2.866e-06</v>
      </c>
      <c r="AX46" s="2" t="n">
        <v>2.866e-06</v>
      </c>
      <c r="AY46" s="1" t="n">
        <v>0.0076090105412586</v>
      </c>
      <c r="AZ46" s="2" t="n">
        <v>3.2186432213488e-06</v>
      </c>
      <c r="BA46" s="2" t="n">
        <v>1.4399393090858e-06</v>
      </c>
      <c r="BB46" s="2" t="n">
        <v>5.6963628259207e-07</v>
      </c>
      <c r="BC46" s="2" t="n">
        <v>1.7872596529332e-06</v>
      </c>
      <c r="BD46" s="2" t="n">
        <v>-1.0413785711647e-05</v>
      </c>
      <c r="BE46" s="2" t="n">
        <v>-1.1563235825489e-05</v>
      </c>
      <c r="BF46" s="2" t="n">
        <v>-7.3424130672011e-06</v>
      </c>
      <c r="BG46" s="2" t="n">
        <v>-1.2977084765975e-05</v>
      </c>
      <c r="BH46" s="2" t="n">
        <v>-7.0847657804619e-06</v>
      </c>
      <c r="BI46" s="2" t="n">
        <v>-1.1704347815856e-05</v>
      </c>
      <c r="BJ46" s="2" t="n">
        <v>-1.2095169373351e-05</v>
      </c>
      <c r="BK46" s="2" t="n">
        <v>1.957125052442e-06</v>
      </c>
      <c r="BL46" s="2" t="n">
        <v>-9.425032493630699e-06</v>
      </c>
      <c r="BM46" s="2" t="n">
        <v>-1.1995327684051e-05</v>
      </c>
      <c r="BN46" s="2" t="n">
        <v>-8.385740608173e-06</v>
      </c>
      <c r="BO46" s="2" t="n">
        <v>-1.1440086322095e-05</v>
      </c>
      <c r="BP46" s="2" t="n">
        <v>-7.8931301917769e-06</v>
      </c>
      <c r="BQ46" s="2" t="n">
        <v>2.4978265645371e-07</v>
      </c>
      <c r="BR46" s="2" t="n">
        <v>-1.1174548511931e-07</v>
      </c>
      <c r="BS46" s="2" t="n">
        <v>-1.5444880259237e-06</v>
      </c>
      <c r="BT46" s="2" t="n">
        <v>-8.8041952810389e-07</v>
      </c>
      <c r="BU46" s="2" t="n">
        <v>7.1867358808233e-07</v>
      </c>
      <c r="BV46" s="2" t="n">
        <v>1.4147503155825e-06</v>
      </c>
      <c r="BW46" s="2" t="n">
        <v>-7.6500788813071e-07</v>
      </c>
      <c r="BX46" s="1" t="n">
        <v>21946588.270606</v>
      </c>
      <c r="BY46" s="1" t="n">
        <v>5034960.5420901</v>
      </c>
      <c r="BZ46" s="1" t="n">
        <v>-0.003133106286081</v>
      </c>
      <c r="CA46" s="1" t="n">
        <v>-0.0029883710904018</v>
      </c>
      <c r="CB46" s="1" t="n">
        <v>0.0075601172320653</v>
      </c>
      <c r="CC46" s="1" t="n">
        <v>-0.11700186736142</v>
      </c>
      <c r="CD46" s="1" t="n">
        <v>-0.12148626220395</v>
      </c>
      <c r="CE46" s="1" t="n">
        <v>695.11000483791</v>
      </c>
      <c r="CF46" s="1" t="n">
        <v>756.91194061923</v>
      </c>
    </row>
    <row r="47">
      <c r="A47" s="1" t="n">
        <v>77.891953181227</v>
      </c>
      <c r="B47" s="1" t="n">
        <v>0.005373719544502</v>
      </c>
      <c r="C47" s="1" t="n">
        <v>1609621687925.2</v>
      </c>
      <c r="D47" s="1" t="n">
        <v>1609789023484.9</v>
      </c>
      <c r="E47" s="1" t="n">
        <v>1608215826216.8</v>
      </c>
      <c r="F47" s="1" t="n">
        <v>1608818770643.5</v>
      </c>
      <c r="G47" s="1" t="n">
        <v>1603455683568</v>
      </c>
      <c r="H47" s="1" t="n">
        <v>1601040493685.3</v>
      </c>
      <c r="I47" s="1" t="n">
        <v>1606174727396.4</v>
      </c>
      <c r="J47" s="1" t="n">
        <v>1600803373770.1</v>
      </c>
      <c r="K47" s="1" t="n">
        <v>1603994316932.5</v>
      </c>
      <c r="L47" s="1" t="n">
        <v>1603810290999.8</v>
      </c>
      <c r="M47" s="1" t="n">
        <v>1601557901520.9</v>
      </c>
      <c r="N47" s="1" t="n">
        <v>1608528673045.4</v>
      </c>
      <c r="O47" s="1" t="n">
        <v>1605422485284.6</v>
      </c>
      <c r="P47" s="1" t="n">
        <v>1601951505054.4</v>
      </c>
      <c r="Q47" s="1" t="n">
        <v>1602859945887.8</v>
      </c>
      <c r="R47" s="1" t="n">
        <v>1603561813752.3</v>
      </c>
      <c r="S47" s="1" t="n">
        <v>1605457744220.1</v>
      </c>
      <c r="T47" s="1" t="n">
        <v>1609439992082.8</v>
      </c>
      <c r="U47" s="1" t="n">
        <v>1610987147645.1</v>
      </c>
      <c r="V47" s="1" t="n">
        <v>1607414268685</v>
      </c>
      <c r="W47" s="1" t="n">
        <v>1608457942230.7</v>
      </c>
      <c r="X47" s="1" t="n">
        <v>1610488527326.6</v>
      </c>
      <c r="Y47" s="1" t="n">
        <v>1606901590331.5</v>
      </c>
      <c r="Z47" s="1" t="n">
        <v>1609221768237.8</v>
      </c>
      <c r="AA47" s="2" t="n">
        <v>2.866e-06</v>
      </c>
      <c r="AB47" s="2" t="n">
        <v>2.866e-06</v>
      </c>
      <c r="AC47" s="2" t="n">
        <v>2.866e-06</v>
      </c>
      <c r="AD47" s="2" t="n">
        <v>2.866e-06</v>
      </c>
      <c r="AE47" s="2" t="n">
        <v>2.866e-06</v>
      </c>
      <c r="AF47" s="2" t="n">
        <v>2.866e-06</v>
      </c>
      <c r="AG47" s="2" t="n">
        <v>2.866e-06</v>
      </c>
      <c r="AH47" s="2" t="n">
        <v>2.866e-06</v>
      </c>
      <c r="AI47" s="2" t="n">
        <v>2.866e-06</v>
      </c>
      <c r="AJ47" s="2" t="n">
        <v>2.866e-06</v>
      </c>
      <c r="AK47" s="2" t="n">
        <v>2.866e-06</v>
      </c>
      <c r="AL47" s="2" t="n">
        <v>2.866e-06</v>
      </c>
      <c r="AM47" s="2" t="n">
        <v>2.866e-06</v>
      </c>
      <c r="AN47" s="2" t="n">
        <v>2.866e-06</v>
      </c>
      <c r="AO47" s="2" t="n">
        <v>2.866e-06</v>
      </c>
      <c r="AP47" s="2" t="n">
        <v>2.866e-06</v>
      </c>
      <c r="AQ47" s="2" t="n">
        <v>2.866e-06</v>
      </c>
      <c r="AR47" s="2" t="n">
        <v>2.866e-06</v>
      </c>
      <c r="AS47" s="2" t="n">
        <v>2.866e-06</v>
      </c>
      <c r="AT47" s="2" t="n">
        <v>2.866e-06</v>
      </c>
      <c r="AU47" s="2" t="n">
        <v>2.866e-06</v>
      </c>
      <c r="AV47" s="2" t="n">
        <v>2.866e-06</v>
      </c>
      <c r="AW47" s="2" t="n">
        <v>2.866e-06</v>
      </c>
      <c r="AX47" s="2" t="n">
        <v>2.866e-06</v>
      </c>
      <c r="AY47" s="1" t="n">
        <v>0.0078225228358363</v>
      </c>
      <c r="AZ47" s="2" t="n">
        <v>3.2226355123429e-06</v>
      </c>
      <c r="BA47" s="2" t="n">
        <v>1.4235775867696e-06</v>
      </c>
      <c r="BB47" s="2" t="n">
        <v>5.4291260223722e-07</v>
      </c>
      <c r="BC47" s="2" t="n">
        <v>1.790597748935e-06</v>
      </c>
      <c r="BD47" s="2" t="n">
        <v>-1.0367827908291e-05</v>
      </c>
      <c r="BE47" s="2" t="n">
        <v>-1.1501070658536e-05</v>
      </c>
      <c r="BF47" s="2" t="n">
        <v>-7.2996697363597e-06</v>
      </c>
      <c r="BG47" s="2" t="n">
        <v>-1.2884675804276e-05</v>
      </c>
      <c r="BH47" s="2" t="n">
        <v>-7.0127863387583e-06</v>
      </c>
      <c r="BI47" s="2" t="n">
        <v>-1.1667887055868e-05</v>
      </c>
      <c r="BJ47" s="2" t="n">
        <v>-1.2042225949658e-05</v>
      </c>
      <c r="BK47" s="2" t="n">
        <v>1.9460844573401e-06</v>
      </c>
      <c r="BL47" s="2" t="n">
        <v>-9.3977845461201e-06</v>
      </c>
      <c r="BM47" s="2" t="n">
        <v>-1.194130806321e-05</v>
      </c>
      <c r="BN47" s="2" t="n">
        <v>-8.321551556908001e-06</v>
      </c>
      <c r="BO47" s="2" t="n">
        <v>-1.1408094796371e-05</v>
      </c>
      <c r="BP47" s="2" t="n">
        <v>-7.835710776015e-06</v>
      </c>
      <c r="BQ47" s="2" t="n">
        <v>2.4922083295921e-07</v>
      </c>
      <c r="BR47" s="2" t="n">
        <v>-1.0767014424564e-07</v>
      </c>
      <c r="BS47" s="2" t="n">
        <v>-1.5465546087934e-06</v>
      </c>
      <c r="BT47" s="2" t="n">
        <v>-8.9673501391491e-07</v>
      </c>
      <c r="BU47" s="2" t="n">
        <v>7.2620012088988e-07</v>
      </c>
      <c r="BV47" s="2" t="n">
        <v>1.4189575949132e-06</v>
      </c>
      <c r="BW47" s="2" t="n">
        <v>-7.6357692771441e-07</v>
      </c>
      <c r="BX47" s="1" t="n">
        <v>22223679.201984</v>
      </c>
      <c r="BY47" s="1" t="n">
        <v>5083024.9648236</v>
      </c>
      <c r="BZ47" s="1" t="n">
        <v>-0.0032331278273096</v>
      </c>
      <c r="CA47" s="1" t="n">
        <v>-0.0030847805914507</v>
      </c>
      <c r="CB47" s="1" t="n">
        <v>0.0077585648093828</v>
      </c>
      <c r="CC47" s="1" t="n">
        <v>-0.12160897212928</v>
      </c>
      <c r="CD47" s="1" t="n">
        <v>-0.12614179272337</v>
      </c>
      <c r="CE47" s="1" t="n">
        <v>696.17799350301</v>
      </c>
      <c r="CF47" s="1" t="n">
        <v>758.88909857523</v>
      </c>
    </row>
    <row r="48">
      <c r="A48" s="1" t="n">
        <v>79.891953181227</v>
      </c>
      <c r="B48" s="1" t="n">
        <v>0.0055862761304328</v>
      </c>
      <c r="C48" s="1" t="n">
        <v>1609434105575.1</v>
      </c>
      <c r="D48" s="1" t="n">
        <v>1609606411227.7</v>
      </c>
      <c r="E48" s="1" t="n">
        <v>1607960537571.9</v>
      </c>
      <c r="F48" s="1" t="n">
        <v>1608609574502.2</v>
      </c>
      <c r="G48" s="1" t="n">
        <v>1603002363527.6</v>
      </c>
      <c r="H48" s="1" t="n">
        <v>1600471052452.3</v>
      </c>
      <c r="I48" s="1" t="n">
        <v>1605864352557.4</v>
      </c>
      <c r="J48" s="1" t="n">
        <v>1600251029400.3</v>
      </c>
      <c r="K48" s="1" t="n">
        <v>1603548388786.4</v>
      </c>
      <c r="L48" s="1" t="n">
        <v>1603374094406.5</v>
      </c>
      <c r="M48" s="1" t="n">
        <v>1600997327220.1</v>
      </c>
      <c r="N48" s="1" t="n">
        <v>1608299526446</v>
      </c>
      <c r="O48" s="1" t="n">
        <v>1605068861012.8</v>
      </c>
      <c r="P48" s="1" t="n">
        <v>1601438604082.1</v>
      </c>
      <c r="Q48" s="1" t="n">
        <v>1602360876221.9</v>
      </c>
      <c r="R48" s="1" t="n">
        <v>1603110481620.6</v>
      </c>
      <c r="S48" s="1" t="n">
        <v>1605107125960.3</v>
      </c>
      <c r="T48" s="1" t="n">
        <v>1609256327431</v>
      </c>
      <c r="U48" s="1" t="n">
        <v>1610879418611.1</v>
      </c>
      <c r="V48" s="1" t="n">
        <v>1607128655968.3</v>
      </c>
      <c r="W48" s="1" t="n">
        <v>1608223270465.3</v>
      </c>
      <c r="X48" s="1" t="n">
        <v>1610347827198.4</v>
      </c>
      <c r="Y48" s="1" t="n">
        <v>1606588153675.1</v>
      </c>
      <c r="Z48" s="1" t="n">
        <v>1609032868403.6</v>
      </c>
      <c r="AA48" s="2" t="n">
        <v>2.866e-06</v>
      </c>
      <c r="AB48" s="2" t="n">
        <v>2.866e-06</v>
      </c>
      <c r="AC48" s="2" t="n">
        <v>2.866e-06</v>
      </c>
      <c r="AD48" s="2" t="n">
        <v>2.866e-06</v>
      </c>
      <c r="AE48" s="2" t="n">
        <v>2.866e-06</v>
      </c>
      <c r="AF48" s="2" t="n">
        <v>2.866e-06</v>
      </c>
      <c r="AG48" s="2" t="n">
        <v>2.866e-06</v>
      </c>
      <c r="AH48" s="2" t="n">
        <v>2.866e-06</v>
      </c>
      <c r="AI48" s="2" t="n">
        <v>2.866e-06</v>
      </c>
      <c r="AJ48" s="2" t="n">
        <v>2.866e-06</v>
      </c>
      <c r="AK48" s="2" t="n">
        <v>2.866e-06</v>
      </c>
      <c r="AL48" s="2" t="n">
        <v>2.866e-06</v>
      </c>
      <c r="AM48" s="2" t="n">
        <v>2.866e-06</v>
      </c>
      <c r="AN48" s="2" t="n">
        <v>2.866e-06</v>
      </c>
      <c r="AO48" s="2" t="n">
        <v>2.866e-06</v>
      </c>
      <c r="AP48" s="2" t="n">
        <v>2.866e-06</v>
      </c>
      <c r="AQ48" s="2" t="n">
        <v>2.866e-06</v>
      </c>
      <c r="AR48" s="2" t="n">
        <v>2.866e-06</v>
      </c>
      <c r="AS48" s="2" t="n">
        <v>2.866e-06</v>
      </c>
      <c r="AT48" s="2" t="n">
        <v>2.866e-06</v>
      </c>
      <c r="AU48" s="2" t="n">
        <v>2.866e-06</v>
      </c>
      <c r="AV48" s="2" t="n">
        <v>2.866e-06</v>
      </c>
      <c r="AW48" s="2" t="n">
        <v>2.866e-06</v>
      </c>
      <c r="AX48" s="2" t="n">
        <v>2.866e-06</v>
      </c>
      <c r="AY48" s="1" t="n">
        <v>0.0080360417969139</v>
      </c>
      <c r="AZ48" s="2" t="n">
        <v>3.2264665142823e-06</v>
      </c>
      <c r="BA48" s="2" t="n">
        <v>1.4079295802257e-06</v>
      </c>
      <c r="BB48" s="2" t="n">
        <v>5.1892759577101e-07</v>
      </c>
      <c r="BC48" s="2" t="n">
        <v>1.7941032834419e-06</v>
      </c>
      <c r="BD48" s="2" t="n">
        <v>-1.03245200814e-05</v>
      </c>
      <c r="BE48" s="2" t="n">
        <v>-1.1444253237552e-05</v>
      </c>
      <c r="BF48" s="2" t="n">
        <v>-7.2598904834165e-06</v>
      </c>
      <c r="BG48" s="2" t="n">
        <v>-1.27980413359e-05</v>
      </c>
      <c r="BH48" s="2" t="n">
        <v>-6.9471962815214e-06</v>
      </c>
      <c r="BI48" s="2" t="n">
        <v>-1.1632200074769e-05</v>
      </c>
      <c r="BJ48" s="2" t="n">
        <v>-1.19935544199e-05</v>
      </c>
      <c r="BK48" s="2" t="n">
        <v>1.9358101384074e-06</v>
      </c>
      <c r="BL48" s="2" t="n">
        <v>-9.372536864634399e-06</v>
      </c>
      <c r="BM48" s="2" t="n">
        <v>-1.1891170949835e-05</v>
      </c>
      <c r="BN48" s="2" t="n">
        <v>-8.2619890755409e-06</v>
      </c>
      <c r="BO48" s="2" t="n">
        <v>-1.1378807604905e-05</v>
      </c>
      <c r="BP48" s="2" t="n">
        <v>-7.781536498463801e-06</v>
      </c>
      <c r="BQ48" s="2" t="n">
        <v>2.4945850835887e-07</v>
      </c>
      <c r="BR48" s="2" t="n">
        <v>-1.0351100560482e-07</v>
      </c>
      <c r="BS48" s="2" t="n">
        <v>-1.5480460632542e-06</v>
      </c>
      <c r="BT48" s="2" t="n">
        <v>-9.1238220520262e-07</v>
      </c>
      <c r="BU48" s="2" t="n">
        <v>7.3206483206337e-07</v>
      </c>
      <c r="BV48" s="2" t="n">
        <v>1.4231546416484e-06</v>
      </c>
      <c r="BW48" s="2" t="n">
        <v>-7.6110418787484e-07</v>
      </c>
      <c r="BX48" s="1" t="n">
        <v>22502190.791103</v>
      </c>
      <c r="BY48" s="1" t="n">
        <v>5131323.302604</v>
      </c>
      <c r="BZ48" s="1" t="n">
        <v>-0.0033331487307547</v>
      </c>
      <c r="CA48" s="1" t="n">
        <v>-0.0031812407565088</v>
      </c>
      <c r="CB48" s="1" t="n">
        <v>0.0079569723251366</v>
      </c>
      <c r="CC48" s="1" t="n">
        <v>-0.12621355976035</v>
      </c>
      <c r="CD48" s="1" t="n">
        <v>-0.13083612955999</v>
      </c>
      <c r="CE48" s="1" t="n">
        <v>697.19972366101</v>
      </c>
      <c r="CF48" s="1" t="n">
        <v>760.78099277862</v>
      </c>
    </row>
    <row r="49">
      <c r="A49" s="1" t="n">
        <v>81.891953181227</v>
      </c>
      <c r="B49" s="1" t="n">
        <v>0.0057987276247944</v>
      </c>
      <c r="C49" s="1" t="n">
        <v>1609242514402.5</v>
      </c>
      <c r="D49" s="1" t="n">
        <v>1609419638105.7</v>
      </c>
      <c r="E49" s="1" t="n">
        <v>1607700936352.6</v>
      </c>
      <c r="F49" s="1" t="n">
        <v>1608397070683.7</v>
      </c>
      <c r="G49" s="1" t="n">
        <v>1602543828573.7</v>
      </c>
      <c r="H49" s="1" t="n">
        <v>1599895231090</v>
      </c>
      <c r="I49" s="1" t="n">
        <v>1605550731122.5</v>
      </c>
      <c r="J49" s="1" t="n">
        <v>1599693631163.8</v>
      </c>
      <c r="K49" s="1" t="n">
        <v>1603096707823.9</v>
      </c>
      <c r="L49" s="1" t="n">
        <v>1602933118271.2</v>
      </c>
      <c r="M49" s="1" t="n">
        <v>1600430069452</v>
      </c>
      <c r="N49" s="1" t="n">
        <v>1608066476681.6</v>
      </c>
      <c r="O49" s="1" t="n">
        <v>1604711253325.2</v>
      </c>
      <c r="P49" s="1" t="n">
        <v>1600920135660.8</v>
      </c>
      <c r="Q49" s="1" t="n">
        <v>1601855804934.8</v>
      </c>
      <c r="R49" s="1" t="n">
        <v>1602653895839.6</v>
      </c>
      <c r="S49" s="1" t="n">
        <v>1604752413936.1</v>
      </c>
      <c r="T49" s="1" t="n">
        <v>1609069244299.9</v>
      </c>
      <c r="U49" s="1" t="n">
        <v>1610768815366.2</v>
      </c>
      <c r="V49" s="1" t="n">
        <v>1606838871169.9</v>
      </c>
      <c r="W49" s="1" t="n">
        <v>1607984581482.8</v>
      </c>
      <c r="X49" s="1" t="n">
        <v>1610203584914.6</v>
      </c>
      <c r="Y49" s="1" t="n">
        <v>1606270111225.5</v>
      </c>
      <c r="Z49" s="1" t="n">
        <v>1608840785213.9</v>
      </c>
      <c r="AA49" s="2" t="n">
        <v>2.866e-06</v>
      </c>
      <c r="AB49" s="2" t="n">
        <v>2.866e-06</v>
      </c>
      <c r="AC49" s="2" t="n">
        <v>2.866e-06</v>
      </c>
      <c r="AD49" s="2" t="n">
        <v>2.866e-06</v>
      </c>
      <c r="AE49" s="2" t="n">
        <v>2.866e-06</v>
      </c>
      <c r="AF49" s="2" t="n">
        <v>2.866e-06</v>
      </c>
      <c r="AG49" s="2" t="n">
        <v>2.866e-06</v>
      </c>
      <c r="AH49" s="2" t="n">
        <v>2.866e-06</v>
      </c>
      <c r="AI49" s="2" t="n">
        <v>2.866e-06</v>
      </c>
      <c r="AJ49" s="2" t="n">
        <v>2.866e-06</v>
      </c>
      <c r="AK49" s="2" t="n">
        <v>2.866e-06</v>
      </c>
      <c r="AL49" s="2" t="n">
        <v>2.866e-06</v>
      </c>
      <c r="AM49" s="2" t="n">
        <v>2.866e-06</v>
      </c>
      <c r="AN49" s="2" t="n">
        <v>2.866e-06</v>
      </c>
      <c r="AO49" s="2" t="n">
        <v>2.866e-06</v>
      </c>
      <c r="AP49" s="2" t="n">
        <v>2.866e-06</v>
      </c>
      <c r="AQ49" s="2" t="n">
        <v>2.866e-06</v>
      </c>
      <c r="AR49" s="2" t="n">
        <v>2.866e-06</v>
      </c>
      <c r="AS49" s="2" t="n">
        <v>2.866e-06</v>
      </c>
      <c r="AT49" s="2" t="n">
        <v>2.866e-06</v>
      </c>
      <c r="AU49" s="2" t="n">
        <v>2.866e-06</v>
      </c>
      <c r="AV49" s="2" t="n">
        <v>2.866e-06</v>
      </c>
      <c r="AW49" s="2" t="n">
        <v>2.866e-06</v>
      </c>
      <c r="AX49" s="2" t="n">
        <v>2.866e-06</v>
      </c>
      <c r="AY49" s="1" t="n">
        <v>0.008249560677566501</v>
      </c>
      <c r="AZ49" s="2" t="n">
        <v>3.2308592203702e-06</v>
      </c>
      <c r="BA49" s="2" t="n">
        <v>1.39335968169e-06</v>
      </c>
      <c r="BB49" s="2" t="n">
        <v>4.9653543649017e-07</v>
      </c>
      <c r="BC49" s="2" t="n">
        <v>1.7978581601689e-06</v>
      </c>
      <c r="BD49" s="2" t="n">
        <v>-1.0283523783145e-05</v>
      </c>
      <c r="BE49" s="2" t="n">
        <v>-1.139222465356e-05</v>
      </c>
      <c r="BF49" s="2" t="n">
        <v>-7.223009772123e-06</v>
      </c>
      <c r="BG49" s="2" t="n">
        <v>-1.2716521846753e-05</v>
      </c>
      <c r="BH49" s="2" t="n">
        <v>-6.8876619243443e-06</v>
      </c>
      <c r="BI49" s="2" t="n">
        <v>-1.159795881783e-05</v>
      </c>
      <c r="BJ49" s="2" t="n">
        <v>-1.1948198817473e-05</v>
      </c>
      <c r="BK49" s="2" t="n">
        <v>1.9264966772725e-06</v>
      </c>
      <c r="BL49" s="2" t="n">
        <v>-9.348632086261999e-06</v>
      </c>
      <c r="BM49" s="2" t="n">
        <v>-1.1843968011905e-05</v>
      </c>
      <c r="BN49" s="2" t="n">
        <v>-8.207502732993e-06</v>
      </c>
      <c r="BO49" s="2" t="n">
        <v>-1.1351516236172e-05</v>
      </c>
      <c r="BP49" s="2" t="n">
        <v>-7.7318325915156e-06</v>
      </c>
      <c r="BQ49" s="2" t="n">
        <v>2.5007797693422e-07</v>
      </c>
      <c r="BR49" s="2" t="n">
        <v>-9.9533349681646e-08</v>
      </c>
      <c r="BS49" s="2" t="n">
        <v>-1.5498970089759e-06</v>
      </c>
      <c r="BT49" s="2" t="n">
        <v>-9.2717285788321e-07</v>
      </c>
      <c r="BU49" s="2" t="n">
        <v>7.3680067651243e-07</v>
      </c>
      <c r="BV49" s="2" t="n">
        <v>1.4273500113966e-06</v>
      </c>
      <c r="BW49" s="2" t="n">
        <v>-7.5781638137189e-07</v>
      </c>
      <c r="BX49" s="1" t="n">
        <v>22782061.431906</v>
      </c>
      <c r="BY49" s="1" t="n">
        <v>5179844.8065941</v>
      </c>
      <c r="BZ49" s="1" t="n">
        <v>-0.0034331675390745</v>
      </c>
      <c r="CA49" s="1" t="n">
        <v>-0.0032777432868026</v>
      </c>
      <c r="CB49" s="1" t="n">
        <v>0.0081553397964719</v>
      </c>
      <c r="CC49" s="1" t="n">
        <v>-0.13084267820231</v>
      </c>
      <c r="CD49" s="1" t="n">
        <v>-0.13550772749242</v>
      </c>
      <c r="CE49" s="1" t="n">
        <v>698.18009383103</v>
      </c>
      <c r="CF49" s="1" t="n">
        <v>762.5950378171</v>
      </c>
    </row>
    <row r="50">
      <c r="A50" s="1" t="n">
        <v>83.891953181227</v>
      </c>
      <c r="B50" s="1" t="n">
        <v>0.0060110807002935</v>
      </c>
      <c r="C50" s="1" t="n">
        <v>1609047032007.2</v>
      </c>
      <c r="D50" s="1" t="n">
        <v>1609228826969.5</v>
      </c>
      <c r="E50" s="1" t="n">
        <v>1607437135624</v>
      </c>
      <c r="F50" s="1" t="n">
        <v>1608181359119</v>
      </c>
      <c r="G50" s="1" t="n">
        <v>1602080198226.9</v>
      </c>
      <c r="H50" s="1" t="n">
        <v>1599313150173.7</v>
      </c>
      <c r="I50" s="1" t="n">
        <v>1605233922560.3</v>
      </c>
      <c r="J50" s="1" t="n">
        <v>1599131255331.5</v>
      </c>
      <c r="K50" s="1" t="n">
        <v>1602639396514.8</v>
      </c>
      <c r="L50" s="1" t="n">
        <v>1602487483400.5</v>
      </c>
      <c r="M50" s="1" t="n">
        <v>1599856244536.1</v>
      </c>
      <c r="N50" s="1" t="n">
        <v>1607829622496.9</v>
      </c>
      <c r="O50" s="1" t="n">
        <v>1604349746316.2</v>
      </c>
      <c r="P50" s="1" t="n">
        <v>1600396176925.9</v>
      </c>
      <c r="Q50" s="1" t="n">
        <v>1601344888087.5</v>
      </c>
      <c r="R50" s="1" t="n">
        <v>1602192174243.1</v>
      </c>
      <c r="S50" s="1" t="n">
        <v>1604393601205.2</v>
      </c>
      <c r="T50" s="1" t="n">
        <v>1608878861698.5</v>
      </c>
      <c r="U50" s="1" t="n">
        <v>1610655410925.6</v>
      </c>
      <c r="V50" s="1" t="n">
        <v>1606545016410.7</v>
      </c>
      <c r="W50" s="1" t="n">
        <v>1607741997330</v>
      </c>
      <c r="X50" s="1" t="n">
        <v>1610055908222.4</v>
      </c>
      <c r="Y50" s="1" t="n">
        <v>1605947596754.6</v>
      </c>
      <c r="Z50" s="1" t="n">
        <v>1608645607530.9</v>
      </c>
      <c r="AA50" s="2" t="n">
        <v>2.866e-06</v>
      </c>
      <c r="AB50" s="2" t="n">
        <v>2.866e-06</v>
      </c>
      <c r="AC50" s="2" t="n">
        <v>2.866e-06</v>
      </c>
      <c r="AD50" s="2" t="n">
        <v>2.866e-06</v>
      </c>
      <c r="AE50" s="2" t="n">
        <v>2.866e-06</v>
      </c>
      <c r="AF50" s="2" t="n">
        <v>2.866e-06</v>
      </c>
      <c r="AG50" s="2" t="n">
        <v>2.866e-06</v>
      </c>
      <c r="AH50" s="2" t="n">
        <v>2.866e-06</v>
      </c>
      <c r="AI50" s="2" t="n">
        <v>2.866e-06</v>
      </c>
      <c r="AJ50" s="2" t="n">
        <v>2.866e-06</v>
      </c>
      <c r="AK50" s="2" t="n">
        <v>2.866e-06</v>
      </c>
      <c r="AL50" s="2" t="n">
        <v>2.866e-06</v>
      </c>
      <c r="AM50" s="2" t="n">
        <v>2.866e-06</v>
      </c>
      <c r="AN50" s="2" t="n">
        <v>2.866e-06</v>
      </c>
      <c r="AO50" s="2" t="n">
        <v>2.866e-06</v>
      </c>
      <c r="AP50" s="2" t="n">
        <v>2.866e-06</v>
      </c>
      <c r="AQ50" s="2" t="n">
        <v>2.866e-06</v>
      </c>
      <c r="AR50" s="2" t="n">
        <v>2.866e-06</v>
      </c>
      <c r="AS50" s="2" t="n">
        <v>2.866e-06</v>
      </c>
      <c r="AT50" s="2" t="n">
        <v>2.866e-06</v>
      </c>
      <c r="AU50" s="2" t="n">
        <v>2.866e-06</v>
      </c>
      <c r="AV50" s="2" t="n">
        <v>2.866e-06</v>
      </c>
      <c r="AW50" s="2" t="n">
        <v>2.866e-06</v>
      </c>
      <c r="AX50" s="2" t="n">
        <v>2.866e-06</v>
      </c>
      <c r="AY50" s="1" t="n">
        <v>0.0084630744343286</v>
      </c>
      <c r="AZ50" s="2" t="n">
        <v>3.2358485231917e-06</v>
      </c>
      <c r="BA50" s="2" t="n">
        <v>1.379960936794e-06</v>
      </c>
      <c r="BB50" s="2" t="n">
        <v>4.7553052798165e-07</v>
      </c>
      <c r="BC50" s="2" t="n">
        <v>1.8016265175667e-06</v>
      </c>
      <c r="BD50" s="2" t="n">
        <v>-1.0244558733499e-05</v>
      </c>
      <c r="BE50" s="2" t="n">
        <v>-1.1344273865948e-05</v>
      </c>
      <c r="BF50" s="2" t="n">
        <v>-7.1887769308514e-06</v>
      </c>
      <c r="BG50" s="2" t="n">
        <v>-1.2640091133087e-05</v>
      </c>
      <c r="BH50" s="2" t="n">
        <v>-6.8333226981374e-06</v>
      </c>
      <c r="BI50" s="2" t="n">
        <v>-1.156525669941e-05</v>
      </c>
      <c r="BJ50" s="2" t="n">
        <v>-1.1905576005323e-05</v>
      </c>
      <c r="BK50" s="2" t="n">
        <v>1.9180080321873e-06</v>
      </c>
      <c r="BL50" s="2" t="n">
        <v>-9.3256442822641e-06</v>
      </c>
      <c r="BM50" s="2" t="n">
        <v>-1.179951251938e-05</v>
      </c>
      <c r="BN50" s="2" t="n">
        <v>-8.1573275774713e-06</v>
      </c>
      <c r="BO50" s="2" t="n">
        <v>-1.1326375344448e-05</v>
      </c>
      <c r="BP50" s="2" t="n">
        <v>-7.685715697815199e-06</v>
      </c>
      <c r="BQ50" s="2" t="n">
        <v>2.5095926996649e-07</v>
      </c>
      <c r="BR50" s="2" t="n">
        <v>-9.5834350406722e-08</v>
      </c>
      <c r="BS50" s="2" t="n">
        <v>-1.5518767016572e-06</v>
      </c>
      <c r="BT50" s="2" t="n">
        <v>-9.4084638525482e-07</v>
      </c>
      <c r="BU50" s="2" t="n">
        <v>7.4088110651922e-07</v>
      </c>
      <c r="BV50" s="2" t="n">
        <v>1.4318419332568e-06</v>
      </c>
      <c r="BW50" s="2" t="n">
        <v>-7.5403537707988e-07</v>
      </c>
      <c r="BX50" s="1" t="n">
        <v>23063239.369786</v>
      </c>
      <c r="BY50" s="1" t="n">
        <v>5228580.4445732</v>
      </c>
      <c r="BZ50" s="1" t="n">
        <v>-0.0035331849977031</v>
      </c>
      <c r="CA50" s="1" t="n">
        <v>-0.0033742800094316</v>
      </c>
      <c r="CB50" s="1" t="n">
        <v>0.008353667242495699</v>
      </c>
      <c r="CC50" s="1" t="n">
        <v>-0.13548031085752</v>
      </c>
      <c r="CD50" s="1" t="n">
        <v>-0.14018376685153</v>
      </c>
      <c r="CE50" s="1" t="n">
        <v>699.12288234275</v>
      </c>
      <c r="CF50" s="1" t="n">
        <v>764.33731282998</v>
      </c>
    </row>
    <row r="51">
      <c r="A51" s="1" t="n">
        <v>85.891953181227</v>
      </c>
      <c r="B51" s="1" t="n">
        <v>0.0062233402528678</v>
      </c>
      <c r="C51" s="1" t="n">
        <v>1608847766446.5</v>
      </c>
      <c r="D51" s="1" t="n">
        <v>1609034087760.8</v>
      </c>
      <c r="E51" s="1" t="n">
        <v>1607169246204.8</v>
      </c>
      <c r="F51" s="1" t="n">
        <v>1607962541576.6</v>
      </c>
      <c r="G51" s="1" t="n">
        <v>1601611594383.6</v>
      </c>
      <c r="H51" s="1" t="n">
        <v>1598724936896.4</v>
      </c>
      <c r="I51" s="1" t="n">
        <v>1604913970932.3</v>
      </c>
      <c r="J51" s="1" t="n">
        <v>1598563972455.8</v>
      </c>
      <c r="K51" s="1" t="n">
        <v>1602176566148.2</v>
      </c>
      <c r="L51" s="1" t="n">
        <v>1602037297285</v>
      </c>
      <c r="M51" s="1" t="n">
        <v>1599275972073.4</v>
      </c>
      <c r="N51" s="1" t="n">
        <v>1607589062254.3</v>
      </c>
      <c r="O51" s="1" t="n">
        <v>1603984425451.9</v>
      </c>
      <c r="P51" s="1" t="n">
        <v>1599866790974.4</v>
      </c>
      <c r="Q51" s="1" t="n">
        <v>1600828262368.4</v>
      </c>
      <c r="R51" s="1" t="n">
        <v>1601725433519.2</v>
      </c>
      <c r="S51" s="1" t="n">
        <v>1604030791028.5</v>
      </c>
      <c r="T51" s="1" t="n">
        <v>1608685295709.6</v>
      </c>
      <c r="U51" s="1" t="n">
        <v>1610539265501.5</v>
      </c>
      <c r="V51" s="1" t="n">
        <v>1606247186361.7</v>
      </c>
      <c r="W51" s="1" t="n">
        <v>1607495640393</v>
      </c>
      <c r="X51" s="1" t="n">
        <v>1609904905485.9</v>
      </c>
      <c r="Y51" s="1" t="n">
        <v>1605620725516.3</v>
      </c>
      <c r="Z51" s="1" t="n">
        <v>1608447421275.2</v>
      </c>
      <c r="AA51" s="2" t="n">
        <v>2.866e-06</v>
      </c>
      <c r="AB51" s="2" t="n">
        <v>2.866e-06</v>
      </c>
      <c r="AC51" s="2" t="n">
        <v>2.866e-06</v>
      </c>
      <c r="AD51" s="2" t="n">
        <v>2.866e-06</v>
      </c>
      <c r="AE51" s="2" t="n">
        <v>2.866e-06</v>
      </c>
      <c r="AF51" s="2" t="n">
        <v>2.866e-06</v>
      </c>
      <c r="AG51" s="2" t="n">
        <v>2.866e-06</v>
      </c>
      <c r="AH51" s="2" t="n">
        <v>2.866e-06</v>
      </c>
      <c r="AI51" s="2" t="n">
        <v>2.866e-06</v>
      </c>
      <c r="AJ51" s="2" t="n">
        <v>2.866e-06</v>
      </c>
      <c r="AK51" s="2" t="n">
        <v>2.866e-06</v>
      </c>
      <c r="AL51" s="2" t="n">
        <v>2.866e-06</v>
      </c>
      <c r="AM51" s="2" t="n">
        <v>2.866e-06</v>
      </c>
      <c r="AN51" s="2" t="n">
        <v>2.866e-06</v>
      </c>
      <c r="AO51" s="2" t="n">
        <v>2.866e-06</v>
      </c>
      <c r="AP51" s="2" t="n">
        <v>2.866e-06</v>
      </c>
      <c r="AQ51" s="2" t="n">
        <v>2.866e-06</v>
      </c>
      <c r="AR51" s="2" t="n">
        <v>2.866e-06</v>
      </c>
      <c r="AS51" s="2" t="n">
        <v>2.866e-06</v>
      </c>
      <c r="AT51" s="2" t="n">
        <v>2.866e-06</v>
      </c>
      <c r="AU51" s="2" t="n">
        <v>2.866e-06</v>
      </c>
      <c r="AV51" s="2" t="n">
        <v>2.866e-06</v>
      </c>
      <c r="AW51" s="2" t="n">
        <v>2.866e-06</v>
      </c>
      <c r="AX51" s="2" t="n">
        <v>2.866e-06</v>
      </c>
      <c r="AY51" s="1" t="n">
        <v>0.0086765788861788</v>
      </c>
      <c r="AZ51" s="2" t="n">
        <v>3.2412239023976e-06</v>
      </c>
      <c r="BA51" s="2" t="n">
        <v>1.3673991637469e-06</v>
      </c>
      <c r="BB51" s="2" t="n">
        <v>4.5593924956325e-07</v>
      </c>
      <c r="BC51" s="2" t="n">
        <v>1.8054002364868e-06</v>
      </c>
      <c r="BD51" s="2" t="n">
        <v>-1.0207556384384e-05</v>
      </c>
      <c r="BE51" s="2" t="n">
        <v>-1.1299991544892e-05</v>
      </c>
      <c r="BF51" s="2" t="n">
        <v>-7.1568087673021e-06</v>
      </c>
      <c r="BG51" s="2" t="n">
        <v>-1.2568777609856e-05</v>
      </c>
      <c r="BH51" s="2" t="n">
        <v>-6.7833554238842e-06</v>
      </c>
      <c r="BI51" s="2" t="n">
        <v>-1.1534115515206e-05</v>
      </c>
      <c r="BJ51" s="2" t="n">
        <v>-1.1865429593205e-05</v>
      </c>
      <c r="BK51" s="2" t="n">
        <v>1.910056550799e-06</v>
      </c>
      <c r="BL51" s="2" t="n">
        <v>-9.303386022671201e-06</v>
      </c>
      <c r="BM51" s="2" t="n">
        <v>-1.175749658932e-05</v>
      </c>
      <c r="BN51" s="2" t="n">
        <v>-8.110383530956101e-06</v>
      </c>
      <c r="BO51" s="2" t="n">
        <v>-1.1303563815332e-05</v>
      </c>
      <c r="BP51" s="2" t="n">
        <v>-7.642539349539699e-06</v>
      </c>
      <c r="BQ51" s="2" t="n">
        <v>2.5206469212444e-07</v>
      </c>
      <c r="BR51" s="2" t="n">
        <v>-9.2391674911878e-08</v>
      </c>
      <c r="BS51" s="2" t="n">
        <v>-1.553504333003e-06</v>
      </c>
      <c r="BT51" s="2" t="n">
        <v>-9.5332312591341e-07</v>
      </c>
      <c r="BU51" s="2" t="n">
        <v>7.4439184296509e-07</v>
      </c>
      <c r="BV51" s="2" t="n">
        <v>1.4367343445451e-06</v>
      </c>
      <c r="BW51" s="2" t="n">
        <v>-7.4991526711247e-07</v>
      </c>
      <c r="BX51" s="1" t="n">
        <v>23345677.617487</v>
      </c>
      <c r="BY51" s="1" t="n">
        <v>5277522.0188743</v>
      </c>
      <c r="BZ51" s="1" t="n">
        <v>-0.0036332032181662</v>
      </c>
      <c r="CA51" s="1" t="n">
        <v>-0.0034708422221016</v>
      </c>
      <c r="CB51" s="1" t="n">
        <v>0.0085519546837438</v>
      </c>
      <c r="CC51" s="1" t="n">
        <v>-0.1401156974506</v>
      </c>
      <c r="CD51" s="1" t="n">
        <v>-0.1448938526256</v>
      </c>
      <c r="CE51" s="1" t="n">
        <v>700.03145620244</v>
      </c>
      <c r="CF51" s="1" t="n">
        <v>766.01322585524</v>
      </c>
    </row>
    <row r="52">
      <c r="A52" s="1" t="n">
        <v>87.891953181227</v>
      </c>
      <c r="B52" s="1" t="n">
        <v>0.006435510280693</v>
      </c>
      <c r="C52" s="1" t="n">
        <v>1608644820200.1</v>
      </c>
      <c r="D52" s="1" t="n">
        <v>1608835515418</v>
      </c>
      <c r="E52" s="1" t="n">
        <v>1606897366674.8</v>
      </c>
      <c r="F52" s="1" t="n">
        <v>1607740715346.7</v>
      </c>
      <c r="G52" s="1" t="n">
        <v>1601138135040.8</v>
      </c>
      <c r="H52" s="1" t="n">
        <v>1598130711858.3</v>
      </c>
      <c r="I52" s="1" t="n">
        <v>1604590922933.7</v>
      </c>
      <c r="J52" s="1" t="n">
        <v>1597991852045.2</v>
      </c>
      <c r="K52" s="1" t="n">
        <v>1601708321369.5</v>
      </c>
      <c r="L52" s="1" t="n">
        <v>1601582654897.1</v>
      </c>
      <c r="M52" s="1" t="n">
        <v>1598689369955.1</v>
      </c>
      <c r="N52" s="1" t="n">
        <v>1607344890539.9</v>
      </c>
      <c r="O52" s="1" t="n">
        <v>1603615376810.5</v>
      </c>
      <c r="P52" s="1" t="n">
        <v>1599332044280.1</v>
      </c>
      <c r="Q52" s="1" t="n">
        <v>1600306054139.4</v>
      </c>
      <c r="R52" s="1" t="n">
        <v>1601253785347.8</v>
      </c>
      <c r="S52" s="1" t="n">
        <v>1603664027116.1</v>
      </c>
      <c r="T52" s="1" t="n">
        <v>1608488654260.9</v>
      </c>
      <c r="U52" s="1" t="n">
        <v>1610420428995.5</v>
      </c>
      <c r="V52" s="1" t="n">
        <v>1605945468498.9</v>
      </c>
      <c r="W52" s="1" t="n">
        <v>1607245624857.2</v>
      </c>
      <c r="X52" s="1" t="n">
        <v>1609750683677.4</v>
      </c>
      <c r="Y52" s="1" t="n">
        <v>1605289603329.2</v>
      </c>
      <c r="Z52" s="1" t="n">
        <v>1608246310069.7</v>
      </c>
      <c r="AA52" s="2" t="n">
        <v>2.866e-06</v>
      </c>
      <c r="AB52" s="2" t="n">
        <v>2.866e-06</v>
      </c>
      <c r="AC52" s="2" t="n">
        <v>2.866e-06</v>
      </c>
      <c r="AD52" s="2" t="n">
        <v>2.866e-06</v>
      </c>
      <c r="AE52" s="2" t="n">
        <v>2.866e-06</v>
      </c>
      <c r="AF52" s="2" t="n">
        <v>2.866e-06</v>
      </c>
      <c r="AG52" s="2" t="n">
        <v>2.866e-06</v>
      </c>
      <c r="AH52" s="2" t="n">
        <v>2.866e-06</v>
      </c>
      <c r="AI52" s="2" t="n">
        <v>2.866e-06</v>
      </c>
      <c r="AJ52" s="2" t="n">
        <v>2.866e-06</v>
      </c>
      <c r="AK52" s="2" t="n">
        <v>2.866e-06</v>
      </c>
      <c r="AL52" s="2" t="n">
        <v>2.866e-06</v>
      </c>
      <c r="AM52" s="2" t="n">
        <v>2.866e-06</v>
      </c>
      <c r="AN52" s="2" t="n">
        <v>2.866e-06</v>
      </c>
      <c r="AO52" s="2" t="n">
        <v>2.866e-06</v>
      </c>
      <c r="AP52" s="2" t="n">
        <v>2.866e-06</v>
      </c>
      <c r="AQ52" s="2" t="n">
        <v>2.866e-06</v>
      </c>
      <c r="AR52" s="2" t="n">
        <v>2.866e-06</v>
      </c>
      <c r="AS52" s="2" t="n">
        <v>2.866e-06</v>
      </c>
      <c r="AT52" s="2" t="n">
        <v>2.866e-06</v>
      </c>
      <c r="AU52" s="2" t="n">
        <v>2.866e-06</v>
      </c>
      <c r="AV52" s="2" t="n">
        <v>2.866e-06</v>
      </c>
      <c r="AW52" s="2" t="n">
        <v>2.866e-06</v>
      </c>
      <c r="AX52" s="2" t="n">
        <v>2.866e-06</v>
      </c>
      <c r="AY52" s="1" t="n">
        <v>0.0088900700719936</v>
      </c>
      <c r="AZ52" s="2" t="n">
        <v>3.2465792514615e-06</v>
      </c>
      <c r="BA52" s="2" t="n">
        <v>1.3552721066222e-06</v>
      </c>
      <c r="BB52" s="2" t="n">
        <v>4.3726355629768e-07</v>
      </c>
      <c r="BC52" s="2" t="n">
        <v>1.8089911932049e-06</v>
      </c>
      <c r="BD52" s="2" t="n">
        <v>-1.0172413506263e-05</v>
      </c>
      <c r="BE52" s="2" t="n">
        <v>-1.1259204625056e-05</v>
      </c>
      <c r="BF52" s="2" t="n">
        <v>-7.1270194310942e-06</v>
      </c>
      <c r="BG52" s="2" t="n">
        <v>-1.250226209539e-05</v>
      </c>
      <c r="BH52" s="2" t="n">
        <v>-6.7371289921396e-06</v>
      </c>
      <c r="BI52" s="2" t="n">
        <v>-1.1504665126852e-05</v>
      </c>
      <c r="BJ52" s="2" t="n">
        <v>-1.1827364827721e-05</v>
      </c>
      <c r="BK52" s="2" t="n">
        <v>1.9023177343632e-06</v>
      </c>
      <c r="BL52" s="2" t="n">
        <v>-9.2818072141793e-06</v>
      </c>
      <c r="BM52" s="2" t="n">
        <v>-1.171805608758e-05</v>
      </c>
      <c r="BN52" s="2" t="n">
        <v>-8.0672582874754e-06</v>
      </c>
      <c r="BO52" s="2" t="n">
        <v>-1.128172692589e-05</v>
      </c>
      <c r="BP52" s="2" t="n">
        <v>-7.6026127161047e-06</v>
      </c>
      <c r="BQ52" s="2" t="n">
        <v>2.5340521805357e-07</v>
      </c>
      <c r="BR52" s="2" t="n">
        <v>-8.928929249810999e-08</v>
      </c>
      <c r="BS52" s="2" t="n">
        <v>-1.5561001820171e-06</v>
      </c>
      <c r="BT52" s="2" t="n">
        <v>-9.647263068059899e-07</v>
      </c>
      <c r="BU52" s="2" t="n">
        <v>7.4702967331766e-07</v>
      </c>
      <c r="BV52" s="2" t="n">
        <v>1.4420335150138e-06</v>
      </c>
      <c r="BW52" s="2" t="n">
        <v>-7.4561557501774e-07</v>
      </c>
      <c r="BX52" s="1" t="n">
        <v>23629333.070242</v>
      </c>
      <c r="BY52" s="1" t="n">
        <v>5326662.0125493</v>
      </c>
      <c r="BZ52" s="1" t="n">
        <v>-0.0037332244205765</v>
      </c>
      <c r="CA52" s="1" t="n">
        <v>-0.0035674216411373</v>
      </c>
      <c r="CB52" s="1" t="n">
        <v>0.008750202137074</v>
      </c>
      <c r="CC52" s="1" t="n">
        <v>-0.14477720418817</v>
      </c>
      <c r="CD52" s="1" t="n">
        <v>-0.14958926786044</v>
      </c>
      <c r="CE52" s="1" t="n">
        <v>700.90886974668</v>
      </c>
      <c r="CF52" s="1" t="n">
        <v>767.62761771009</v>
      </c>
    </row>
    <row r="53">
      <c r="A53" s="1" t="n">
        <v>89.891953181227</v>
      </c>
      <c r="B53" s="1" t="n">
        <v>0.0066475932149273</v>
      </c>
      <c r="C53" s="1" t="n">
        <v>1608438290944.2</v>
      </c>
      <c r="D53" s="1" t="n">
        <v>1608633177659</v>
      </c>
      <c r="E53" s="1" t="n">
        <v>1606621589295.3</v>
      </c>
      <c r="F53" s="1" t="n">
        <v>1607515974654.2</v>
      </c>
      <c r="G53" s="1" t="n">
        <v>1600659933507.9</v>
      </c>
      <c r="H53" s="1" t="n">
        <v>1597530589036.3</v>
      </c>
      <c r="I53" s="1" t="n">
        <v>1604264825002.9</v>
      </c>
      <c r="J53" s="1" t="n">
        <v>1597414962900.7</v>
      </c>
      <c r="K53" s="1" t="n">
        <v>1601234738997.2</v>
      </c>
      <c r="L53" s="1" t="n">
        <v>1601123639504.9</v>
      </c>
      <c r="M53" s="1" t="n">
        <v>1598096552394.8</v>
      </c>
      <c r="N53" s="1" t="n">
        <v>1607097094963.7</v>
      </c>
      <c r="O53" s="1" t="n">
        <v>1603242679924.8</v>
      </c>
      <c r="P53" s="1" t="n">
        <v>1598792011782.3</v>
      </c>
      <c r="Q53" s="1" t="n">
        <v>1599778385671.8</v>
      </c>
      <c r="R53" s="1" t="n">
        <v>1600777331666.8</v>
      </c>
      <c r="S53" s="1" t="n">
        <v>1603293346953.2</v>
      </c>
      <c r="T53" s="1" t="n">
        <v>1608289037000.8</v>
      </c>
      <c r="U53" s="1" t="n">
        <v>1610298947030</v>
      </c>
      <c r="V53" s="1" t="n">
        <v>1605639948174.8</v>
      </c>
      <c r="W53" s="1" t="n">
        <v>1606992057105.6</v>
      </c>
      <c r="X53" s="1" t="n">
        <v>1609593347083.8</v>
      </c>
      <c r="Y53" s="1" t="n">
        <v>1604954329779.5</v>
      </c>
      <c r="Z53" s="1" t="n">
        <v>1608042355364.4</v>
      </c>
      <c r="AA53" s="2" t="n">
        <v>2.866e-06</v>
      </c>
      <c r="AB53" s="2" t="n">
        <v>2.866e-06</v>
      </c>
      <c r="AC53" s="2" t="n">
        <v>2.866e-06</v>
      </c>
      <c r="AD53" s="2" t="n">
        <v>2.866e-06</v>
      </c>
      <c r="AE53" s="2" t="n">
        <v>2.866e-06</v>
      </c>
      <c r="AF53" s="2" t="n">
        <v>2.866e-06</v>
      </c>
      <c r="AG53" s="2" t="n">
        <v>2.866e-06</v>
      </c>
      <c r="AH53" s="2" t="n">
        <v>2.866e-06</v>
      </c>
      <c r="AI53" s="2" t="n">
        <v>2.866e-06</v>
      </c>
      <c r="AJ53" s="2" t="n">
        <v>2.866e-06</v>
      </c>
      <c r="AK53" s="2" t="n">
        <v>2.866e-06</v>
      </c>
      <c r="AL53" s="2" t="n">
        <v>2.866e-06</v>
      </c>
      <c r="AM53" s="2" t="n">
        <v>2.866e-06</v>
      </c>
      <c r="AN53" s="2" t="n">
        <v>2.866e-06</v>
      </c>
      <c r="AO53" s="2" t="n">
        <v>2.866e-06</v>
      </c>
      <c r="AP53" s="2" t="n">
        <v>2.866e-06</v>
      </c>
      <c r="AQ53" s="2" t="n">
        <v>2.866e-06</v>
      </c>
      <c r="AR53" s="2" t="n">
        <v>2.866e-06</v>
      </c>
      <c r="AS53" s="2" t="n">
        <v>2.866e-06</v>
      </c>
      <c r="AT53" s="2" t="n">
        <v>2.866e-06</v>
      </c>
      <c r="AU53" s="2" t="n">
        <v>2.866e-06</v>
      </c>
      <c r="AV53" s="2" t="n">
        <v>2.866e-06</v>
      </c>
      <c r="AW53" s="2" t="n">
        <v>2.866e-06</v>
      </c>
      <c r="AX53" s="2" t="n">
        <v>2.866e-06</v>
      </c>
      <c r="AY53" s="1" t="n">
        <v>0.0091035445050255</v>
      </c>
      <c r="AZ53" s="2" t="n">
        <v>3.2517009504473e-06</v>
      </c>
      <c r="BA53" s="2" t="n">
        <v>1.3428136256998e-06</v>
      </c>
      <c r="BB53" s="2" t="n">
        <v>4.1979813713703e-07</v>
      </c>
      <c r="BC53" s="2" t="n">
        <v>1.8122447313272e-06</v>
      </c>
      <c r="BD53" s="2" t="n">
        <v>-1.013902233712e-05</v>
      </c>
      <c r="BE53" s="2" t="n">
        <v>-1.1221936090457e-05</v>
      </c>
      <c r="BF53" s="2" t="n">
        <v>-7.0990817971385e-06</v>
      </c>
      <c r="BG53" s="2" t="n">
        <v>-1.2440436228155e-05</v>
      </c>
      <c r="BH53" s="2" t="n">
        <v>-6.6938487742692e-06</v>
      </c>
      <c r="BI53" s="2" t="n">
        <v>-1.1477024975394e-05</v>
      </c>
      <c r="BJ53" s="2" t="n">
        <v>-1.1791232425008e-05</v>
      </c>
      <c r="BK53" s="2" t="n">
        <v>1.8960081956997e-06</v>
      </c>
      <c r="BL53" s="2" t="n">
        <v>-9.2611081704506e-06</v>
      </c>
      <c r="BM53" s="2" t="n">
        <v>-1.1681181353622e-05</v>
      </c>
      <c r="BN53" s="2" t="n">
        <v>-8.027167404439701e-06</v>
      </c>
      <c r="BO53" s="2" t="n">
        <v>-1.1260883611921e-05</v>
      </c>
      <c r="BP53" s="2" t="n">
        <v>-7.5657655672956e-06</v>
      </c>
      <c r="BQ53" s="2" t="n">
        <v>2.5506197864692e-07</v>
      </c>
      <c r="BR53" s="2" t="n">
        <v>-8.6433978997341e-08</v>
      </c>
      <c r="BS53" s="2" t="n">
        <v>-1.5592042174678e-06</v>
      </c>
      <c r="BT53" s="2" t="n">
        <v>-9.751978526940499e-07</v>
      </c>
      <c r="BU53" s="2" t="n">
        <v>7.4854114394536e-07</v>
      </c>
      <c r="BV53" s="2" t="n">
        <v>1.4476082940007e-06</v>
      </c>
      <c r="BW53" s="2" t="n">
        <v>-7.4115619832895e-07</v>
      </c>
      <c r="BX53" s="1" t="n">
        <v>23914164.109233</v>
      </c>
      <c r="BY53" s="1" t="n">
        <v>5375993.1718737</v>
      </c>
      <c r="BZ53" s="1" t="n">
        <v>-0.0038332501106793</v>
      </c>
      <c r="CA53" s="1" t="n">
        <v>-0.003664011038218</v>
      </c>
      <c r="CB53" s="1" t="n">
        <v>0.008948409623204199</v>
      </c>
      <c r="CC53" s="1" t="n">
        <v>-0.14944726147987</v>
      </c>
      <c r="CD53" s="1" t="n">
        <v>-0.15429062293417</v>
      </c>
      <c r="CE53" s="1" t="n">
        <v>701.758051021</v>
      </c>
      <c r="CF53" s="1" t="n">
        <v>769.18515084928</v>
      </c>
    </row>
    <row r="54">
      <c r="A54" s="1" t="n">
        <v>91.891953181227</v>
      </c>
      <c r="B54" s="1" t="n">
        <v>0.0068595919745401</v>
      </c>
      <c r="C54" s="1" t="n">
        <v>1608228189318.2</v>
      </c>
      <c r="D54" s="1" t="n">
        <v>1608427160954.8</v>
      </c>
      <c r="E54" s="1" t="n">
        <v>1606341873494.3</v>
      </c>
      <c r="F54" s="1" t="n">
        <v>1607288405293.2</v>
      </c>
      <c r="G54" s="1" t="n">
        <v>1600177096063.1</v>
      </c>
      <c r="H54" s="1" t="n">
        <v>1596924641688.1</v>
      </c>
      <c r="I54" s="1" t="n">
        <v>1603935728871</v>
      </c>
      <c r="J54" s="1" t="n">
        <v>1596833382917.7</v>
      </c>
      <c r="K54" s="1" t="n">
        <v>1600755933674.4</v>
      </c>
      <c r="L54" s="1" t="n">
        <v>1600660110884.9</v>
      </c>
      <c r="M54" s="1" t="n">
        <v>1597497618135</v>
      </c>
      <c r="N54" s="1" t="n">
        <v>1606845823085.9</v>
      </c>
      <c r="O54" s="1" t="n">
        <v>1602866411798.6</v>
      </c>
      <c r="P54" s="1" t="n">
        <v>1598246778845.2</v>
      </c>
      <c r="Q54" s="1" t="n">
        <v>1599245365756.8</v>
      </c>
      <c r="R54" s="1" t="n">
        <v>1600296163755</v>
      </c>
      <c r="S54" s="1" t="n">
        <v>1602918789730.6</v>
      </c>
      <c r="T54" s="1" t="n">
        <v>1608086536492.9</v>
      </c>
      <c r="U54" s="1" t="n">
        <v>1610174857942.3</v>
      </c>
      <c r="V54" s="1" t="n">
        <v>1605330696135.8</v>
      </c>
      <c r="W54" s="1" t="n">
        <v>1606735034242.4</v>
      </c>
      <c r="X54" s="1" t="n">
        <v>1609432991785.1</v>
      </c>
      <c r="Y54" s="1" t="n">
        <v>1604615006329.1</v>
      </c>
      <c r="Z54" s="1" t="n">
        <v>1607835634328.7</v>
      </c>
      <c r="AA54" s="2" t="n">
        <v>2.866e-06</v>
      </c>
      <c r="AB54" s="2" t="n">
        <v>2.866e-06</v>
      </c>
      <c r="AC54" s="2" t="n">
        <v>2.866e-06</v>
      </c>
      <c r="AD54" s="2" t="n">
        <v>2.866e-06</v>
      </c>
      <c r="AE54" s="2" t="n">
        <v>2.866e-06</v>
      </c>
      <c r="AF54" s="2" t="n">
        <v>2.866e-06</v>
      </c>
      <c r="AG54" s="2" t="n">
        <v>2.866e-06</v>
      </c>
      <c r="AH54" s="2" t="n">
        <v>2.866e-06</v>
      </c>
      <c r="AI54" s="2" t="n">
        <v>2.866e-06</v>
      </c>
      <c r="AJ54" s="2" t="n">
        <v>2.866e-06</v>
      </c>
      <c r="AK54" s="2" t="n">
        <v>2.866e-06</v>
      </c>
      <c r="AL54" s="2" t="n">
        <v>2.866e-06</v>
      </c>
      <c r="AM54" s="2" t="n">
        <v>2.866e-06</v>
      </c>
      <c r="AN54" s="2" t="n">
        <v>2.866e-06</v>
      </c>
      <c r="AO54" s="2" t="n">
        <v>2.866e-06</v>
      </c>
      <c r="AP54" s="2" t="n">
        <v>2.866e-06</v>
      </c>
      <c r="AQ54" s="2" t="n">
        <v>2.866e-06</v>
      </c>
      <c r="AR54" s="2" t="n">
        <v>2.866e-06</v>
      </c>
      <c r="AS54" s="2" t="n">
        <v>2.866e-06</v>
      </c>
      <c r="AT54" s="2" t="n">
        <v>2.866e-06</v>
      </c>
      <c r="AU54" s="2" t="n">
        <v>2.866e-06</v>
      </c>
      <c r="AV54" s="2" t="n">
        <v>2.866e-06</v>
      </c>
      <c r="AW54" s="2" t="n">
        <v>2.866e-06</v>
      </c>
      <c r="AX54" s="2" t="n">
        <v>2.866e-06</v>
      </c>
      <c r="AY54" s="1" t="n">
        <v>0.0093169995642279</v>
      </c>
      <c r="AZ54" s="2" t="n">
        <v>3.2576366699413e-06</v>
      </c>
      <c r="BA54" s="2" t="n">
        <v>1.3301245591597e-06</v>
      </c>
      <c r="BB54" s="2" t="n">
        <v>4.0547821337967e-07</v>
      </c>
      <c r="BC54" s="2" t="n">
        <v>1.8154283414536e-06</v>
      </c>
      <c r="BD54" s="2" t="n">
        <v>-1.0107595871265e-05</v>
      </c>
      <c r="BE54" s="2" t="n">
        <v>-1.1187948125281e-05</v>
      </c>
      <c r="BF54" s="2" t="n">
        <v>-7.0724317090057e-06</v>
      </c>
      <c r="BG54" s="2" t="n">
        <v>-1.2382751463573e-05</v>
      </c>
      <c r="BH54" s="2" t="n">
        <v>-6.6535530353304e-06</v>
      </c>
      <c r="BI54" s="2" t="n">
        <v>-1.1453552921604e-05</v>
      </c>
      <c r="BJ54" s="2" t="n">
        <v>-1.1756640809798e-05</v>
      </c>
      <c r="BK54" s="2" t="n">
        <v>1.8891301705056e-06</v>
      </c>
      <c r="BL54" s="2" t="n">
        <v>-9.240981436919699e-06</v>
      </c>
      <c r="BM54" s="2" t="n">
        <v>-1.1646791617226e-05</v>
      </c>
      <c r="BN54" s="2" t="n">
        <v>-7.9888044432809e-06</v>
      </c>
      <c r="BO54" s="2" t="n">
        <v>-1.124181816625e-05</v>
      </c>
      <c r="BP54" s="2" t="n">
        <v>-7.5313714777409e-06</v>
      </c>
      <c r="BQ54" s="2" t="n">
        <v>2.5699793193354e-07</v>
      </c>
      <c r="BR54" s="2" t="n">
        <v>-8.3503024293813e-08</v>
      </c>
      <c r="BS54" s="2" t="n">
        <v>-1.5624625545359e-06</v>
      </c>
      <c r="BT54" s="2" t="n">
        <v>-9.8467843304861e-07</v>
      </c>
      <c r="BU54" s="2" t="n">
        <v>7.4915653238529e-07</v>
      </c>
      <c r="BV54" s="2" t="n">
        <v>1.4532604167098e-06</v>
      </c>
      <c r="BW54" s="2" t="n">
        <v>-7.366960292357e-07</v>
      </c>
      <c r="BX54" s="1" t="n">
        <v>24200131.797085</v>
      </c>
      <c r="BY54" s="1" t="n">
        <v>5425508.7151687</v>
      </c>
      <c r="BZ54" s="1" t="n">
        <v>-0.0039332812270077</v>
      </c>
      <c r="CA54" s="1" t="n">
        <v>-0.0037606043030794</v>
      </c>
      <c r="CB54" s="1" t="n">
        <v>0.0091465771545764</v>
      </c>
      <c r="CC54" s="1" t="n">
        <v>-0.15411179689044</v>
      </c>
      <c r="CD54" s="1" t="n">
        <v>-0.159022972142</v>
      </c>
      <c r="CE54" s="1" t="n">
        <v>702.58165323537</v>
      </c>
      <c r="CF54" s="1" t="n">
        <v>770.69011765134</v>
      </c>
    </row>
    <row r="55">
      <c r="A55" s="1" t="n">
        <v>93.891953181227</v>
      </c>
      <c r="B55" s="1" t="n">
        <v>0.00707151583168</v>
      </c>
      <c r="C55" s="1" t="n">
        <v>1608014659711.9</v>
      </c>
      <c r="D55" s="1" t="n">
        <v>1608217545812.9</v>
      </c>
      <c r="E55" s="1" t="n">
        <v>1606058404277.7</v>
      </c>
      <c r="F55" s="1" t="n">
        <v>1607058090779.6</v>
      </c>
      <c r="G55" s="1" t="n">
        <v>1599689727435.1</v>
      </c>
      <c r="H55" s="1" t="n">
        <v>1596312981552.2</v>
      </c>
      <c r="I55" s="1" t="n">
        <v>1603603678303.9</v>
      </c>
      <c r="J55" s="1" t="n">
        <v>1596247173497.9</v>
      </c>
      <c r="K55" s="1" t="n">
        <v>1600272006899</v>
      </c>
      <c r="L55" s="1" t="n">
        <v>1600192298484.6</v>
      </c>
      <c r="M55" s="1" t="n">
        <v>1596892670949.1</v>
      </c>
      <c r="N55" s="1" t="n">
        <v>1606591200120.1</v>
      </c>
      <c r="O55" s="1" t="n">
        <v>1602486645667.9</v>
      </c>
      <c r="P55" s="1" t="n">
        <v>1597696446389.7</v>
      </c>
      <c r="Q55" s="1" t="n">
        <v>1598707114705.8</v>
      </c>
      <c r="R55" s="1" t="n">
        <v>1599810380493.2</v>
      </c>
      <c r="S55" s="1" t="n">
        <v>1602540407346.2</v>
      </c>
      <c r="T55" s="1" t="n">
        <v>1607881235562.8</v>
      </c>
      <c r="U55" s="1" t="n">
        <v>1610048225841.6</v>
      </c>
      <c r="V55" s="1" t="n">
        <v>1605017773854.4</v>
      </c>
      <c r="W55" s="1" t="n">
        <v>1606474650300.1</v>
      </c>
      <c r="X55" s="1" t="n">
        <v>1609269706258.4</v>
      </c>
      <c r="Y55" s="1" t="n">
        <v>1604271727570.6</v>
      </c>
      <c r="Z55" s="1" t="n">
        <v>1607626224208.9</v>
      </c>
      <c r="AA55" s="2" t="n">
        <v>2.866e-06</v>
      </c>
      <c r="AB55" s="2" t="n">
        <v>2.866e-06</v>
      </c>
      <c r="AC55" s="2" t="n">
        <v>2.866e-06</v>
      </c>
      <c r="AD55" s="2" t="n">
        <v>2.866e-06</v>
      </c>
      <c r="AE55" s="2" t="n">
        <v>2.866e-06</v>
      </c>
      <c r="AF55" s="2" t="n">
        <v>2.866e-06</v>
      </c>
      <c r="AG55" s="2" t="n">
        <v>2.866e-06</v>
      </c>
      <c r="AH55" s="2" t="n">
        <v>2.866e-06</v>
      </c>
      <c r="AI55" s="2" t="n">
        <v>2.866e-06</v>
      </c>
      <c r="AJ55" s="2" t="n">
        <v>2.866e-06</v>
      </c>
      <c r="AK55" s="2" t="n">
        <v>2.866e-06</v>
      </c>
      <c r="AL55" s="2" t="n">
        <v>2.866e-06</v>
      </c>
      <c r="AM55" s="2" t="n">
        <v>2.866e-06</v>
      </c>
      <c r="AN55" s="2" t="n">
        <v>2.866e-06</v>
      </c>
      <c r="AO55" s="2" t="n">
        <v>2.866e-06</v>
      </c>
      <c r="AP55" s="2" t="n">
        <v>2.866e-06</v>
      </c>
      <c r="AQ55" s="2" t="n">
        <v>2.866e-06</v>
      </c>
      <c r="AR55" s="2" t="n">
        <v>2.866e-06</v>
      </c>
      <c r="AS55" s="2" t="n">
        <v>2.866e-06</v>
      </c>
      <c r="AT55" s="2" t="n">
        <v>2.866e-06</v>
      </c>
      <c r="AU55" s="2" t="n">
        <v>2.866e-06</v>
      </c>
      <c r="AV55" s="2" t="n">
        <v>2.866e-06</v>
      </c>
      <c r="AW55" s="2" t="n">
        <v>2.866e-06</v>
      </c>
      <c r="AX55" s="2" t="n">
        <v>2.866e-06</v>
      </c>
      <c r="AY55" s="1" t="n">
        <v>0.009530433873645701</v>
      </c>
      <c r="AZ55" s="2" t="n">
        <v>3.2626687938821e-06</v>
      </c>
      <c r="BA55" s="2" t="n">
        <v>1.317426526637e-06</v>
      </c>
      <c r="BB55" s="2" t="n">
        <v>3.9059384763829e-07</v>
      </c>
      <c r="BC55" s="2" t="n">
        <v>1.8182856264535e-06</v>
      </c>
      <c r="BD55" s="2" t="n">
        <v>-1.0077942165027e-05</v>
      </c>
      <c r="BE55" s="2" t="n">
        <v>-1.1156429480841e-05</v>
      </c>
      <c r="BF55" s="2" t="n">
        <v>-7.0474888389207e-06</v>
      </c>
      <c r="BG55" s="2" t="n">
        <v>-1.2329099815322e-05</v>
      </c>
      <c r="BH55" s="2" t="n">
        <v>-6.6162250330647e-06</v>
      </c>
      <c r="BI55" s="2" t="n">
        <v>-1.1429855044853e-05</v>
      </c>
      <c r="BJ55" s="2" t="n">
        <v>-1.1724013340502e-05</v>
      </c>
      <c r="BK55" s="2" t="n">
        <v>1.8825666118607e-06</v>
      </c>
      <c r="BL55" s="2" t="n">
        <v>-9.221824388186e-06</v>
      </c>
      <c r="BM55" s="2" t="n">
        <v>-1.161446751092e-05</v>
      </c>
      <c r="BN55" s="2" t="n">
        <v>-7.9534727557771e-06</v>
      </c>
      <c r="BO55" s="2" t="n">
        <v>-1.1223002181747e-05</v>
      </c>
      <c r="BP55" s="2" t="n">
        <v>-7.4995339327011e-06</v>
      </c>
      <c r="BQ55" s="2" t="n">
        <v>2.5948597696558e-07</v>
      </c>
      <c r="BR55" s="2" t="n">
        <v>-8.092274250330401e-08</v>
      </c>
      <c r="BS55" s="2" t="n">
        <v>-1.5666893378023e-06</v>
      </c>
      <c r="BT55" s="2" t="n">
        <v>-9.934765767846799e-07</v>
      </c>
      <c r="BU55" s="2" t="n">
        <v>7.4884893098715e-07</v>
      </c>
      <c r="BV55" s="2" t="n">
        <v>1.4591495919612e-06</v>
      </c>
      <c r="BW55" s="2" t="n">
        <v>-7.318002775619399e-07</v>
      </c>
      <c r="BX55" s="1" t="n">
        <v>24487210.045588</v>
      </c>
      <c r="BY55" s="1" t="n">
        <v>5475204.0791775</v>
      </c>
      <c r="BZ55" s="1" t="n">
        <v>-0.0040333175057554</v>
      </c>
      <c r="CA55" s="1" t="n">
        <v>-0.0038571997847728</v>
      </c>
      <c r="CB55" s="1" t="n">
        <v>0.0093447047486053</v>
      </c>
      <c r="CC55" s="1" t="n">
        <v>-0.15879971642326</v>
      </c>
      <c r="CD55" s="1" t="n">
        <v>-0.16373985555298</v>
      </c>
      <c r="CE55" s="1" t="n">
        <v>703.38064901989</v>
      </c>
      <c r="CF55" s="1" t="n">
        <v>772.1449448309</v>
      </c>
    </row>
    <row r="56">
      <c r="A56" s="1" t="n">
        <v>95.891953181227</v>
      </c>
      <c r="B56" s="1" t="n">
        <v>0.0072833648334418</v>
      </c>
      <c r="C56" s="1" t="n">
        <v>1607797795626</v>
      </c>
      <c r="D56" s="1" t="n">
        <v>1608004407397.5</v>
      </c>
      <c r="E56" s="1" t="n">
        <v>1605771295848.3</v>
      </c>
      <c r="F56" s="1" t="n">
        <v>1606825109885.8</v>
      </c>
      <c r="G56" s="1" t="n">
        <v>1599197920221.5</v>
      </c>
      <c r="H56" s="1" t="n">
        <v>1595695710056</v>
      </c>
      <c r="I56" s="1" t="n">
        <v>1603268721485.1</v>
      </c>
      <c r="J56" s="1" t="n">
        <v>1595656395336.3</v>
      </c>
      <c r="K56" s="1" t="n">
        <v>1599783058071.9</v>
      </c>
      <c r="L56" s="1" t="n">
        <v>1599720317275.9</v>
      </c>
      <c r="M56" s="1" t="n">
        <v>1596281806929.8</v>
      </c>
      <c r="N56" s="1" t="n">
        <v>1606333312949.5</v>
      </c>
      <c r="O56" s="1" t="n">
        <v>1602103443719.5</v>
      </c>
      <c r="P56" s="1" t="n">
        <v>1597141117850.7</v>
      </c>
      <c r="Q56" s="1" t="n">
        <v>1598163752177.9</v>
      </c>
      <c r="R56" s="1" t="n">
        <v>1599320073575.1</v>
      </c>
      <c r="S56" s="1" t="n">
        <v>1602158250626.8</v>
      </c>
      <c r="T56" s="1" t="n">
        <v>1607673211731.3</v>
      </c>
      <c r="U56" s="1" t="n">
        <v>1609919116612</v>
      </c>
      <c r="V56" s="1" t="n">
        <v>1604701248541</v>
      </c>
      <c r="W56" s="1" t="n">
        <v>1606210994288</v>
      </c>
      <c r="X56" s="1" t="n">
        <v>1609103573524.5</v>
      </c>
      <c r="Y56" s="1" t="n">
        <v>1603924584277</v>
      </c>
      <c r="Z56" s="1" t="n">
        <v>1607414196895.1</v>
      </c>
      <c r="AA56" s="2" t="n">
        <v>2.866e-06</v>
      </c>
      <c r="AB56" s="2" t="n">
        <v>2.866e-06</v>
      </c>
      <c r="AC56" s="2" t="n">
        <v>2.866e-06</v>
      </c>
      <c r="AD56" s="2" t="n">
        <v>2.866e-06</v>
      </c>
      <c r="AE56" s="2" t="n">
        <v>2.866e-06</v>
      </c>
      <c r="AF56" s="2" t="n">
        <v>2.866e-06</v>
      </c>
      <c r="AG56" s="2" t="n">
        <v>2.866e-06</v>
      </c>
      <c r="AH56" s="2" t="n">
        <v>2.866e-06</v>
      </c>
      <c r="AI56" s="2" t="n">
        <v>2.866e-06</v>
      </c>
      <c r="AJ56" s="2" t="n">
        <v>2.866e-06</v>
      </c>
      <c r="AK56" s="2" t="n">
        <v>2.866e-06</v>
      </c>
      <c r="AL56" s="2" t="n">
        <v>2.866e-06</v>
      </c>
      <c r="AM56" s="2" t="n">
        <v>2.866e-06</v>
      </c>
      <c r="AN56" s="2" t="n">
        <v>2.866e-06</v>
      </c>
      <c r="AO56" s="2" t="n">
        <v>2.866e-06</v>
      </c>
      <c r="AP56" s="2" t="n">
        <v>2.866e-06</v>
      </c>
      <c r="AQ56" s="2" t="n">
        <v>2.866e-06</v>
      </c>
      <c r="AR56" s="2" t="n">
        <v>2.866e-06</v>
      </c>
      <c r="AS56" s="2" t="n">
        <v>2.866e-06</v>
      </c>
      <c r="AT56" s="2" t="n">
        <v>2.866e-06</v>
      </c>
      <c r="AU56" s="2" t="n">
        <v>2.866e-06</v>
      </c>
      <c r="AV56" s="2" t="n">
        <v>2.866e-06</v>
      </c>
      <c r="AW56" s="2" t="n">
        <v>2.866e-06</v>
      </c>
      <c r="AX56" s="2" t="n">
        <v>2.866e-06</v>
      </c>
      <c r="AY56" s="1" t="n">
        <v>0.009743845147527901</v>
      </c>
      <c r="AZ56" s="2" t="n">
        <v>3.2674485495457e-06</v>
      </c>
      <c r="BA56" s="2" t="n">
        <v>1.3047264369999e-06</v>
      </c>
      <c r="BB56" s="2" t="n">
        <v>3.7625644538208e-07</v>
      </c>
      <c r="BC56" s="2" t="n">
        <v>1.8209507178034e-06</v>
      </c>
      <c r="BD56" s="2" t="n">
        <v>-1.0050025092028e-05</v>
      </c>
      <c r="BE56" s="2" t="n">
        <v>-1.1127289453507e-05</v>
      </c>
      <c r="BF56" s="2" t="n">
        <v>-7.0239181759931e-06</v>
      </c>
      <c r="BG56" s="2" t="n">
        <v>-1.2278797855096e-05</v>
      </c>
      <c r="BH56" s="2" t="n">
        <v>-6.5817804425095e-06</v>
      </c>
      <c r="BI56" s="2" t="n">
        <v>-1.1407306325831e-05</v>
      </c>
      <c r="BJ56" s="2" t="n">
        <v>-1.1693082140861e-05</v>
      </c>
      <c r="BK56" s="2" t="n">
        <v>1.8765933460131e-06</v>
      </c>
      <c r="BL56" s="2" t="n">
        <v>-9.2036834548747e-06</v>
      </c>
      <c r="BM56" s="2" t="n">
        <v>-1.1584039448365e-05</v>
      </c>
      <c r="BN56" s="2" t="n">
        <v>-7.9200968648673e-06</v>
      </c>
      <c r="BO56" s="2" t="n">
        <v>-1.1204999141856e-05</v>
      </c>
      <c r="BP56" s="2" t="n">
        <v>-7.4696329828335e-06</v>
      </c>
      <c r="BQ56" s="2" t="n">
        <v>2.6246776544422e-07</v>
      </c>
      <c r="BR56" s="2" t="n">
        <v>-7.8507278874929e-08</v>
      </c>
      <c r="BS56" s="2" t="n">
        <v>-1.5711914513588e-06</v>
      </c>
      <c r="BT56" s="2" t="n">
        <v>-1.0016609982483e-06</v>
      </c>
      <c r="BU56" s="2" t="n">
        <v>7.4795398249021e-07</v>
      </c>
      <c r="BV56" s="2" t="n">
        <v>1.4648913664131e-06</v>
      </c>
      <c r="BW56" s="2" t="n">
        <v>-7.2651982196909e-07</v>
      </c>
      <c r="BX56" s="1" t="n">
        <v>24775362.729803</v>
      </c>
      <c r="BY56" s="1" t="n">
        <v>5525072.9745234</v>
      </c>
      <c r="BZ56" s="1" t="n">
        <v>-0.0041333580045647</v>
      </c>
      <c r="CA56" s="1" t="n">
        <v>-0.0039537936212079</v>
      </c>
      <c r="CB56" s="1" t="n">
        <v>0.009542792418463701</v>
      </c>
      <c r="CC56" s="1" t="n">
        <v>-0.16349805680623</v>
      </c>
      <c r="CD56" s="1" t="n">
        <v>-0.16846464925188</v>
      </c>
      <c r="CE56" s="1" t="n">
        <v>704.1575228274399</v>
      </c>
      <c r="CF56" s="1" t="n">
        <v>773.55349919301</v>
      </c>
    </row>
    <row r="57">
      <c r="A57" s="1" t="n">
        <v>97.891953181227</v>
      </c>
      <c r="B57" s="1" t="n">
        <v>0.0074951413522513</v>
      </c>
      <c r="C57" s="1" t="n">
        <v>1607577673391.6</v>
      </c>
      <c r="D57" s="1" t="n">
        <v>1607787819547.3</v>
      </c>
      <c r="E57" s="1" t="n">
        <v>1605480633893.1</v>
      </c>
      <c r="F57" s="1" t="n">
        <v>1606589532049.9</v>
      </c>
      <c r="G57" s="1" t="n">
        <v>1598701757393.2</v>
      </c>
      <c r="H57" s="1" t="n">
        <v>1595072920913.9</v>
      </c>
      <c r="I57" s="1" t="n">
        <v>1602930904965.1</v>
      </c>
      <c r="J57" s="1" t="n">
        <v>1595061118849</v>
      </c>
      <c r="K57" s="1" t="n">
        <v>1599289186277</v>
      </c>
      <c r="L57" s="1" t="n">
        <v>1599244239841</v>
      </c>
      <c r="M57" s="1" t="n">
        <v>1595665119675.3</v>
      </c>
      <c r="N57" s="1" t="n">
        <v>1606072241761</v>
      </c>
      <c r="O57" s="1" t="n">
        <v>1601716863618.3</v>
      </c>
      <c r="P57" s="1" t="n">
        <v>1596580889462.6</v>
      </c>
      <c r="Q57" s="1" t="n">
        <v>1597615383973.9</v>
      </c>
      <c r="R57" s="1" t="n">
        <v>1598825332410.4</v>
      </c>
      <c r="S57" s="1" t="n">
        <v>1601772366889.9</v>
      </c>
      <c r="T57" s="1" t="n">
        <v>1607462536743.6</v>
      </c>
      <c r="U57" s="1" t="n">
        <v>1609787594343.7</v>
      </c>
      <c r="V57" s="1" t="n">
        <v>1604381179121.5</v>
      </c>
      <c r="W57" s="1" t="n">
        <v>1605944147620.1</v>
      </c>
      <c r="X57" s="1" t="n">
        <v>1608934668519.4</v>
      </c>
      <c r="Y57" s="1" t="n">
        <v>1603573665724</v>
      </c>
      <c r="Z57" s="1" t="n">
        <v>1607199617387.6</v>
      </c>
      <c r="AA57" s="2" t="n">
        <v>2.866e-06</v>
      </c>
      <c r="AB57" s="2" t="n">
        <v>2.866e-06</v>
      </c>
      <c r="AC57" s="2" t="n">
        <v>2.866e-06</v>
      </c>
      <c r="AD57" s="2" t="n">
        <v>2.866e-06</v>
      </c>
      <c r="AE57" s="2" t="n">
        <v>2.866e-06</v>
      </c>
      <c r="AF57" s="2" t="n">
        <v>2.866e-06</v>
      </c>
      <c r="AG57" s="2" t="n">
        <v>2.866e-06</v>
      </c>
      <c r="AH57" s="2" t="n">
        <v>2.866e-06</v>
      </c>
      <c r="AI57" s="2" t="n">
        <v>2.866e-06</v>
      </c>
      <c r="AJ57" s="2" t="n">
        <v>2.866e-06</v>
      </c>
      <c r="AK57" s="2" t="n">
        <v>2.866e-06</v>
      </c>
      <c r="AL57" s="2" t="n">
        <v>2.866e-06</v>
      </c>
      <c r="AM57" s="2" t="n">
        <v>2.866e-06</v>
      </c>
      <c r="AN57" s="2" t="n">
        <v>2.866e-06</v>
      </c>
      <c r="AO57" s="2" t="n">
        <v>2.866e-06</v>
      </c>
      <c r="AP57" s="2" t="n">
        <v>2.866e-06</v>
      </c>
      <c r="AQ57" s="2" t="n">
        <v>2.866e-06</v>
      </c>
      <c r="AR57" s="2" t="n">
        <v>2.866e-06</v>
      </c>
      <c r="AS57" s="2" t="n">
        <v>2.866e-06</v>
      </c>
      <c r="AT57" s="2" t="n">
        <v>2.866e-06</v>
      </c>
      <c r="AU57" s="2" t="n">
        <v>2.866e-06</v>
      </c>
      <c r="AV57" s="2" t="n">
        <v>2.866e-06</v>
      </c>
      <c r="AW57" s="2" t="n">
        <v>2.866e-06</v>
      </c>
      <c r="AX57" s="2" t="n">
        <v>2.866e-06</v>
      </c>
      <c r="AY57" s="1" t="n">
        <v>0.0099572317591146</v>
      </c>
      <c r="AZ57" s="2" t="n">
        <v>3.2722628419607e-06</v>
      </c>
      <c r="BA57" s="2" t="n">
        <v>1.2922579824321e-06</v>
      </c>
      <c r="BB57" s="2" t="n">
        <v>3.6269304213555e-07</v>
      </c>
      <c r="BC57" s="2" t="n">
        <v>1.8235365910324e-06</v>
      </c>
      <c r="BD57" s="2" t="n">
        <v>-1.0023822364049e-05</v>
      </c>
      <c r="BE57" s="2" t="n">
        <v>-1.1100372762651e-05</v>
      </c>
      <c r="BF57" s="2" t="n">
        <v>-7.0015837567031e-06</v>
      </c>
      <c r="BG57" s="2" t="n">
        <v>-1.2231602199434e-05</v>
      </c>
      <c r="BH57" s="2" t="n">
        <v>-6.5502982829112e-06</v>
      </c>
      <c r="BI57" s="2" t="n">
        <v>-1.1386101938702e-05</v>
      </c>
      <c r="BJ57" s="2" t="n">
        <v>-1.1663853035906e-05</v>
      </c>
      <c r="BK57" s="2" t="n">
        <v>1.8712414125793e-06</v>
      </c>
      <c r="BL57" s="2" t="n">
        <v>-9.1865653870029e-06</v>
      </c>
      <c r="BM57" s="2" t="n">
        <v>-1.155525284009e-05</v>
      </c>
      <c r="BN57" s="2" t="n">
        <v>-7.8879084468805e-06</v>
      </c>
      <c r="BO57" s="2" t="n">
        <v>-1.1188282927351e-05</v>
      </c>
      <c r="BP57" s="2" t="n">
        <v>-7.441346502746e-06</v>
      </c>
      <c r="BQ57" s="2" t="n">
        <v>2.6601098193503e-07</v>
      </c>
      <c r="BR57" s="2" t="n">
        <v>-7.6212359495112e-08</v>
      </c>
      <c r="BS57" s="2" t="n">
        <v>-1.5750935126203e-06</v>
      </c>
      <c r="BT57" s="2" t="n">
        <v>-1.0093684472307e-06</v>
      </c>
      <c r="BU57" s="2" t="n">
        <v>7.4675830869647e-07</v>
      </c>
      <c r="BV57" s="2" t="n">
        <v>1.4703536673053e-06</v>
      </c>
      <c r="BW57" s="2" t="n">
        <v>-7.2083745830409e-07</v>
      </c>
      <c r="BX57" s="1" t="n">
        <v>25064559.543333</v>
      </c>
      <c r="BY57" s="1" t="n">
        <v>5575110.1229885</v>
      </c>
      <c r="BZ57" s="1" t="n">
        <v>-0.0042334015192636</v>
      </c>
      <c r="CA57" s="1" t="n">
        <v>-0.0040503835139058</v>
      </c>
      <c r="CB57" s="1" t="n">
        <v>0.0097408401787178</v>
      </c>
      <c r="CC57" s="1" t="n">
        <v>-0.16819119884251</v>
      </c>
      <c r="CD57" s="1" t="n">
        <v>-0.17321787953525</v>
      </c>
      <c r="CE57" s="1" t="n">
        <v>704.91408754119</v>
      </c>
      <c r="CF57" s="1" t="n">
        <v>774.91889038566</v>
      </c>
    </row>
    <row r="58">
      <c r="A58" s="1" t="n">
        <v>99.891953181227</v>
      </c>
      <c r="B58" s="1" t="n">
        <v>0.0077068481154891</v>
      </c>
      <c r="C58" s="1" t="n">
        <v>1607354362762.8</v>
      </c>
      <c r="D58" s="1" t="n">
        <v>1607567855611.5</v>
      </c>
      <c r="E58" s="1" t="n">
        <v>1605186497685.9</v>
      </c>
      <c r="F58" s="1" t="n">
        <v>1606351419762.2</v>
      </c>
      <c r="G58" s="1" t="n">
        <v>1598201314841.7</v>
      </c>
      <c r="H58" s="1" t="n">
        <v>1594444703909.3</v>
      </c>
      <c r="I58" s="1" t="n">
        <v>1602590273014.4</v>
      </c>
      <c r="J58" s="1" t="n">
        <v>1594461416831.8</v>
      </c>
      <c r="K58" s="1" t="n">
        <v>1598790489682.8</v>
      </c>
      <c r="L58" s="1" t="n">
        <v>1598764130135.4</v>
      </c>
      <c r="M58" s="1" t="n">
        <v>1595042705221.2</v>
      </c>
      <c r="N58" s="1" t="n">
        <v>1605808062590.7</v>
      </c>
      <c r="O58" s="1" t="n">
        <v>1601326960622.7</v>
      </c>
      <c r="P58" s="1" t="n">
        <v>1596015854065</v>
      </c>
      <c r="Q58" s="1" t="n">
        <v>1597062113402.6</v>
      </c>
      <c r="R58" s="1" t="n">
        <v>1598326244333.9</v>
      </c>
      <c r="S58" s="1" t="n">
        <v>1601382803404.7</v>
      </c>
      <c r="T58" s="1" t="n">
        <v>1607249277640.8</v>
      </c>
      <c r="U58" s="1" t="n">
        <v>1609653718557.3</v>
      </c>
      <c r="V58" s="1" t="n">
        <v>1604057624402.7</v>
      </c>
      <c r="W58" s="1" t="n">
        <v>1605674184777.7</v>
      </c>
      <c r="X58" s="1" t="n">
        <v>1608763059831.6</v>
      </c>
      <c r="Y58" s="1" t="n">
        <v>1603219056426.2</v>
      </c>
      <c r="Z58" s="1" t="n">
        <v>1606982547330.2</v>
      </c>
      <c r="AA58" s="2" t="n">
        <v>2.866e-06</v>
      </c>
      <c r="AB58" s="2" t="n">
        <v>2.866e-06</v>
      </c>
      <c r="AC58" s="2" t="n">
        <v>2.866e-06</v>
      </c>
      <c r="AD58" s="2" t="n">
        <v>2.866e-06</v>
      </c>
      <c r="AE58" s="2" t="n">
        <v>2.866e-06</v>
      </c>
      <c r="AF58" s="2" t="n">
        <v>2.866e-06</v>
      </c>
      <c r="AG58" s="2" t="n">
        <v>2.866e-06</v>
      </c>
      <c r="AH58" s="2" t="n">
        <v>2.866e-06</v>
      </c>
      <c r="AI58" s="2" t="n">
        <v>2.866e-06</v>
      </c>
      <c r="AJ58" s="2" t="n">
        <v>2.866e-06</v>
      </c>
      <c r="AK58" s="2" t="n">
        <v>2.866e-06</v>
      </c>
      <c r="AL58" s="2" t="n">
        <v>2.866e-06</v>
      </c>
      <c r="AM58" s="2" t="n">
        <v>2.866e-06</v>
      </c>
      <c r="AN58" s="2" t="n">
        <v>2.866e-06</v>
      </c>
      <c r="AO58" s="2" t="n">
        <v>2.866e-06</v>
      </c>
      <c r="AP58" s="2" t="n">
        <v>2.866e-06</v>
      </c>
      <c r="AQ58" s="2" t="n">
        <v>2.866e-06</v>
      </c>
      <c r="AR58" s="2" t="n">
        <v>2.866e-06</v>
      </c>
      <c r="AS58" s="2" t="n">
        <v>2.866e-06</v>
      </c>
      <c r="AT58" s="2" t="n">
        <v>2.866e-06</v>
      </c>
      <c r="AU58" s="2" t="n">
        <v>2.866e-06</v>
      </c>
      <c r="AV58" s="2" t="n">
        <v>2.866e-06</v>
      </c>
      <c r="AW58" s="2" t="n">
        <v>2.866e-06</v>
      </c>
      <c r="AX58" s="2" t="n">
        <v>2.866e-06</v>
      </c>
      <c r="AY58" s="1" t="n">
        <v>0.010170592125761</v>
      </c>
      <c r="AZ58" s="2" t="n">
        <v>3.2771719405049e-06</v>
      </c>
      <c r="BA58" s="2" t="n">
        <v>1.2803767804626e-06</v>
      </c>
      <c r="BB58" s="2" t="n">
        <v>3.4931433423645e-07</v>
      </c>
      <c r="BC58" s="2" t="n">
        <v>1.8259803094486e-06</v>
      </c>
      <c r="BD58" s="2" t="n">
        <v>-9.9991818199086e-06</v>
      </c>
      <c r="BE58" s="2" t="n">
        <v>-1.1075414951178e-05</v>
      </c>
      <c r="BF58" s="2" t="n">
        <v>-6.9805591335187e-06</v>
      </c>
      <c r="BG58" s="2" t="n">
        <v>-1.2187105530076e-05</v>
      </c>
      <c r="BH58" s="2" t="n">
        <v>-6.5216304945143e-06</v>
      </c>
      <c r="BI58" s="2" t="n">
        <v>-1.1366202912762e-05</v>
      </c>
      <c r="BJ58" s="2" t="n">
        <v>-1.1636087133244e-05</v>
      </c>
      <c r="BK58" s="2" t="n">
        <v>1.8664246700259e-06</v>
      </c>
      <c r="BL58" s="2" t="n">
        <v>-9.170431021957101e-06</v>
      </c>
      <c r="BM58" s="2" t="n">
        <v>-1.1528161937478e-05</v>
      </c>
      <c r="BN58" s="2" t="n">
        <v>-7.8577581959934e-06</v>
      </c>
      <c r="BO58" s="2" t="n">
        <v>-1.1171857988641e-05</v>
      </c>
      <c r="BP58" s="2" t="n">
        <v>-7.4145483685967e-06</v>
      </c>
      <c r="BQ58" s="2" t="n">
        <v>2.70148706692e-07</v>
      </c>
      <c r="BR58" s="2" t="n">
        <v>-7.4148081272885e-08</v>
      </c>
      <c r="BS58" s="2" t="n">
        <v>-1.5793826473218e-06</v>
      </c>
      <c r="BT58" s="2" t="n">
        <v>-1.0167553548457e-06</v>
      </c>
      <c r="BU58" s="2" t="n">
        <v>7.4535090838325e-07</v>
      </c>
      <c r="BV58" s="2" t="n">
        <v>1.4754565215593e-06</v>
      </c>
      <c r="BW58" s="2" t="n">
        <v>-7.1477136074324e-07</v>
      </c>
      <c r="BX58" s="1" t="n">
        <v>25354772.690172</v>
      </c>
      <c r="BY58" s="1" t="n">
        <v>5625310.684</v>
      </c>
      <c r="BZ58" s="1" t="n">
        <v>-0.0043334465680569</v>
      </c>
      <c r="CA58" s="1" t="n">
        <v>-0.004146967849679</v>
      </c>
      <c r="CB58" s="1" t="n">
        <v>0.009938848041921199</v>
      </c>
      <c r="CC58" s="1" t="n">
        <v>-0.17290710590337</v>
      </c>
      <c r="CD58" s="1" t="n">
        <v>-0.17795924126881</v>
      </c>
      <c r="CE58" s="1" t="n">
        <v>705.65192125568</v>
      </c>
      <c r="CF58" s="1" t="n">
        <v>776.24387356034</v>
      </c>
    </row>
    <row r="59">
      <c r="A59" s="1" t="n">
        <v>101.89195318123</v>
      </c>
      <c r="B59" s="1" t="n">
        <v>0.0079184866809895</v>
      </c>
      <c r="C59" s="1" t="n">
        <v>1607127927930.6</v>
      </c>
      <c r="D59" s="1" t="n">
        <v>1607344586286.2</v>
      </c>
      <c r="E59" s="1" t="n">
        <v>1604888873177.2</v>
      </c>
      <c r="F59" s="1" t="n">
        <v>1606110830221.3</v>
      </c>
      <c r="G59" s="1" t="n">
        <v>1597696662020.3</v>
      </c>
      <c r="H59" s="1" t="n">
        <v>1593811140997.6</v>
      </c>
      <c r="I59" s="1" t="n">
        <v>1602246870865.2</v>
      </c>
      <c r="J59" s="1" t="n">
        <v>1593857362032.3</v>
      </c>
      <c r="K59" s="1" t="n">
        <v>1598287061959.8</v>
      </c>
      <c r="L59" s="1" t="n">
        <v>1598280049802.5</v>
      </c>
      <c r="M59" s="1" t="n">
        <v>1594414660423.1</v>
      </c>
      <c r="N59" s="1" t="n">
        <v>1605540847132.2</v>
      </c>
      <c r="O59" s="1" t="n">
        <v>1600933789709</v>
      </c>
      <c r="P59" s="1" t="n">
        <v>1595446103469.7</v>
      </c>
      <c r="Q59" s="1" t="n">
        <v>1596504045214.7</v>
      </c>
      <c r="R59" s="1" t="n">
        <v>1597822889828.7</v>
      </c>
      <c r="S59" s="1" t="n">
        <v>1600989607256.4</v>
      </c>
      <c r="T59" s="1" t="n">
        <v>1607033498716.7</v>
      </c>
      <c r="U59" s="1" t="n">
        <v>1609517542167.2</v>
      </c>
      <c r="V59" s="1" t="n">
        <v>1603730648535.9</v>
      </c>
      <c r="W59" s="1" t="n">
        <v>1605401174716</v>
      </c>
      <c r="X59" s="1" t="n">
        <v>1608588811162.6</v>
      </c>
      <c r="Y59" s="1" t="n">
        <v>1602860836579.1</v>
      </c>
      <c r="Z59" s="1" t="n">
        <v>1606763047056.8</v>
      </c>
      <c r="AA59" s="2" t="n">
        <v>2.866e-06</v>
      </c>
      <c r="AB59" s="2" t="n">
        <v>2.866e-06</v>
      </c>
      <c r="AC59" s="2" t="n">
        <v>2.866e-06</v>
      </c>
      <c r="AD59" s="2" t="n">
        <v>2.866e-06</v>
      </c>
      <c r="AE59" s="2" t="n">
        <v>2.866e-06</v>
      </c>
      <c r="AF59" s="2" t="n">
        <v>2.866e-06</v>
      </c>
      <c r="AG59" s="2" t="n">
        <v>2.866e-06</v>
      </c>
      <c r="AH59" s="2" t="n">
        <v>2.866e-06</v>
      </c>
      <c r="AI59" s="2" t="n">
        <v>2.866e-06</v>
      </c>
      <c r="AJ59" s="2" t="n">
        <v>2.866e-06</v>
      </c>
      <c r="AK59" s="2" t="n">
        <v>2.866e-06</v>
      </c>
      <c r="AL59" s="2" t="n">
        <v>2.866e-06</v>
      </c>
      <c r="AM59" s="2" t="n">
        <v>2.866e-06</v>
      </c>
      <c r="AN59" s="2" t="n">
        <v>2.866e-06</v>
      </c>
      <c r="AO59" s="2" t="n">
        <v>2.866e-06</v>
      </c>
      <c r="AP59" s="2" t="n">
        <v>2.866e-06</v>
      </c>
      <c r="AQ59" s="2" t="n">
        <v>2.866e-06</v>
      </c>
      <c r="AR59" s="2" t="n">
        <v>2.866e-06</v>
      </c>
      <c r="AS59" s="2" t="n">
        <v>2.866e-06</v>
      </c>
      <c r="AT59" s="2" t="n">
        <v>2.866e-06</v>
      </c>
      <c r="AU59" s="2" t="n">
        <v>2.866e-06</v>
      </c>
      <c r="AV59" s="2" t="n">
        <v>2.866e-06</v>
      </c>
      <c r="AW59" s="2" t="n">
        <v>2.866e-06</v>
      </c>
      <c r="AX59" s="2" t="n">
        <v>2.866e-06</v>
      </c>
      <c r="AY59" s="1" t="n">
        <v>0.010383924680145</v>
      </c>
      <c r="AZ59" s="2" t="n">
        <v>3.2821993174419e-06</v>
      </c>
      <c r="BA59" s="2" t="n">
        <v>1.2690850063737e-06</v>
      </c>
      <c r="BB59" s="2" t="n">
        <v>3.3757159417245e-07</v>
      </c>
      <c r="BC59" s="2" t="n">
        <v>1.8283021969361e-06</v>
      </c>
      <c r="BD59" s="2" t="n">
        <v>-9.976151972271001e-06</v>
      </c>
      <c r="BE59" s="2" t="n">
        <v>-1.1052022586678e-05</v>
      </c>
      <c r="BF59" s="2" t="n">
        <v>-6.9604877614014e-06</v>
      </c>
      <c r="BG59" s="2" t="n">
        <v>-1.2145184104545e-05</v>
      </c>
      <c r="BH59" s="2" t="n">
        <v>-6.4954588927781e-06</v>
      </c>
      <c r="BI59" s="2" t="n">
        <v>-1.1347418048565e-05</v>
      </c>
      <c r="BJ59" s="2" t="n">
        <v>-1.1609741772603e-05</v>
      </c>
      <c r="BK59" s="2" t="n">
        <v>1.8621458617602e-06</v>
      </c>
      <c r="BL59" s="2" t="n">
        <v>-9.155131587786901e-06</v>
      </c>
      <c r="BM59" s="2" t="n">
        <v>-1.1502579218931e-05</v>
      </c>
      <c r="BN59" s="2" t="n">
        <v>-7.829302421221801e-06</v>
      </c>
      <c r="BO59" s="2" t="n">
        <v>-1.1156090576819e-05</v>
      </c>
      <c r="BP59" s="2" t="n">
        <v>-7.3891372032837e-06</v>
      </c>
      <c r="BQ59" s="2" t="n">
        <v>2.7477914661227e-07</v>
      </c>
      <c r="BR59" s="2" t="n">
        <v>-7.2398292964486e-08</v>
      </c>
      <c r="BS59" s="2" t="n">
        <v>-1.583560680637e-06</v>
      </c>
      <c r="BT59" s="2" t="n">
        <v>-1.0239335085699e-06</v>
      </c>
      <c r="BU59" s="2" t="n">
        <v>7.4388783486831e-07</v>
      </c>
      <c r="BV59" s="2" t="n">
        <v>1.4802363552731e-06</v>
      </c>
      <c r="BW59" s="2" t="n">
        <v>-7.0829297171007e-07</v>
      </c>
      <c r="BX59" s="1" t="n">
        <v>25645974.958247</v>
      </c>
      <c r="BY59" s="1" t="n">
        <v>5675669.9226883</v>
      </c>
      <c r="BZ59" s="1" t="n">
        <v>-0.0044334921048891</v>
      </c>
      <c r="CA59" s="1" t="n">
        <v>-0.0042435446247054</v>
      </c>
      <c r="CB59" s="1" t="n">
        <v>0.010136816025136</v>
      </c>
      <c r="CC59" s="1" t="n">
        <v>-0.17763409726883</v>
      </c>
      <c r="CD59" s="1" t="n">
        <v>-0.18270988645028</v>
      </c>
      <c r="CE59" s="1" t="n">
        <v>706.37261073321</v>
      </c>
      <c r="CF59" s="1" t="n">
        <v>777.5311861618</v>
      </c>
    </row>
    <row r="60">
      <c r="A60" s="1" t="n">
        <v>103.89195318123</v>
      </c>
      <c r="B60" s="1" t="n">
        <v>0.0081300606246348</v>
      </c>
      <c r="C60" s="1" t="n">
        <v>1606898433261.2</v>
      </c>
      <c r="D60" s="1" t="n">
        <v>1607118072058.5</v>
      </c>
      <c r="E60" s="1" t="n">
        <v>1604587842412.3</v>
      </c>
      <c r="F60" s="1" t="n">
        <v>1605867818752.3</v>
      </c>
      <c r="G60" s="1" t="n">
        <v>1597187867673.1</v>
      </c>
      <c r="H60" s="1" t="n">
        <v>1593172315840.2</v>
      </c>
      <c r="I60" s="1" t="n">
        <v>1601900735312.2</v>
      </c>
      <c r="J60" s="1" t="n">
        <v>1593249024633.4</v>
      </c>
      <c r="K60" s="1" t="n">
        <v>1597778988524.8</v>
      </c>
      <c r="L60" s="1" t="n">
        <v>1597792059693.9</v>
      </c>
      <c r="M60" s="1" t="n">
        <v>1593781082535</v>
      </c>
      <c r="N60" s="1" t="n">
        <v>1605270662901.1</v>
      </c>
      <c r="O60" s="1" t="n">
        <v>1600537350405</v>
      </c>
      <c r="P60" s="1" t="n">
        <v>1594871725101</v>
      </c>
      <c r="Q60" s="1" t="n">
        <v>1595941251762.3</v>
      </c>
      <c r="R60" s="1" t="n">
        <v>1597315353032.8</v>
      </c>
      <c r="S60" s="1" t="n">
        <v>1600592826555.5</v>
      </c>
      <c r="T60" s="1" t="n">
        <v>1606815256626</v>
      </c>
      <c r="U60" s="1" t="n">
        <v>1609379110375.2</v>
      </c>
      <c r="V60" s="1" t="n">
        <v>1603400312815.7</v>
      </c>
      <c r="W60" s="1" t="n">
        <v>1605125149495.5</v>
      </c>
      <c r="X60" s="1" t="n">
        <v>1608411982040.8</v>
      </c>
      <c r="Y60" s="1" t="n">
        <v>1602499079145</v>
      </c>
      <c r="Z60" s="1" t="n">
        <v>1606541163779.2</v>
      </c>
      <c r="AA60" s="2" t="n">
        <v>2.866e-06</v>
      </c>
      <c r="AB60" s="2" t="n">
        <v>2.866e-06</v>
      </c>
      <c r="AC60" s="2" t="n">
        <v>2.866e-06</v>
      </c>
      <c r="AD60" s="2" t="n">
        <v>2.866e-06</v>
      </c>
      <c r="AE60" s="2" t="n">
        <v>2.866e-06</v>
      </c>
      <c r="AF60" s="2" t="n">
        <v>2.866e-06</v>
      </c>
      <c r="AG60" s="2" t="n">
        <v>2.866e-06</v>
      </c>
      <c r="AH60" s="2" t="n">
        <v>2.866e-06</v>
      </c>
      <c r="AI60" s="2" t="n">
        <v>2.866e-06</v>
      </c>
      <c r="AJ60" s="2" t="n">
        <v>2.866e-06</v>
      </c>
      <c r="AK60" s="2" t="n">
        <v>2.866e-06</v>
      </c>
      <c r="AL60" s="2" t="n">
        <v>2.866e-06</v>
      </c>
      <c r="AM60" s="2" t="n">
        <v>2.866e-06</v>
      </c>
      <c r="AN60" s="2" t="n">
        <v>2.866e-06</v>
      </c>
      <c r="AO60" s="2" t="n">
        <v>2.866e-06</v>
      </c>
      <c r="AP60" s="2" t="n">
        <v>2.866e-06</v>
      </c>
      <c r="AQ60" s="2" t="n">
        <v>2.866e-06</v>
      </c>
      <c r="AR60" s="2" t="n">
        <v>2.866e-06</v>
      </c>
      <c r="AS60" s="2" t="n">
        <v>2.866e-06</v>
      </c>
      <c r="AT60" s="2" t="n">
        <v>2.866e-06</v>
      </c>
      <c r="AU60" s="2" t="n">
        <v>2.866e-06</v>
      </c>
      <c r="AV60" s="2" t="n">
        <v>2.866e-06</v>
      </c>
      <c r="AW60" s="2" t="n">
        <v>2.866e-06</v>
      </c>
      <c r="AX60" s="2" t="n">
        <v>2.866e-06</v>
      </c>
      <c r="AY60" s="1" t="n">
        <v>0.010597228769473</v>
      </c>
      <c r="AZ60" s="2" t="n">
        <v>3.2871719202024e-06</v>
      </c>
      <c r="BA60" s="2" t="n">
        <v>1.2583646291597e-06</v>
      </c>
      <c r="BB60" s="2" t="n">
        <v>3.2547419857719e-07</v>
      </c>
      <c r="BC60" s="2" t="n">
        <v>1.8303965042786e-06</v>
      </c>
      <c r="BD60" s="2" t="n">
        <v>-9.954494797376701e-06</v>
      </c>
      <c r="BE60" s="2" t="n">
        <v>-1.103018566284e-05</v>
      </c>
      <c r="BF60" s="2" t="n">
        <v>-6.941704641081e-06</v>
      </c>
      <c r="BG60" s="2" t="n">
        <v>-1.2105695304282e-05</v>
      </c>
      <c r="BH60" s="2" t="n">
        <v>-6.4714105848777e-06</v>
      </c>
      <c r="BI60" s="2" t="n">
        <v>-1.1329504638752e-05</v>
      </c>
      <c r="BJ60" s="2" t="n">
        <v>-1.1584783776714e-05</v>
      </c>
      <c r="BK60" s="2" t="n">
        <v>1.858428950071e-06</v>
      </c>
      <c r="BL60" s="2" t="n">
        <v>-9.1413662380905e-06</v>
      </c>
      <c r="BM60" s="2" t="n">
        <v>-1.1478543875908e-05</v>
      </c>
      <c r="BN60" s="2" t="n">
        <v>-7.802482104902701e-06</v>
      </c>
      <c r="BO60" s="2" t="n">
        <v>-1.1141217784446e-05</v>
      </c>
      <c r="BP60" s="2" t="n">
        <v>-7.3649832618866e-06</v>
      </c>
      <c r="BQ60" s="2" t="n">
        <v>2.8021825232114e-07</v>
      </c>
      <c r="BR60" s="2" t="n">
        <v>-7.1040688267904e-08</v>
      </c>
      <c r="BS60" s="2" t="n">
        <v>-1.5870631944678e-06</v>
      </c>
      <c r="BT60" s="2" t="n">
        <v>-1.0304196458283e-06</v>
      </c>
      <c r="BU60" s="2" t="n">
        <v>7.424999562190301e-07</v>
      </c>
      <c r="BV60" s="2" t="n">
        <v>1.4849320337282e-06</v>
      </c>
      <c r="BW60" s="2" t="n">
        <v>-7.0117890022218e-07</v>
      </c>
      <c r="BX60" s="1" t="n">
        <v>25938141.617882</v>
      </c>
      <c r="BY60" s="1" t="n">
        <v>5726183.5309297</v>
      </c>
      <c r="BZ60" s="1" t="n">
        <v>-0.0045335367444494</v>
      </c>
      <c r="CA60" s="1" t="n">
        <v>-0.004340112796877</v>
      </c>
      <c r="CB60" s="1" t="n">
        <v>0.010334744146828</v>
      </c>
      <c r="CC60" s="1" t="n">
        <v>-0.1823560817529</v>
      </c>
      <c r="CD60" s="1" t="n">
        <v>-0.18748460657139</v>
      </c>
      <c r="CE60" s="1" t="n">
        <v>707.0774079325799</v>
      </c>
      <c r="CF60" s="1" t="n">
        <v>778.78329585316</v>
      </c>
    </row>
    <row r="61">
      <c r="A61" s="1" t="n">
        <v>105.89195318123</v>
      </c>
      <c r="B61" s="1" t="n">
        <v>0.0083415737510899</v>
      </c>
      <c r="C61" s="1" t="n">
        <v>1606665943723.5</v>
      </c>
      <c r="D61" s="1" t="n">
        <v>1606888375570.8</v>
      </c>
      <c r="E61" s="1" t="n">
        <v>1604283548093.9</v>
      </c>
      <c r="F61" s="1" t="n">
        <v>1605622442226.1</v>
      </c>
      <c r="G61" s="1" t="n">
        <v>1596675002336.5</v>
      </c>
      <c r="H61" s="1" t="n">
        <v>1592528311409.5</v>
      </c>
      <c r="I61" s="1" t="n">
        <v>1601551898304.4</v>
      </c>
      <c r="J61" s="1" t="n">
        <v>1592636478287.1</v>
      </c>
      <c r="K61" s="1" t="n">
        <v>1597266348094.5</v>
      </c>
      <c r="L61" s="1" t="n">
        <v>1597300220177.3</v>
      </c>
      <c r="M61" s="1" t="n">
        <v>1593142071634</v>
      </c>
      <c r="N61" s="1" t="n">
        <v>1604997574865.9</v>
      </c>
      <c r="O61" s="1" t="n">
        <v>1600137695251.3</v>
      </c>
      <c r="P61" s="1" t="n">
        <v>1594292798702.1</v>
      </c>
      <c r="Q61" s="1" t="n">
        <v>1595373835189.1</v>
      </c>
      <c r="R61" s="1" t="n">
        <v>1596803720777.4</v>
      </c>
      <c r="S61" s="1" t="n">
        <v>1600192512015.6</v>
      </c>
      <c r="T61" s="1" t="n">
        <v>1606594605966.3</v>
      </c>
      <c r="U61" s="1" t="n">
        <v>1609238463591.5</v>
      </c>
      <c r="V61" s="1" t="n">
        <v>1603066681908.8</v>
      </c>
      <c r="W61" s="1" t="n">
        <v>1604846177349.4</v>
      </c>
      <c r="X61" s="1" t="n">
        <v>1608232628681.6</v>
      </c>
      <c r="Y61" s="1" t="n">
        <v>1602133854189.3</v>
      </c>
      <c r="Z61" s="1" t="n">
        <v>1606316953447.8</v>
      </c>
      <c r="AA61" s="2" t="n">
        <v>2.866e-06</v>
      </c>
      <c r="AB61" s="2" t="n">
        <v>2.866e-06</v>
      </c>
      <c r="AC61" s="2" t="n">
        <v>2.866e-06</v>
      </c>
      <c r="AD61" s="2" t="n">
        <v>2.866e-06</v>
      </c>
      <c r="AE61" s="2" t="n">
        <v>2.866e-06</v>
      </c>
      <c r="AF61" s="2" t="n">
        <v>2.866e-06</v>
      </c>
      <c r="AG61" s="2" t="n">
        <v>2.866e-06</v>
      </c>
      <c r="AH61" s="2" t="n">
        <v>2.866e-06</v>
      </c>
      <c r="AI61" s="2" t="n">
        <v>2.866e-06</v>
      </c>
      <c r="AJ61" s="2" t="n">
        <v>2.866e-06</v>
      </c>
      <c r="AK61" s="2" t="n">
        <v>2.866e-06</v>
      </c>
      <c r="AL61" s="2" t="n">
        <v>2.866e-06</v>
      </c>
      <c r="AM61" s="2" t="n">
        <v>2.866e-06</v>
      </c>
      <c r="AN61" s="2" t="n">
        <v>2.866e-06</v>
      </c>
      <c r="AO61" s="2" t="n">
        <v>2.866e-06</v>
      </c>
      <c r="AP61" s="2" t="n">
        <v>2.866e-06</v>
      </c>
      <c r="AQ61" s="2" t="n">
        <v>2.866e-06</v>
      </c>
      <c r="AR61" s="2" t="n">
        <v>2.866e-06</v>
      </c>
      <c r="AS61" s="2" t="n">
        <v>2.866e-06</v>
      </c>
      <c r="AT61" s="2" t="n">
        <v>2.866e-06</v>
      </c>
      <c r="AU61" s="2" t="n">
        <v>2.866e-06</v>
      </c>
      <c r="AV61" s="2" t="n">
        <v>2.866e-06</v>
      </c>
      <c r="AW61" s="2" t="n">
        <v>2.866e-06</v>
      </c>
      <c r="AX61" s="2" t="n">
        <v>2.866e-06</v>
      </c>
      <c r="AY61" s="1" t="n">
        <v>0.010810503566476</v>
      </c>
      <c r="AZ61" s="2" t="n">
        <v>3.2920822560061e-06</v>
      </c>
      <c r="BA61" s="2" t="n">
        <v>1.2480042939376e-06</v>
      </c>
      <c r="BB61" s="2" t="n">
        <v>3.1316740574291e-07</v>
      </c>
      <c r="BC61" s="2" t="n">
        <v>1.8321584469514e-06</v>
      </c>
      <c r="BD61" s="2" t="n">
        <v>-9.9343334391649e-06</v>
      </c>
      <c r="BE61" s="2" t="n">
        <v>-1.1009793793295e-05</v>
      </c>
      <c r="BF61" s="2" t="n">
        <v>-6.9238267445916e-06</v>
      </c>
      <c r="BG61" s="2" t="n">
        <v>-1.2068375697065e-05</v>
      </c>
      <c r="BH61" s="2" t="n">
        <v>-6.4490282468002e-06</v>
      </c>
      <c r="BI61" s="2" t="n">
        <v>-1.131249602098e-05</v>
      </c>
      <c r="BJ61" s="2" t="n">
        <v>-1.1561153309275e-05</v>
      </c>
      <c r="BK61" s="2" t="n">
        <v>1.8550836705492e-06</v>
      </c>
      <c r="BL61" s="2" t="n">
        <v>-9.1282892986583e-06</v>
      </c>
      <c r="BM61" s="2" t="n">
        <v>-1.1456112530334e-05</v>
      </c>
      <c r="BN61" s="2" t="n">
        <v>-7.7772411441051e-06</v>
      </c>
      <c r="BO61" s="2" t="n">
        <v>-1.1126707653734e-05</v>
      </c>
      <c r="BP61" s="2" t="n">
        <v>-7.3422452307879e-06</v>
      </c>
      <c r="BQ61" s="2" t="n">
        <v>2.86050778268e-07</v>
      </c>
      <c r="BR61" s="2" t="n">
        <v>-7.013136569927e-08</v>
      </c>
      <c r="BS61" s="2" t="n">
        <v>-1.5906681332274e-06</v>
      </c>
      <c r="BT61" s="2" t="n">
        <v>-1.0369127888233e-06</v>
      </c>
      <c r="BU61" s="2" t="n">
        <v>7.412219000124e-07</v>
      </c>
      <c r="BV61" s="2" t="n">
        <v>1.489591096317e-06</v>
      </c>
      <c r="BW61" s="2" t="n">
        <v>-6.9404514986546e-07</v>
      </c>
      <c r="BX61" s="1" t="n">
        <v>26231252.909376</v>
      </c>
      <c r="BY61" s="1" t="n">
        <v>5776848.0675516</v>
      </c>
      <c r="BZ61" s="1" t="n">
        <v>-0.0046335803410348</v>
      </c>
      <c r="CA61" s="1" t="n">
        <v>-0.0044366710153085</v>
      </c>
      <c r="CB61" s="1" t="n">
        <v>0.010532632424233</v>
      </c>
      <c r="CC61" s="1" t="n">
        <v>-0.18709182488457</v>
      </c>
      <c r="CD61" s="1" t="n">
        <v>-0.1922661215249</v>
      </c>
      <c r="CE61" s="1" t="n">
        <v>707.7670997689301</v>
      </c>
      <c r="CF61" s="1" t="n">
        <v>780.00195318679</v>
      </c>
    </row>
    <row r="62">
      <c r="A62" s="1" t="n">
        <v>107.89195318123</v>
      </c>
      <c r="B62" s="1" t="n">
        <v>0.008553027746943999</v>
      </c>
      <c r="C62" s="1" t="n">
        <v>1606430515968.5</v>
      </c>
      <c r="D62" s="1" t="n">
        <v>1606655559604.5</v>
      </c>
      <c r="E62" s="1" t="n">
        <v>1603976062492.9</v>
      </c>
      <c r="F62" s="1" t="n">
        <v>1605374754086</v>
      </c>
      <c r="G62" s="1" t="n">
        <v>1596158126660.4</v>
      </c>
      <c r="H62" s="1" t="n">
        <v>1591879206742.5</v>
      </c>
      <c r="I62" s="1" t="n">
        <v>1601200400554</v>
      </c>
      <c r="J62" s="1" t="n">
        <v>1592019795465.1</v>
      </c>
      <c r="K62" s="1" t="n">
        <v>1596749214444.9</v>
      </c>
      <c r="L62" s="1" t="n">
        <v>1596804589112.7</v>
      </c>
      <c r="M62" s="1" t="n">
        <v>1592497732218.1</v>
      </c>
      <c r="N62" s="1" t="n">
        <v>1604721646263.2</v>
      </c>
      <c r="O62" s="1" t="n">
        <v>1599734911773.6</v>
      </c>
      <c r="P62" s="1" t="n">
        <v>1593709403662.7</v>
      </c>
      <c r="Q62" s="1" t="n">
        <v>1594801905205.4</v>
      </c>
      <c r="R62" s="1" t="n">
        <v>1596288080934.2</v>
      </c>
      <c r="S62" s="1" t="n">
        <v>1599788714003</v>
      </c>
      <c r="T62" s="1" t="n">
        <v>1606371606565.2</v>
      </c>
      <c r="U62" s="1" t="n">
        <v>1609095642228.9</v>
      </c>
      <c r="V62" s="1" t="n">
        <v>1602729816752.5</v>
      </c>
      <c r="W62" s="1" t="n">
        <v>1604564337754.6</v>
      </c>
      <c r="X62" s="1" t="n">
        <v>1608050803634.8</v>
      </c>
      <c r="Y62" s="1" t="n">
        <v>1601765232916.2</v>
      </c>
      <c r="Z62" s="1" t="n">
        <v>1606090477505.7</v>
      </c>
      <c r="AA62" s="2" t="n">
        <v>2.866e-06</v>
      </c>
      <c r="AB62" s="2" t="n">
        <v>2.866e-06</v>
      </c>
      <c r="AC62" s="2" t="n">
        <v>2.866e-06</v>
      </c>
      <c r="AD62" s="2" t="n">
        <v>2.866e-06</v>
      </c>
      <c r="AE62" s="2" t="n">
        <v>2.866e-06</v>
      </c>
      <c r="AF62" s="2" t="n">
        <v>2.866e-06</v>
      </c>
      <c r="AG62" s="2" t="n">
        <v>2.866e-06</v>
      </c>
      <c r="AH62" s="2" t="n">
        <v>2.866e-06</v>
      </c>
      <c r="AI62" s="2" t="n">
        <v>2.866e-06</v>
      </c>
      <c r="AJ62" s="2" t="n">
        <v>2.866e-06</v>
      </c>
      <c r="AK62" s="2" t="n">
        <v>2.866e-06</v>
      </c>
      <c r="AL62" s="2" t="n">
        <v>2.866e-06</v>
      </c>
      <c r="AM62" s="2" t="n">
        <v>2.866e-06</v>
      </c>
      <c r="AN62" s="2" t="n">
        <v>2.866e-06</v>
      </c>
      <c r="AO62" s="2" t="n">
        <v>2.866e-06</v>
      </c>
      <c r="AP62" s="2" t="n">
        <v>2.866e-06</v>
      </c>
      <c r="AQ62" s="2" t="n">
        <v>2.866e-06</v>
      </c>
      <c r="AR62" s="2" t="n">
        <v>2.866e-06</v>
      </c>
      <c r="AS62" s="2" t="n">
        <v>2.866e-06</v>
      </c>
      <c r="AT62" s="2" t="n">
        <v>2.866e-06</v>
      </c>
      <c r="AU62" s="2" t="n">
        <v>2.866e-06</v>
      </c>
      <c r="AV62" s="2" t="n">
        <v>2.866e-06</v>
      </c>
      <c r="AW62" s="2" t="n">
        <v>2.866e-06</v>
      </c>
      <c r="AX62" s="2" t="n">
        <v>2.866e-06</v>
      </c>
      <c r="AY62" s="1" t="n">
        <v>0.011023748216718</v>
      </c>
      <c r="AZ62" s="2" t="n">
        <v>3.296670360718e-06</v>
      </c>
      <c r="BA62" s="2" t="n">
        <v>1.2378313266096e-06</v>
      </c>
      <c r="BB62" s="2" t="n">
        <v>3.0086403675358e-07</v>
      </c>
      <c r="BC62" s="2" t="n">
        <v>1.8335575516003e-06</v>
      </c>
      <c r="BD62" s="2" t="n">
        <v>-9.9154843871353e-06</v>
      </c>
      <c r="BE62" s="2" t="n">
        <v>-1.0990630932381e-05</v>
      </c>
      <c r="BF62" s="2" t="n">
        <v>-6.9070170286401e-06</v>
      </c>
      <c r="BG62" s="2" t="n">
        <v>-1.2033026016393e-05</v>
      </c>
      <c r="BH62" s="2" t="n">
        <v>-6.4279373603531e-06</v>
      </c>
      <c r="BI62" s="2" t="n">
        <v>-1.1296246440337e-05</v>
      </c>
      <c r="BJ62" s="2" t="n">
        <v>-1.1538643476047e-05</v>
      </c>
      <c r="BK62" s="2" t="n">
        <v>1.8521049041745e-06</v>
      </c>
      <c r="BL62" s="2" t="n">
        <v>-9.115587720443799e-06</v>
      </c>
      <c r="BM62" s="2" t="n">
        <v>-1.1435136534973e-05</v>
      </c>
      <c r="BN62" s="2" t="n">
        <v>-7.753721256671501e-06</v>
      </c>
      <c r="BO62" s="2" t="n">
        <v>-1.1112306416879e-05</v>
      </c>
      <c r="BP62" s="2" t="n">
        <v>-7.320994107664e-06</v>
      </c>
      <c r="BQ62" s="2" t="n">
        <v>2.922677052257e-07</v>
      </c>
      <c r="BR62" s="2" t="n">
        <v>-6.957551230914501e-08</v>
      </c>
      <c r="BS62" s="2" t="n">
        <v>-1.5948170322233e-06</v>
      </c>
      <c r="BT62" s="2" t="n">
        <v>-1.0433972902147e-06</v>
      </c>
      <c r="BU62" s="2" t="n">
        <v>7.4006250203927e-07</v>
      </c>
      <c r="BV62" s="2" t="n">
        <v>1.494292557626e-06</v>
      </c>
      <c r="BW62" s="2" t="n">
        <v>-6.8671391139109e-07</v>
      </c>
      <c r="BX62" s="1" t="n">
        <v>26525286.482075</v>
      </c>
      <c r="BY62" s="1" t="n">
        <v>5827659.6422118</v>
      </c>
      <c r="BZ62" s="1" t="n">
        <v>-0.0047336220252282</v>
      </c>
      <c r="CA62" s="1" t="n">
        <v>-0.0045332178972052</v>
      </c>
      <c r="CB62" s="1" t="n">
        <v>0.010730480873332</v>
      </c>
      <c r="CC62" s="1" t="n">
        <v>-0.19185067825994</v>
      </c>
      <c r="CD62" s="1" t="n">
        <v>-0.19703569608664</v>
      </c>
      <c r="CE62" s="1" t="n">
        <v>708.44284638103</v>
      </c>
      <c r="CF62" s="1" t="n">
        <v>781.18927779006</v>
      </c>
    </row>
    <row r="63">
      <c r="A63" s="1" t="n">
        <v>109.89195318123</v>
      </c>
      <c r="B63" s="1" t="n">
        <v>0.008764424410426099</v>
      </c>
      <c r="C63" s="1" t="n">
        <v>1606192208166.4</v>
      </c>
      <c r="D63" s="1" t="n">
        <v>1606419679329.9</v>
      </c>
      <c r="E63" s="1" t="n">
        <v>1603665447899.3</v>
      </c>
      <c r="F63" s="1" t="n">
        <v>1605124806041.2</v>
      </c>
      <c r="G63" s="1" t="n">
        <v>1595637305823</v>
      </c>
      <c r="H63" s="1" t="n">
        <v>1591225080166.9</v>
      </c>
      <c r="I63" s="1" t="n">
        <v>1600846278423</v>
      </c>
      <c r="J63" s="1" t="n">
        <v>1591399045451.3</v>
      </c>
      <c r="K63" s="1" t="n">
        <v>1596227660408.8</v>
      </c>
      <c r="L63" s="1" t="n">
        <v>1596305227110.2</v>
      </c>
      <c r="M63" s="1" t="n">
        <v>1591848157081.2</v>
      </c>
      <c r="N63" s="1" t="n">
        <v>1604442935608.8</v>
      </c>
      <c r="O63" s="1" t="n">
        <v>1599329058785.3</v>
      </c>
      <c r="P63" s="1" t="n">
        <v>1593121616490.7</v>
      </c>
      <c r="Q63" s="1" t="n">
        <v>1594225550628.3</v>
      </c>
      <c r="R63" s="1" t="n">
        <v>1595768513794.9</v>
      </c>
      <c r="S63" s="1" t="n">
        <v>1599381484756.4</v>
      </c>
      <c r="T63" s="1" t="n">
        <v>1606146312142.1</v>
      </c>
      <c r="U63" s="1" t="n">
        <v>1608950683890.1</v>
      </c>
      <c r="V63" s="1" t="n">
        <v>1602389780382.6</v>
      </c>
      <c r="W63" s="1" t="n">
        <v>1604279691515.4</v>
      </c>
      <c r="X63" s="1" t="n">
        <v>1607866555107.2</v>
      </c>
      <c r="Y63" s="1" t="n">
        <v>1601393282572.5</v>
      </c>
      <c r="Z63" s="1" t="n">
        <v>1605861785746.6</v>
      </c>
      <c r="AA63" s="2" t="n">
        <v>2.866e-06</v>
      </c>
      <c r="AB63" s="2" t="n">
        <v>2.866e-06</v>
      </c>
      <c r="AC63" s="2" t="n">
        <v>2.866e-06</v>
      </c>
      <c r="AD63" s="2" t="n">
        <v>2.866e-06</v>
      </c>
      <c r="AE63" s="2" t="n">
        <v>2.866e-06</v>
      </c>
      <c r="AF63" s="2" t="n">
        <v>2.866e-06</v>
      </c>
      <c r="AG63" s="2" t="n">
        <v>2.866e-06</v>
      </c>
      <c r="AH63" s="2" t="n">
        <v>2.866e-06</v>
      </c>
      <c r="AI63" s="2" t="n">
        <v>2.866e-06</v>
      </c>
      <c r="AJ63" s="2" t="n">
        <v>2.866e-06</v>
      </c>
      <c r="AK63" s="2" t="n">
        <v>2.866e-06</v>
      </c>
      <c r="AL63" s="2" t="n">
        <v>2.866e-06</v>
      </c>
      <c r="AM63" s="2" t="n">
        <v>2.866e-06</v>
      </c>
      <c r="AN63" s="2" t="n">
        <v>2.866e-06</v>
      </c>
      <c r="AO63" s="2" t="n">
        <v>2.866e-06</v>
      </c>
      <c r="AP63" s="2" t="n">
        <v>2.866e-06</v>
      </c>
      <c r="AQ63" s="2" t="n">
        <v>2.866e-06</v>
      </c>
      <c r="AR63" s="2" t="n">
        <v>2.866e-06</v>
      </c>
      <c r="AS63" s="2" t="n">
        <v>2.866e-06</v>
      </c>
      <c r="AT63" s="2" t="n">
        <v>2.866e-06</v>
      </c>
      <c r="AU63" s="2" t="n">
        <v>2.866e-06</v>
      </c>
      <c r="AV63" s="2" t="n">
        <v>2.866e-06</v>
      </c>
      <c r="AW63" s="2" t="n">
        <v>2.866e-06</v>
      </c>
      <c r="AX63" s="2" t="n">
        <v>2.866e-06</v>
      </c>
      <c r="AY63" s="1" t="n">
        <v>0.011236962205474</v>
      </c>
      <c r="AZ63" s="2" t="n">
        <v>3.3008105289995e-06</v>
      </c>
      <c r="BA63" s="2" t="n">
        <v>1.2278132886158e-06</v>
      </c>
      <c r="BB63" s="2" t="n">
        <v>2.8904648707292e-07</v>
      </c>
      <c r="BC63" s="2" t="n">
        <v>1.8347087029829e-06</v>
      </c>
      <c r="BD63" s="2" t="n">
        <v>-9.8978380044635e-06</v>
      </c>
      <c r="BE63" s="2" t="n">
        <v>-1.0972594857406e-05</v>
      </c>
      <c r="BF63" s="2" t="n">
        <v>-6.8912113043919e-06</v>
      </c>
      <c r="BG63" s="2" t="n">
        <v>-1.199978782504e-05</v>
      </c>
      <c r="BH63" s="2" t="n">
        <v>-6.4081049059281e-06</v>
      </c>
      <c r="BI63" s="2" t="n">
        <v>-1.1280608863409e-05</v>
      </c>
      <c r="BJ63" s="2" t="n">
        <v>-1.1517315532661e-05</v>
      </c>
      <c r="BK63" s="2" t="n">
        <v>1.8494748095386e-06</v>
      </c>
      <c r="BL63" s="2" t="n">
        <v>-9.1034941343238e-06</v>
      </c>
      <c r="BM63" s="2" t="n">
        <v>-1.1415385334129e-05</v>
      </c>
      <c r="BN63" s="2" t="n">
        <v>-7.7310247807302e-06</v>
      </c>
      <c r="BO63" s="2" t="n">
        <v>-1.1098955942821e-05</v>
      </c>
      <c r="BP63" s="2" t="n">
        <v>-7.30113045297e-06</v>
      </c>
      <c r="BQ63" s="2" t="n">
        <v>2.987859674806e-07</v>
      </c>
      <c r="BR63" s="2" t="n">
        <v>-6.924891651132099e-08</v>
      </c>
      <c r="BS63" s="2" t="n">
        <v>-1.5983901284481e-06</v>
      </c>
      <c r="BT63" s="2" t="n">
        <v>-1.0496642888451e-06</v>
      </c>
      <c r="BU63" s="2" t="n">
        <v>7.3906129939298e-07</v>
      </c>
      <c r="BV63" s="2" t="n">
        <v>1.4990985418901e-06</v>
      </c>
      <c r="BW63" s="2" t="n">
        <v>-6.7913937946741e-07</v>
      </c>
      <c r="BX63" s="1" t="n">
        <v>26820221.376196</v>
      </c>
      <c r="BY63" s="1" t="n">
        <v>5878614.6076428</v>
      </c>
      <c r="BZ63" s="1" t="n">
        <v>-0.0048336612593358</v>
      </c>
      <c r="CA63" s="1" t="n">
        <v>-0.0046297520520291</v>
      </c>
      <c r="CB63" s="1" t="n">
        <v>0.010928289514559</v>
      </c>
      <c r="CC63" s="1" t="n">
        <v>-0.19660616712483</v>
      </c>
      <c r="CD63" s="1" t="n">
        <v>-0.20183519798762</v>
      </c>
      <c r="CE63" s="1" t="n">
        <v>709.10567592096</v>
      </c>
      <c r="CF63" s="1" t="n">
        <v>782.34725967898</v>
      </c>
    </row>
    <row r="64">
      <c r="A64" s="1" t="n">
        <v>111.89195318123</v>
      </c>
      <c r="B64" s="1" t="n">
        <v>0.0089757656397675</v>
      </c>
      <c r="C64" s="1" t="n">
        <v>1605951076976.7</v>
      </c>
      <c r="D64" s="1" t="n">
        <v>1606180785602.2</v>
      </c>
      <c r="E64" s="1" t="n">
        <v>1603351761681.7</v>
      </c>
      <c r="F64" s="1" t="n">
        <v>1604872646804.8</v>
      </c>
      <c r="G64" s="1" t="n">
        <v>1595112605973.4</v>
      </c>
      <c r="H64" s="1" t="n">
        <v>1590566009848.8</v>
      </c>
      <c r="I64" s="1" t="n">
        <v>1600489567853</v>
      </c>
      <c r="J64" s="1" t="n">
        <v>1590774293900.3</v>
      </c>
      <c r="K64" s="1" t="n">
        <v>1595701759609.9</v>
      </c>
      <c r="L64" s="1" t="n">
        <v>1595802194990.3</v>
      </c>
      <c r="M64" s="1" t="n">
        <v>1591193434547</v>
      </c>
      <c r="N64" s="1" t="n">
        <v>1604161498072.2</v>
      </c>
      <c r="O64" s="1" t="n">
        <v>1598920188518.9</v>
      </c>
      <c r="P64" s="1" t="n">
        <v>1592529509216.5</v>
      </c>
      <c r="Q64" s="1" t="n">
        <v>1593644856378.2</v>
      </c>
      <c r="R64" s="1" t="n">
        <v>1595245093940.8</v>
      </c>
      <c r="S64" s="1" t="n">
        <v>1598970876600.7</v>
      </c>
      <c r="T64" s="1" t="n">
        <v>1605918774326</v>
      </c>
      <c r="U64" s="1" t="n">
        <v>1608803626064.4</v>
      </c>
      <c r="V64" s="1" t="n">
        <v>1602046637308.9</v>
      </c>
      <c r="W64" s="1" t="n">
        <v>1603992294644.4</v>
      </c>
      <c r="X64" s="1" t="n">
        <v>1607679927999.9</v>
      </c>
      <c r="Y64" s="1" t="n">
        <v>1601018068109.8</v>
      </c>
      <c r="Z64" s="1" t="n">
        <v>1605630924764.5</v>
      </c>
      <c r="AA64" s="2" t="n">
        <v>2.866e-06</v>
      </c>
      <c r="AB64" s="2" t="n">
        <v>2.866e-06</v>
      </c>
      <c r="AC64" s="2" t="n">
        <v>2.866e-06</v>
      </c>
      <c r="AD64" s="2" t="n">
        <v>2.866e-06</v>
      </c>
      <c r="AE64" s="2" t="n">
        <v>2.866e-06</v>
      </c>
      <c r="AF64" s="2" t="n">
        <v>2.866e-06</v>
      </c>
      <c r="AG64" s="2" t="n">
        <v>2.866e-06</v>
      </c>
      <c r="AH64" s="2" t="n">
        <v>2.866e-06</v>
      </c>
      <c r="AI64" s="2" t="n">
        <v>2.866e-06</v>
      </c>
      <c r="AJ64" s="2" t="n">
        <v>2.866e-06</v>
      </c>
      <c r="AK64" s="2" t="n">
        <v>2.866e-06</v>
      </c>
      <c r="AL64" s="2" t="n">
        <v>2.866e-06</v>
      </c>
      <c r="AM64" s="2" t="n">
        <v>2.866e-06</v>
      </c>
      <c r="AN64" s="2" t="n">
        <v>2.866e-06</v>
      </c>
      <c r="AO64" s="2" t="n">
        <v>2.866e-06</v>
      </c>
      <c r="AP64" s="2" t="n">
        <v>2.866e-06</v>
      </c>
      <c r="AQ64" s="2" t="n">
        <v>2.866e-06</v>
      </c>
      <c r="AR64" s="2" t="n">
        <v>2.866e-06</v>
      </c>
      <c r="AS64" s="2" t="n">
        <v>2.866e-06</v>
      </c>
      <c r="AT64" s="2" t="n">
        <v>2.866e-06</v>
      </c>
      <c r="AU64" s="2" t="n">
        <v>2.866e-06</v>
      </c>
      <c r="AV64" s="2" t="n">
        <v>2.866e-06</v>
      </c>
      <c r="AW64" s="2" t="n">
        <v>2.866e-06</v>
      </c>
      <c r="AX64" s="2" t="n">
        <v>2.866e-06</v>
      </c>
      <c r="AY64" s="1" t="n">
        <v>0.011450144990456</v>
      </c>
      <c r="AZ64" s="2" t="n">
        <v>3.3044480078746e-06</v>
      </c>
      <c r="BA64" s="2" t="n">
        <v>1.2180119754729e-06</v>
      </c>
      <c r="BB64" s="2" t="n">
        <v>2.7750139963568e-07</v>
      </c>
      <c r="BC64" s="2" t="n">
        <v>1.83563491146e-06</v>
      </c>
      <c r="BD64" s="2" t="n">
        <v>-9.8811800728866e-06</v>
      </c>
      <c r="BE64" s="2" t="n">
        <v>-1.0955584416589e-05</v>
      </c>
      <c r="BF64" s="2" t="n">
        <v>-6.8765031162626e-06</v>
      </c>
      <c r="BG64" s="2" t="n">
        <v>-1.1968494638169e-05</v>
      </c>
      <c r="BH64" s="2" t="n">
        <v>-6.3895264877547e-06</v>
      </c>
      <c r="BI64" s="2" t="n">
        <v>-1.126555349273e-05</v>
      </c>
      <c r="BJ64" s="2" t="n">
        <v>-1.1496999313439e-05</v>
      </c>
      <c r="BK64" s="2" t="n">
        <v>1.8470610836766e-06</v>
      </c>
      <c r="BL64" s="2" t="n">
        <v>-9.0920552160317e-06</v>
      </c>
      <c r="BM64" s="2" t="n">
        <v>-1.1396860103051e-05</v>
      </c>
      <c r="BN64" s="2" t="n">
        <v>-7.709622442509e-06</v>
      </c>
      <c r="BO64" s="2" t="n">
        <v>-1.1086204333936e-05</v>
      </c>
      <c r="BP64" s="2" t="n">
        <v>-7.2826348211611e-06</v>
      </c>
      <c r="BQ64" s="2" t="n">
        <v>3.0548723168718e-07</v>
      </c>
      <c r="BR64" s="2" t="n">
        <v>-6.908448111769399e-08</v>
      </c>
      <c r="BS64" s="2" t="n">
        <v>-1.6019905703861e-06</v>
      </c>
      <c r="BT64" s="2" t="n">
        <v>-1.0556741182723e-06</v>
      </c>
      <c r="BU64" s="2" t="n">
        <v>7.3811362013727e-07</v>
      </c>
      <c r="BV64" s="2" t="n">
        <v>1.5039515111376e-06</v>
      </c>
      <c r="BW64" s="2" t="n">
        <v>-6.7137907593106e-07</v>
      </c>
      <c r="BX64" s="1" t="n">
        <v>27116038.226793</v>
      </c>
      <c r="BY64" s="1" t="n">
        <v>5929709.594219</v>
      </c>
      <c r="BZ64" s="1" t="n">
        <v>-0.0049336974967552</v>
      </c>
      <c r="CA64" s="1" t="n">
        <v>-0.0047262722715325</v>
      </c>
      <c r="CB64" s="1" t="n">
        <v>0.011126058364912</v>
      </c>
      <c r="CC64" s="1" t="n">
        <v>-0.20136749605926</v>
      </c>
      <c r="CD64" s="1" t="n">
        <v>-0.20663766496208</v>
      </c>
      <c r="CE64" s="1" t="n">
        <v>709.75648625823</v>
      </c>
      <c r="CF64" s="1" t="n">
        <v>783.47762728139</v>
      </c>
    </row>
    <row r="65">
      <c r="A65" s="1" t="n">
        <v>113.89195318123</v>
      </c>
      <c r="B65" s="1" t="n">
        <v>0.009187053260227</v>
      </c>
      <c r="C65" s="1" t="n">
        <v>1605707176228</v>
      </c>
      <c r="D65" s="1" t="n">
        <v>1605938927291.7</v>
      </c>
      <c r="E65" s="1" t="n">
        <v>1603035058575.6</v>
      </c>
      <c r="F65" s="1" t="n">
        <v>1604618322437.6</v>
      </c>
      <c r="G65" s="1" t="n">
        <v>1594584094596.3</v>
      </c>
      <c r="H65" s="1" t="n">
        <v>1589902073651.8</v>
      </c>
      <c r="I65" s="1" t="n">
        <v>1600130303935.2</v>
      </c>
      <c r="J65" s="1" t="n">
        <v>1590145605521.5</v>
      </c>
      <c r="K65" s="1" t="n">
        <v>1595171585574.6</v>
      </c>
      <c r="L65" s="1" t="n">
        <v>1595295553585.9</v>
      </c>
      <c r="M65" s="1" t="n">
        <v>1590533650330.9</v>
      </c>
      <c r="N65" s="1" t="n">
        <v>1603877387315.1</v>
      </c>
      <c r="O65" s="1" t="n">
        <v>1598508350692.1</v>
      </c>
      <c r="P65" s="1" t="n">
        <v>1591933147379.3</v>
      </c>
      <c r="Q65" s="1" t="n">
        <v>1593059901094.5</v>
      </c>
      <c r="R65" s="1" t="n">
        <v>1594717899367.2</v>
      </c>
      <c r="S65" s="1" t="n">
        <v>1598556939964.7</v>
      </c>
      <c r="T65" s="1" t="n">
        <v>1605689043232.4</v>
      </c>
      <c r="U65" s="1" t="n">
        <v>1608654506129.3</v>
      </c>
      <c r="V65" s="1" t="n">
        <v>1601700441972.3</v>
      </c>
      <c r="W65" s="1" t="n">
        <v>1603702200789.4</v>
      </c>
      <c r="X65" s="1" t="n">
        <v>1607490964246.8</v>
      </c>
      <c r="Y65" s="1" t="n">
        <v>1600639653228.8</v>
      </c>
      <c r="Z65" s="1" t="n">
        <v>1605397938246.7</v>
      </c>
      <c r="AA65" s="2" t="n">
        <v>2.866e-06</v>
      </c>
      <c r="AB65" s="2" t="n">
        <v>2.866e-06</v>
      </c>
      <c r="AC65" s="2" t="n">
        <v>2.866e-06</v>
      </c>
      <c r="AD65" s="2" t="n">
        <v>2.866e-06</v>
      </c>
      <c r="AE65" s="2" t="n">
        <v>2.866e-06</v>
      </c>
      <c r="AF65" s="2" t="n">
        <v>2.866e-06</v>
      </c>
      <c r="AG65" s="2" t="n">
        <v>2.866e-06</v>
      </c>
      <c r="AH65" s="2" t="n">
        <v>2.866e-06</v>
      </c>
      <c r="AI65" s="2" t="n">
        <v>2.866e-06</v>
      </c>
      <c r="AJ65" s="2" t="n">
        <v>2.866e-06</v>
      </c>
      <c r="AK65" s="2" t="n">
        <v>2.866e-06</v>
      </c>
      <c r="AL65" s="2" t="n">
        <v>2.866e-06</v>
      </c>
      <c r="AM65" s="2" t="n">
        <v>2.866e-06</v>
      </c>
      <c r="AN65" s="2" t="n">
        <v>2.866e-06</v>
      </c>
      <c r="AO65" s="2" t="n">
        <v>2.866e-06</v>
      </c>
      <c r="AP65" s="2" t="n">
        <v>2.866e-06</v>
      </c>
      <c r="AQ65" s="2" t="n">
        <v>2.866e-06</v>
      </c>
      <c r="AR65" s="2" t="n">
        <v>2.866e-06</v>
      </c>
      <c r="AS65" s="2" t="n">
        <v>2.866e-06</v>
      </c>
      <c r="AT65" s="2" t="n">
        <v>2.866e-06</v>
      </c>
      <c r="AU65" s="2" t="n">
        <v>2.866e-06</v>
      </c>
      <c r="AV65" s="2" t="n">
        <v>2.866e-06</v>
      </c>
      <c r="AW65" s="2" t="n">
        <v>2.866e-06</v>
      </c>
      <c r="AX65" s="2" t="n">
        <v>2.866e-06</v>
      </c>
      <c r="AY65" s="1" t="n">
        <v>0.011663296320925</v>
      </c>
      <c r="AZ65" s="2" t="n">
        <v>3.3076182928252e-06</v>
      </c>
      <c r="BA65" s="2" t="n">
        <v>1.2083951022835e-06</v>
      </c>
      <c r="BB65" s="2" t="n">
        <v>2.6610051087848e-07</v>
      </c>
      <c r="BC65" s="2" t="n">
        <v>1.8363616086133e-06</v>
      </c>
      <c r="BD65" s="2" t="n">
        <v>-9.8653349017703e-06</v>
      </c>
      <c r="BE65" s="2" t="n">
        <v>-1.0939513321523e-05</v>
      </c>
      <c r="BF65" s="2" t="n">
        <v>-6.8629091553827e-06</v>
      </c>
      <c r="BG65" s="2" t="n">
        <v>-1.1938958183264e-05</v>
      </c>
      <c r="BH65" s="2" t="n">
        <v>-6.3721560165155e-06</v>
      </c>
      <c r="BI65" s="2" t="n">
        <v>-1.1251040031528e-05</v>
      </c>
      <c r="BJ65" s="2" t="n">
        <v>-1.1477593857238e-05</v>
      </c>
      <c r="BK65" s="2" t="n">
        <v>1.8447574858994e-06</v>
      </c>
      <c r="BL65" s="2" t="n">
        <v>-9.0812839834424e-06</v>
      </c>
      <c r="BM65" s="2" t="n">
        <v>-1.1379563046017e-05</v>
      </c>
      <c r="BN65" s="2" t="n">
        <v>-7.689671961744699e-06</v>
      </c>
      <c r="BO65" s="2" t="n">
        <v>-1.107377870636e-05</v>
      </c>
      <c r="BP65" s="2" t="n">
        <v>-7.2653785416016e-06</v>
      </c>
      <c r="BQ65" s="2" t="n">
        <v>3.1226734113023e-07</v>
      </c>
      <c r="BR65" s="2" t="n">
        <v>-6.9033795812167e-08</v>
      </c>
      <c r="BS65" s="2" t="n">
        <v>-1.6059772187766e-06</v>
      </c>
      <c r="BT65" s="2" t="n">
        <v>-1.0614170649294e-06</v>
      </c>
      <c r="BU65" s="2" t="n">
        <v>7.371690884199e-07</v>
      </c>
      <c r="BV65" s="2" t="n">
        <v>1.5087526570201e-06</v>
      </c>
      <c r="BW65" s="2" t="n">
        <v>-6.6350260531603e-07</v>
      </c>
      <c r="BX65" s="1" t="n">
        <v>27412719.019142</v>
      </c>
      <c r="BY65" s="1" t="n">
        <v>5980941.4677554</v>
      </c>
      <c r="BZ65" s="1" t="n">
        <v>-0.0050337303193886</v>
      </c>
      <c r="CA65" s="1" t="n">
        <v>-0.004822777546586</v>
      </c>
      <c r="CB65" s="1" t="n">
        <v>0.011323787442413</v>
      </c>
      <c r="CC65" s="1" t="n">
        <v>-0.20615332575827</v>
      </c>
      <c r="CD65" s="1" t="n">
        <v>-0.21143996947669</v>
      </c>
      <c r="CE65" s="1" t="n">
        <v>710.39604929475</v>
      </c>
      <c r="CF65" s="1" t="n">
        <v>784.5819369707</v>
      </c>
    </row>
    <row r="66">
      <c r="A66" s="1" t="n">
        <v>115.89195318123</v>
      </c>
      <c r="B66" s="1" t="n">
        <v>0.009398288938197601</v>
      </c>
      <c r="C66" s="1" t="n">
        <v>1605460557143.3</v>
      </c>
      <c r="D66" s="1" t="n">
        <v>1605694151645.6</v>
      </c>
      <c r="E66" s="1" t="n">
        <v>1602715390492.4</v>
      </c>
      <c r="F66" s="1" t="n">
        <v>1604361875054.1</v>
      </c>
      <c r="G66" s="1" t="n">
        <v>1594051839237.9</v>
      </c>
      <c r="H66" s="1" t="n">
        <v>1589233350384.7</v>
      </c>
      <c r="I66" s="1" t="n">
        <v>1599768523566</v>
      </c>
      <c r="J66" s="1" t="n">
        <v>1589513041593.3</v>
      </c>
      <c r="K66" s="1" t="n">
        <v>1594637211753</v>
      </c>
      <c r="L66" s="1" t="n">
        <v>1594785363298.1</v>
      </c>
      <c r="M66" s="1" t="n">
        <v>1589868888641.6</v>
      </c>
      <c r="N66" s="1" t="n">
        <v>1603590654606.1</v>
      </c>
      <c r="O66" s="1" t="n">
        <v>1598093593165.3</v>
      </c>
      <c r="P66" s="1" t="n">
        <v>1591332593085</v>
      </c>
      <c r="Q66" s="1" t="n">
        <v>1592470769493.6</v>
      </c>
      <c r="R66" s="1" t="n">
        <v>1594186997463.3</v>
      </c>
      <c r="S66" s="1" t="n">
        <v>1598139723937.4</v>
      </c>
      <c r="T66" s="1" t="n">
        <v>1605457166514.5</v>
      </c>
      <c r="U66" s="1" t="n">
        <v>1608503360471.9</v>
      </c>
      <c r="V66" s="1" t="n">
        <v>1601351255522.8</v>
      </c>
      <c r="W66" s="1" t="n">
        <v>1603409461041.4</v>
      </c>
      <c r="X66" s="1" t="n">
        <v>1607299704757.6</v>
      </c>
      <c r="Y66" s="1" t="n">
        <v>1600258099773</v>
      </c>
      <c r="Z66" s="1" t="n">
        <v>1605162867269.6</v>
      </c>
      <c r="AA66" s="2" t="n">
        <v>2.866e-06</v>
      </c>
      <c r="AB66" s="2" t="n">
        <v>2.866e-06</v>
      </c>
      <c r="AC66" s="2" t="n">
        <v>2.866e-06</v>
      </c>
      <c r="AD66" s="2" t="n">
        <v>2.866e-06</v>
      </c>
      <c r="AE66" s="2" t="n">
        <v>2.866e-06</v>
      </c>
      <c r="AF66" s="2" t="n">
        <v>2.866e-06</v>
      </c>
      <c r="AG66" s="2" t="n">
        <v>2.866e-06</v>
      </c>
      <c r="AH66" s="2" t="n">
        <v>2.866e-06</v>
      </c>
      <c r="AI66" s="2" t="n">
        <v>2.866e-06</v>
      </c>
      <c r="AJ66" s="2" t="n">
        <v>2.866e-06</v>
      </c>
      <c r="AK66" s="2" t="n">
        <v>2.866e-06</v>
      </c>
      <c r="AL66" s="2" t="n">
        <v>2.866e-06</v>
      </c>
      <c r="AM66" s="2" t="n">
        <v>2.866e-06</v>
      </c>
      <c r="AN66" s="2" t="n">
        <v>2.866e-06</v>
      </c>
      <c r="AO66" s="2" t="n">
        <v>2.866e-06</v>
      </c>
      <c r="AP66" s="2" t="n">
        <v>2.866e-06</v>
      </c>
      <c r="AQ66" s="2" t="n">
        <v>2.866e-06</v>
      </c>
      <c r="AR66" s="2" t="n">
        <v>2.866e-06</v>
      </c>
      <c r="AS66" s="2" t="n">
        <v>2.866e-06</v>
      </c>
      <c r="AT66" s="2" t="n">
        <v>2.866e-06</v>
      </c>
      <c r="AU66" s="2" t="n">
        <v>2.866e-06</v>
      </c>
      <c r="AV66" s="2" t="n">
        <v>2.866e-06</v>
      </c>
      <c r="AW66" s="2" t="n">
        <v>2.866e-06</v>
      </c>
      <c r="AX66" s="2" t="n">
        <v>2.866e-06</v>
      </c>
      <c r="AY66" s="1" t="n">
        <v>0.011876416044165</v>
      </c>
      <c r="AZ66" s="2" t="n">
        <v>3.3104182695308e-06</v>
      </c>
      <c r="BA66" s="2" t="n">
        <v>1.1988496659828e-06</v>
      </c>
      <c r="BB66" s="2" t="n">
        <v>2.5517548750096e-07</v>
      </c>
      <c r="BC66" s="2" t="n">
        <v>1.8369821477244e-06</v>
      </c>
      <c r="BD66" s="2" t="n">
        <v>-9.850297456613799e-06</v>
      </c>
      <c r="BE66" s="2" t="n">
        <v>-1.0924380987985e-05</v>
      </c>
      <c r="BF66" s="2" t="n">
        <v>-6.850251013567e-06</v>
      </c>
      <c r="BG66" s="2" t="n">
        <v>-1.1911225430882e-05</v>
      </c>
      <c r="BH66" s="2" t="n">
        <v>-6.3561212491087e-06</v>
      </c>
      <c r="BI66" s="2" t="n">
        <v>-1.1236981080302e-05</v>
      </c>
      <c r="BJ66" s="2" t="n">
        <v>-1.1459240686169e-05</v>
      </c>
      <c r="BK66" s="2" t="n">
        <v>1.8425349223603e-06</v>
      </c>
      <c r="BL66" s="2" t="n">
        <v>-9.0711848574043e-06</v>
      </c>
      <c r="BM66" s="2" t="n">
        <v>-1.1363255132728e-05</v>
      </c>
      <c r="BN66" s="2" t="n">
        <v>-7.6704834550225e-06</v>
      </c>
      <c r="BO66" s="2" t="n">
        <v>-1.1062319929226e-05</v>
      </c>
      <c r="BP66" s="2" t="n">
        <v>-7.2491597569809e-06</v>
      </c>
      <c r="BQ66" s="2" t="n">
        <v>3.1905716893635e-07</v>
      </c>
      <c r="BR66" s="2" t="n">
        <v>-6.9044456953984e-08</v>
      </c>
      <c r="BS66" s="2" t="n">
        <v>-1.6094048104719e-06</v>
      </c>
      <c r="BT66" s="2" t="n">
        <v>-1.0669032428288e-06</v>
      </c>
      <c r="BU66" s="2" t="n">
        <v>7.362526177072101e-07</v>
      </c>
      <c r="BV66" s="2" t="n">
        <v>1.5134093756383e-06</v>
      </c>
      <c r="BW66" s="2" t="n">
        <v>-6.5553321715669e-07</v>
      </c>
      <c r="BX66" s="1" t="n">
        <v>27710246.534525</v>
      </c>
      <c r="BY66" s="1" t="n">
        <v>6032307.2334687</v>
      </c>
      <c r="BZ66" s="1" t="n">
        <v>-0.0051337592082254</v>
      </c>
      <c r="CA66" s="1" t="n">
        <v>-0.0049192669953135</v>
      </c>
      <c r="CB66" s="1" t="n">
        <v>0.011521476766996</v>
      </c>
      <c r="CC66" s="1" t="n">
        <v>-0.21093421089854</v>
      </c>
      <c r="CD66" s="1" t="n">
        <v>-0.21625961721884</v>
      </c>
      <c r="CE66" s="1" t="n">
        <v>711.02509506007</v>
      </c>
      <c r="CF66" s="1" t="n">
        <v>785.66167482276</v>
      </c>
    </row>
    <row r="67">
      <c r="A67" s="1" t="n">
        <v>117.89195318123</v>
      </c>
      <c r="B67" s="1" t="n">
        <v>0.009609474241950799</v>
      </c>
      <c r="C67" s="1" t="n">
        <v>1605211267131.6</v>
      </c>
      <c r="D67" s="1" t="n">
        <v>1605446504657.6</v>
      </c>
      <c r="E67" s="1" t="n">
        <v>1602392807483.9</v>
      </c>
      <c r="F67" s="1" t="n">
        <v>1604103343983.1</v>
      </c>
      <c r="G67" s="1" t="n">
        <v>1593515908633.8</v>
      </c>
      <c r="H67" s="1" t="n">
        <v>1588559918508.8</v>
      </c>
      <c r="I67" s="1" t="n">
        <v>1599404263338.7</v>
      </c>
      <c r="J67" s="1" t="n">
        <v>1588876665895</v>
      </c>
      <c r="K67" s="1" t="n">
        <v>1594098711371.6</v>
      </c>
      <c r="L67" s="1" t="n">
        <v>1594271684228.1</v>
      </c>
      <c r="M67" s="1" t="n">
        <v>1589199232607.8</v>
      </c>
      <c r="N67" s="1" t="n">
        <v>1603301350840.2</v>
      </c>
      <c r="O67" s="1" t="n">
        <v>1597675962569.1</v>
      </c>
      <c r="P67" s="1" t="n">
        <v>1590727903028.8</v>
      </c>
      <c r="Q67" s="1" t="n">
        <v>1591877539855</v>
      </c>
      <c r="R67" s="1" t="n">
        <v>1593652462162.2</v>
      </c>
      <c r="S67" s="1" t="n">
        <v>1597719275622.9</v>
      </c>
      <c r="T67" s="1" t="n">
        <v>1605223189243.5</v>
      </c>
      <c r="U67" s="1" t="n">
        <v>1608350223824.5</v>
      </c>
      <c r="V67" s="1" t="n">
        <v>1600999125835.5</v>
      </c>
      <c r="W67" s="1" t="n">
        <v>1603114125430.9</v>
      </c>
      <c r="X67" s="1" t="n">
        <v>1607106188798.7</v>
      </c>
      <c r="Y67" s="1" t="n">
        <v>1599873467716.3</v>
      </c>
      <c r="Z67" s="1" t="n">
        <v>1604925750626.9</v>
      </c>
      <c r="AA67" s="2" t="n">
        <v>2.866e-06</v>
      </c>
      <c r="AB67" s="2" t="n">
        <v>2.866e-06</v>
      </c>
      <c r="AC67" s="2" t="n">
        <v>2.866e-06</v>
      </c>
      <c r="AD67" s="2" t="n">
        <v>2.866e-06</v>
      </c>
      <c r="AE67" s="2" t="n">
        <v>2.866e-06</v>
      </c>
      <c r="AF67" s="2" t="n">
        <v>2.866e-06</v>
      </c>
      <c r="AG67" s="2" t="n">
        <v>2.866e-06</v>
      </c>
      <c r="AH67" s="2" t="n">
        <v>2.866e-06</v>
      </c>
      <c r="AI67" s="2" t="n">
        <v>2.866e-06</v>
      </c>
      <c r="AJ67" s="2" t="n">
        <v>2.866e-06</v>
      </c>
      <c r="AK67" s="2" t="n">
        <v>2.866e-06</v>
      </c>
      <c r="AL67" s="2" t="n">
        <v>2.866e-06</v>
      </c>
      <c r="AM67" s="2" t="n">
        <v>2.866e-06</v>
      </c>
      <c r="AN67" s="2" t="n">
        <v>2.866e-06</v>
      </c>
      <c r="AO67" s="2" t="n">
        <v>2.866e-06</v>
      </c>
      <c r="AP67" s="2" t="n">
        <v>2.866e-06</v>
      </c>
      <c r="AQ67" s="2" t="n">
        <v>2.866e-06</v>
      </c>
      <c r="AR67" s="2" t="n">
        <v>2.866e-06</v>
      </c>
      <c r="AS67" s="2" t="n">
        <v>2.866e-06</v>
      </c>
      <c r="AT67" s="2" t="n">
        <v>2.866e-06</v>
      </c>
      <c r="AU67" s="2" t="n">
        <v>2.866e-06</v>
      </c>
      <c r="AV67" s="2" t="n">
        <v>2.866e-06</v>
      </c>
      <c r="AW67" s="2" t="n">
        <v>2.866e-06</v>
      </c>
      <c r="AX67" s="2" t="n">
        <v>2.866e-06</v>
      </c>
      <c r="AY67" s="1" t="n">
        <v>0.012089504072528</v>
      </c>
      <c r="AZ67" s="2" t="n">
        <v>3.3129722106168e-06</v>
      </c>
      <c r="BA67" s="2" t="n">
        <v>1.1892974200674e-06</v>
      </c>
      <c r="BB67" s="2" t="n">
        <v>2.445622236998e-07</v>
      </c>
      <c r="BC67" s="2" t="n">
        <v>1.8375014252051e-06</v>
      </c>
      <c r="BD67" s="2" t="n">
        <v>-9.835967335084099e-06</v>
      </c>
      <c r="BE67" s="2" t="n">
        <v>-1.0910152364711e-05</v>
      </c>
      <c r="BF67" s="2" t="n">
        <v>-6.8384794133465e-06</v>
      </c>
      <c r="BG67" s="2" t="n">
        <v>-1.188505468906e-05</v>
      </c>
      <c r="BH67" s="2" t="n">
        <v>-6.3412938819644e-06</v>
      </c>
      <c r="BI67" s="2" t="n">
        <v>-1.1223349939854e-05</v>
      </c>
      <c r="BJ67" s="2" t="n">
        <v>-1.1441928523261e-05</v>
      </c>
      <c r="BK67" s="2" t="n">
        <v>1.8403317743515e-06</v>
      </c>
      <c r="BL67" s="2" t="n">
        <v>-9.061746139132799e-06</v>
      </c>
      <c r="BM67" s="2" t="n">
        <v>-1.1347915854226e-05</v>
      </c>
      <c r="BN67" s="2" t="n">
        <v>-7.652402922393901e-06</v>
      </c>
      <c r="BO67" s="2" t="n">
        <v>-1.1051429831066e-05</v>
      </c>
      <c r="BP67" s="2" t="n">
        <v>-7.233881158998e-06</v>
      </c>
      <c r="BQ67" s="2" t="n">
        <v>3.2582431063411e-07</v>
      </c>
      <c r="BR67" s="2" t="n">
        <v>-6.9104365200443e-08</v>
      </c>
      <c r="BS67" s="2" t="n">
        <v>-1.6128190354459e-06</v>
      </c>
      <c r="BT67" s="2" t="n">
        <v>-1.0721542199363e-06</v>
      </c>
      <c r="BU67" s="2" t="n">
        <v>7.3538984731547e-07</v>
      </c>
      <c r="BV67" s="2" t="n">
        <v>1.5178430913819e-06</v>
      </c>
      <c r="BW67" s="2" t="n">
        <v>-6.4751886690884e-07</v>
      </c>
      <c r="BX67" s="1" t="n">
        <v>28008604.687904</v>
      </c>
      <c r="BY67" s="1" t="n">
        <v>6083804.0945844</v>
      </c>
      <c r="BZ67" s="1" t="n">
        <v>-0.0052337837089522</v>
      </c>
      <c r="CA67" s="1" t="n">
        <v>-0.0050157399061278</v>
      </c>
      <c r="CB67" s="1" t="n">
        <v>0.011719126356661</v>
      </c>
      <c r="CC67" s="1" t="n">
        <v>-0.215729065288</v>
      </c>
      <c r="CD67" s="1" t="n">
        <v>-0.2210941788316</v>
      </c>
      <c r="CE67" s="1" t="n">
        <v>711.64426258655</v>
      </c>
      <c r="CF67" s="1" t="n">
        <v>786.71816459961</v>
      </c>
    </row>
    <row r="68">
      <c r="A68" s="1" t="n">
        <v>119.89195318123</v>
      </c>
      <c r="B68" s="1" t="n">
        <v>0.009820609442358999</v>
      </c>
      <c r="C68" s="1" t="n">
        <v>1604959309984.8</v>
      </c>
      <c r="D68" s="1" t="n">
        <v>1605196030541.5</v>
      </c>
      <c r="E68" s="1" t="n">
        <v>1602067356544.7</v>
      </c>
      <c r="F68" s="1" t="n">
        <v>1603842764353</v>
      </c>
      <c r="G68" s="1" t="n">
        <v>1592976369883.2</v>
      </c>
      <c r="H68" s="1" t="n">
        <v>1587881853887.6</v>
      </c>
      <c r="I68" s="1" t="n">
        <v>1599037561324.1</v>
      </c>
      <c r="J68" s="1" t="n">
        <v>1588236541006.3</v>
      </c>
      <c r="K68" s="1" t="n">
        <v>1593556157805.1</v>
      </c>
      <c r="L68" s="1" t="n">
        <v>1593754503997.5</v>
      </c>
      <c r="M68" s="1" t="n">
        <v>1588524763735.2</v>
      </c>
      <c r="N68" s="1" t="n">
        <v>1603009524633.2</v>
      </c>
      <c r="O68" s="1" t="n">
        <v>1597255504389.8</v>
      </c>
      <c r="P68" s="1" t="n">
        <v>1590119131926.3</v>
      </c>
      <c r="Q68" s="1" t="n">
        <v>1591280295147.4</v>
      </c>
      <c r="R68" s="1" t="n">
        <v>1593114359055.1</v>
      </c>
      <c r="S68" s="1" t="n">
        <v>1597295642147.3</v>
      </c>
      <c r="T68" s="1" t="n">
        <v>1604987152958.9</v>
      </c>
      <c r="U68" s="1" t="n">
        <v>1608195128414.5</v>
      </c>
      <c r="V68" s="1" t="n">
        <v>1600644105806</v>
      </c>
      <c r="W68" s="1" t="n">
        <v>1602816238704</v>
      </c>
      <c r="X68" s="1" t="n">
        <v>1606910455227.9</v>
      </c>
      <c r="Y68" s="1" t="n">
        <v>1599485813887.8</v>
      </c>
      <c r="Z68" s="1" t="n">
        <v>1604686624941</v>
      </c>
      <c r="AA68" s="2" t="n">
        <v>2.866e-06</v>
      </c>
      <c r="AB68" s="2" t="n">
        <v>2.866e-06</v>
      </c>
      <c r="AC68" s="2" t="n">
        <v>2.866e-06</v>
      </c>
      <c r="AD68" s="2" t="n">
        <v>2.866e-06</v>
      </c>
      <c r="AE68" s="2" t="n">
        <v>2.866e-06</v>
      </c>
      <c r="AF68" s="2" t="n">
        <v>2.866e-06</v>
      </c>
      <c r="AG68" s="2" t="n">
        <v>2.866e-06</v>
      </c>
      <c r="AH68" s="2" t="n">
        <v>2.866e-06</v>
      </c>
      <c r="AI68" s="2" t="n">
        <v>2.866e-06</v>
      </c>
      <c r="AJ68" s="2" t="n">
        <v>2.866e-06</v>
      </c>
      <c r="AK68" s="2" t="n">
        <v>2.866e-06</v>
      </c>
      <c r="AL68" s="2" t="n">
        <v>2.866e-06</v>
      </c>
      <c r="AM68" s="2" t="n">
        <v>2.866e-06</v>
      </c>
      <c r="AN68" s="2" t="n">
        <v>2.866e-06</v>
      </c>
      <c r="AO68" s="2" t="n">
        <v>2.866e-06</v>
      </c>
      <c r="AP68" s="2" t="n">
        <v>2.866e-06</v>
      </c>
      <c r="AQ68" s="2" t="n">
        <v>2.866e-06</v>
      </c>
      <c r="AR68" s="2" t="n">
        <v>2.866e-06</v>
      </c>
      <c r="AS68" s="2" t="n">
        <v>2.866e-06</v>
      </c>
      <c r="AT68" s="2" t="n">
        <v>2.866e-06</v>
      </c>
      <c r="AU68" s="2" t="n">
        <v>2.866e-06</v>
      </c>
      <c r="AV68" s="2" t="n">
        <v>2.866e-06</v>
      </c>
      <c r="AW68" s="2" t="n">
        <v>2.866e-06</v>
      </c>
      <c r="AX68" s="2" t="n">
        <v>2.866e-06</v>
      </c>
      <c r="AY68" s="1" t="n">
        <v>0.012302560085567</v>
      </c>
      <c r="AZ68" s="2" t="n">
        <v>3.3162114027418e-06</v>
      </c>
      <c r="BA68" s="2" t="n">
        <v>1.1797396937909e-06</v>
      </c>
      <c r="BB68" s="2" t="n">
        <v>2.3426125333677e-07</v>
      </c>
      <c r="BC68" s="2" t="n">
        <v>1.8379358052415e-06</v>
      </c>
      <c r="BD68" s="2" t="n">
        <v>-9.8222743067878e-06</v>
      </c>
      <c r="BE68" s="2" t="n">
        <v>-1.0896883730557e-05</v>
      </c>
      <c r="BF68" s="2" t="n">
        <v>-6.8274829247826e-06</v>
      </c>
      <c r="BG68" s="2" t="n">
        <v>-1.186022462751e-05</v>
      </c>
      <c r="BH68" s="2" t="n">
        <v>-6.3276709093697e-06</v>
      </c>
      <c r="BI68" s="2" t="n">
        <v>-1.1211489907209e-05</v>
      </c>
      <c r="BJ68" s="2" t="n">
        <v>-1.1425624576833e-05</v>
      </c>
      <c r="BK68" s="2" t="n">
        <v>1.8380906724517e-06</v>
      </c>
      <c r="BL68" s="2" t="n">
        <v>-9.052952449214e-06</v>
      </c>
      <c r="BM68" s="2" t="n">
        <v>-1.1333505569453e-05</v>
      </c>
      <c r="BN68" s="2" t="n">
        <v>-7.635467398141901e-06</v>
      </c>
      <c r="BO68" s="2" t="n">
        <v>-1.1040993906927e-05</v>
      </c>
      <c r="BP68" s="2" t="n">
        <v>-7.2194061540931e-06</v>
      </c>
      <c r="BQ68" s="2" t="n">
        <v>3.3251798669724e-07</v>
      </c>
      <c r="BR68" s="2" t="n">
        <v>-6.916503645662101e-08</v>
      </c>
      <c r="BS68" s="2" t="n">
        <v>-1.6162439593724e-06</v>
      </c>
      <c r="BT68" s="2" t="n">
        <v>-1.0773548602247e-06</v>
      </c>
      <c r="BU68" s="2" t="n">
        <v>7.3460358354119e-07</v>
      </c>
      <c r="BV68" s="2" t="n">
        <v>1.5219845994586e-06</v>
      </c>
      <c r="BW68" s="2" t="n">
        <v>-6.3953610437377e-07</v>
      </c>
      <c r="BX68" s="1" t="n">
        <v>28307775.949279</v>
      </c>
      <c r="BY68" s="1" t="n">
        <v>6135429.0086643</v>
      </c>
      <c r="BZ68" s="1" t="n">
        <v>-0.0053338031736028</v>
      </c>
      <c r="CA68" s="1" t="n">
        <v>-0.0051121951864644</v>
      </c>
      <c r="CB68" s="1" t="n">
        <v>0.011916736226381</v>
      </c>
      <c r="CC68" s="1" t="n">
        <v>-0.22053737552584</v>
      </c>
      <c r="CD68" s="1" t="n">
        <v>-0.22591694666301</v>
      </c>
      <c r="CE68" s="1" t="n">
        <v>712.2544294702</v>
      </c>
      <c r="CF68" s="1" t="n">
        <v>787.7529288952099</v>
      </c>
    </row>
    <row r="69">
      <c r="A69" s="1" t="n">
        <v>121.89195318123</v>
      </c>
      <c r="B69" s="1" t="n">
        <v>0.010031695592281</v>
      </c>
      <c r="C69" s="1" t="n">
        <v>1604704584766.7</v>
      </c>
      <c r="D69" s="1" t="n">
        <v>1604942776789.8</v>
      </c>
      <c r="E69" s="1" t="n">
        <v>1601739085292.4</v>
      </c>
      <c r="F69" s="1" t="n">
        <v>1603580166019.9</v>
      </c>
      <c r="G69" s="1" t="n">
        <v>1592433289750.4</v>
      </c>
      <c r="H69" s="1" t="n">
        <v>1587199227896.6</v>
      </c>
      <c r="I69" s="1" t="n">
        <v>1598668452587.7</v>
      </c>
      <c r="J69" s="1" t="n">
        <v>1587592751163.2</v>
      </c>
      <c r="K69" s="1" t="n">
        <v>1593009623188.2</v>
      </c>
      <c r="L69" s="1" t="n">
        <v>1593233614068.8</v>
      </c>
      <c r="M69" s="1" t="n">
        <v>1587845560762.1</v>
      </c>
      <c r="N69" s="1" t="n">
        <v>1602715224416.5</v>
      </c>
      <c r="O69" s="1" t="n">
        <v>1596832257943.5</v>
      </c>
      <c r="P69" s="1" t="n">
        <v>1589506322153</v>
      </c>
      <c r="Q69" s="1" t="n">
        <v>1590679107335.5</v>
      </c>
      <c r="R69" s="1" t="n">
        <v>1592572750721.6</v>
      </c>
      <c r="S69" s="1" t="n">
        <v>1596868863198.5</v>
      </c>
      <c r="T69" s="1" t="n">
        <v>1604749096051.1</v>
      </c>
      <c r="U69" s="1" t="n">
        <v>1608038103869</v>
      </c>
      <c r="V69" s="1" t="n">
        <v>1600286241515.2</v>
      </c>
      <c r="W69" s="1" t="n">
        <v>1602515836905.7</v>
      </c>
      <c r="X69" s="1" t="n">
        <v>1606712539534</v>
      </c>
      <c r="Y69" s="1" t="n">
        <v>1599095199868.4</v>
      </c>
      <c r="Z69" s="1" t="n">
        <v>1604445518474.8</v>
      </c>
      <c r="AA69" s="2" t="n">
        <v>2.866e-06</v>
      </c>
      <c r="AB69" s="2" t="n">
        <v>2.866e-06</v>
      </c>
      <c r="AC69" s="2" t="n">
        <v>2.866e-06</v>
      </c>
      <c r="AD69" s="2" t="n">
        <v>2.866e-06</v>
      </c>
      <c r="AE69" s="2" t="n">
        <v>2.866e-06</v>
      </c>
      <c r="AF69" s="2" t="n">
        <v>2.866e-06</v>
      </c>
      <c r="AG69" s="2" t="n">
        <v>2.866e-06</v>
      </c>
      <c r="AH69" s="2" t="n">
        <v>2.866e-06</v>
      </c>
      <c r="AI69" s="2" t="n">
        <v>2.866e-06</v>
      </c>
      <c r="AJ69" s="2" t="n">
        <v>2.866e-06</v>
      </c>
      <c r="AK69" s="2" t="n">
        <v>2.866e-06</v>
      </c>
      <c r="AL69" s="2" t="n">
        <v>2.866e-06</v>
      </c>
      <c r="AM69" s="2" t="n">
        <v>2.866e-06</v>
      </c>
      <c r="AN69" s="2" t="n">
        <v>2.866e-06</v>
      </c>
      <c r="AO69" s="2" t="n">
        <v>2.866e-06</v>
      </c>
      <c r="AP69" s="2" t="n">
        <v>2.866e-06</v>
      </c>
      <c r="AQ69" s="2" t="n">
        <v>2.866e-06</v>
      </c>
      <c r="AR69" s="2" t="n">
        <v>2.866e-06</v>
      </c>
      <c r="AS69" s="2" t="n">
        <v>2.866e-06</v>
      </c>
      <c r="AT69" s="2" t="n">
        <v>2.866e-06</v>
      </c>
      <c r="AU69" s="2" t="n">
        <v>2.866e-06</v>
      </c>
      <c r="AV69" s="2" t="n">
        <v>2.866e-06</v>
      </c>
      <c r="AW69" s="2" t="n">
        <v>2.866e-06</v>
      </c>
      <c r="AX69" s="2" t="n">
        <v>2.866e-06</v>
      </c>
      <c r="AY69" s="1" t="n">
        <v>0.01251558395177</v>
      </c>
      <c r="AZ69" s="2" t="n">
        <v>3.3201434321324e-06</v>
      </c>
      <c r="BA69" s="2" t="n">
        <v>1.1700775790667e-06</v>
      </c>
      <c r="BB69" s="2" t="n">
        <v>2.2452064305651e-07</v>
      </c>
      <c r="BC69" s="2" t="n">
        <v>1.8384273219096e-06</v>
      </c>
      <c r="BD69" s="2" t="n">
        <v>-9.809122120507e-06</v>
      </c>
      <c r="BE69" s="2" t="n">
        <v>-1.0884736175142e-05</v>
      </c>
      <c r="BF69" s="2" t="n">
        <v>-6.8171212851436e-06</v>
      </c>
      <c r="BG69" s="2" t="n">
        <v>-1.1836397075554e-05</v>
      </c>
      <c r="BH69" s="2" t="n">
        <v>-6.3149977106286e-06</v>
      </c>
      <c r="BI69" s="2" t="n">
        <v>-1.1201267721582e-05</v>
      </c>
      <c r="BJ69" s="2" t="n">
        <v>-1.1410168658484e-05</v>
      </c>
      <c r="BK69" s="2" t="n">
        <v>1.835724233674e-06</v>
      </c>
      <c r="BL69" s="2" t="n">
        <v>-9.0447542471162e-06</v>
      </c>
      <c r="BM69" s="2" t="n">
        <v>-1.1320113690492e-05</v>
      </c>
      <c r="BN69" s="2" t="n">
        <v>-7.6190865745955e-06</v>
      </c>
      <c r="BO69" s="2" t="n">
        <v>-1.1031428008517e-05</v>
      </c>
      <c r="BP69" s="2" t="n">
        <v>-7.2057107078875e-06</v>
      </c>
      <c r="BQ69" s="2" t="n">
        <v>3.39144960228e-07</v>
      </c>
      <c r="BR69" s="2" t="n">
        <v>-6.9137841301442e-08</v>
      </c>
      <c r="BS69" s="2" t="n">
        <v>-1.6192312614706e-06</v>
      </c>
      <c r="BT69" s="2" t="n">
        <v>-1.0822571917978e-06</v>
      </c>
      <c r="BU69" s="2" t="n">
        <v>7.3405978880735e-07</v>
      </c>
      <c r="BV69" s="2" t="n">
        <v>1.5257045521904e-06</v>
      </c>
      <c r="BW69" s="2" t="n">
        <v>-6.3174119382138e-07</v>
      </c>
      <c r="BX69" s="1" t="n">
        <v>28607745.69506</v>
      </c>
      <c r="BY69" s="1" t="n">
        <v>6187179.4396484</v>
      </c>
      <c r="BZ69" s="1" t="n">
        <v>-0.0054338172823864</v>
      </c>
      <c r="CA69" s="1" t="n">
        <v>-0.0052086321011319</v>
      </c>
      <c r="CB69" s="1" t="n">
        <v>0.012114306393546</v>
      </c>
      <c r="CC69" s="1" t="n">
        <v>-0.22535914179284</v>
      </c>
      <c r="CD69" s="1" t="n">
        <v>-0.2307711034525</v>
      </c>
      <c r="CE69" s="1" t="n">
        <v>712.85620844005</v>
      </c>
      <c r="CF69" s="1" t="n">
        <v>788.76720493717</v>
      </c>
    </row>
    <row r="70">
      <c r="A70" s="1" t="n">
        <v>123.89195318123</v>
      </c>
      <c r="B70" s="1" t="n">
        <v>0.010242737636731</v>
      </c>
      <c r="C70" s="1" t="n">
        <v>1604447266152.5</v>
      </c>
      <c r="D70" s="1" t="n">
        <v>1604686784391.6</v>
      </c>
      <c r="E70" s="1" t="n">
        <v>1601408035858.4</v>
      </c>
      <c r="F70" s="1" t="n">
        <v>1603315583738.9</v>
      </c>
      <c r="G70" s="1" t="n">
        <v>1591886735818.3</v>
      </c>
      <c r="H70" s="1" t="n">
        <v>1586512111559</v>
      </c>
      <c r="I70" s="1" t="n">
        <v>1598296980298.3</v>
      </c>
      <c r="J70" s="1" t="n">
        <v>1586945336111.1</v>
      </c>
      <c r="K70" s="1" t="n">
        <v>1592459180676.3</v>
      </c>
      <c r="L70" s="1" t="n">
        <v>1592709332409.8</v>
      </c>
      <c r="M70" s="1" t="n">
        <v>1587161703693.2</v>
      </c>
      <c r="N70" s="1" t="n">
        <v>1602418494434.5</v>
      </c>
      <c r="O70" s="1" t="n">
        <v>1596406272371</v>
      </c>
      <c r="P70" s="1" t="n">
        <v>1588889539027.2</v>
      </c>
      <c r="Q70" s="1" t="n">
        <v>1590074064400.3</v>
      </c>
      <c r="R70" s="1" t="n">
        <v>1592027703452.4</v>
      </c>
      <c r="S70" s="1" t="n">
        <v>1596439001511.1</v>
      </c>
      <c r="T70" s="1" t="n">
        <v>1604509055035.1</v>
      </c>
      <c r="U70" s="1" t="n">
        <v>1607879178458.4</v>
      </c>
      <c r="V70" s="1" t="n">
        <v>1599925581953.8</v>
      </c>
      <c r="W70" s="1" t="n">
        <v>1602212980233</v>
      </c>
      <c r="X70" s="1" t="n">
        <v>1606512479721.9</v>
      </c>
      <c r="Y70" s="1" t="n">
        <v>1598701671377.5</v>
      </c>
      <c r="Z70" s="1" t="n">
        <v>1604202470848</v>
      </c>
      <c r="AA70" s="2" t="n">
        <v>2.866e-06</v>
      </c>
      <c r="AB70" s="2" t="n">
        <v>2.866e-06</v>
      </c>
      <c r="AC70" s="2" t="n">
        <v>2.866e-06</v>
      </c>
      <c r="AD70" s="2" t="n">
        <v>2.866e-06</v>
      </c>
      <c r="AE70" s="2" t="n">
        <v>2.866e-06</v>
      </c>
      <c r="AF70" s="2" t="n">
        <v>2.866e-06</v>
      </c>
      <c r="AG70" s="2" t="n">
        <v>2.866e-06</v>
      </c>
      <c r="AH70" s="2" t="n">
        <v>2.866e-06</v>
      </c>
      <c r="AI70" s="2" t="n">
        <v>2.866e-06</v>
      </c>
      <c r="AJ70" s="2" t="n">
        <v>2.866e-06</v>
      </c>
      <c r="AK70" s="2" t="n">
        <v>2.866e-06</v>
      </c>
      <c r="AL70" s="2" t="n">
        <v>2.866e-06</v>
      </c>
      <c r="AM70" s="2" t="n">
        <v>2.866e-06</v>
      </c>
      <c r="AN70" s="2" t="n">
        <v>2.866e-06</v>
      </c>
      <c r="AO70" s="2" t="n">
        <v>2.866e-06</v>
      </c>
      <c r="AP70" s="2" t="n">
        <v>2.866e-06</v>
      </c>
      <c r="AQ70" s="2" t="n">
        <v>2.866e-06</v>
      </c>
      <c r="AR70" s="2" t="n">
        <v>2.866e-06</v>
      </c>
      <c r="AS70" s="2" t="n">
        <v>2.866e-06</v>
      </c>
      <c r="AT70" s="2" t="n">
        <v>2.866e-06</v>
      </c>
      <c r="AU70" s="2" t="n">
        <v>2.866e-06</v>
      </c>
      <c r="AV70" s="2" t="n">
        <v>2.866e-06</v>
      </c>
      <c r="AW70" s="2" t="n">
        <v>2.866e-06</v>
      </c>
      <c r="AX70" s="2" t="n">
        <v>2.866e-06</v>
      </c>
      <c r="AY70" s="1" t="n">
        <v>0.012728576333077</v>
      </c>
      <c r="AZ70" s="2" t="n">
        <v>3.3230759679615e-06</v>
      </c>
      <c r="BA70" s="2" t="n">
        <v>1.1606466562047e-06</v>
      </c>
      <c r="BB70" s="2" t="n">
        <v>2.1519239134082e-07</v>
      </c>
      <c r="BC70" s="2" t="n">
        <v>1.8387201107277e-06</v>
      </c>
      <c r="BD70" s="2" t="n">
        <v>-9.7966688683083e-06</v>
      </c>
      <c r="BE70" s="2" t="n">
        <v>-1.0873320427909e-05</v>
      </c>
      <c r="BF70" s="2" t="n">
        <v>-6.8072295900769e-06</v>
      </c>
      <c r="BG70" s="2" t="n">
        <v>-1.1814235436998e-05</v>
      </c>
      <c r="BH70" s="2" t="n">
        <v>-6.3034243019914e-06</v>
      </c>
      <c r="BI70" s="2" t="n">
        <v>-1.1189531909344e-05</v>
      </c>
      <c r="BJ70" s="2" t="n">
        <v>-1.1396217909454e-05</v>
      </c>
      <c r="BK70" s="2" t="n">
        <v>1.8334173732432e-06</v>
      </c>
      <c r="BL70" s="2" t="n">
        <v>-9.0370814150187e-06</v>
      </c>
      <c r="BM70" s="2" t="n">
        <v>-1.1307067413167e-05</v>
      </c>
      <c r="BN70" s="2" t="n">
        <v>-7.6036350715058e-06</v>
      </c>
      <c r="BO70" s="2" t="n">
        <v>-1.1022389469751e-05</v>
      </c>
      <c r="BP70" s="2" t="n">
        <v>-7.193012995103e-06</v>
      </c>
      <c r="BQ70" s="2" t="n">
        <v>3.4562110396626e-07</v>
      </c>
      <c r="BR70" s="2" t="n">
        <v>-6.9057970751787e-08</v>
      </c>
      <c r="BS70" s="2" t="n">
        <v>-1.6217018845382e-06</v>
      </c>
      <c r="BT70" s="2" t="n">
        <v>-1.0869795806548e-06</v>
      </c>
      <c r="BU70" s="2" t="n">
        <v>7.335253026094801e-07</v>
      </c>
      <c r="BV70" s="2" t="n">
        <v>1.5293770296021e-06</v>
      </c>
      <c r="BW70" s="2" t="n">
        <v>-6.2375659801083e-07</v>
      </c>
      <c r="BX70" s="1" t="n">
        <v>28908505.898002</v>
      </c>
      <c r="BY70" s="1" t="n">
        <v>6239053.976807</v>
      </c>
      <c r="BZ70" s="1" t="n">
        <v>-0.0055338254513918</v>
      </c>
      <c r="CA70" s="1" t="n">
        <v>-0.0053050518568886</v>
      </c>
      <c r="CB70" s="1" t="n">
        <v>0.01231183688417</v>
      </c>
      <c r="CC70" s="1" t="n">
        <v>-0.23017619218515</v>
      </c>
      <c r="CD70" s="1" t="n">
        <v>-0.23563087042445</v>
      </c>
      <c r="CE70" s="1" t="n">
        <v>713.44926490538</v>
      </c>
      <c r="CF70" s="1" t="n">
        <v>789.76118500346</v>
      </c>
    </row>
    <row r="71">
      <c r="A71" s="1" t="n">
        <v>125.89195318123</v>
      </c>
      <c r="B71" s="1" t="n">
        <v>0.010453734724541</v>
      </c>
      <c r="C71" s="1" t="n">
        <v>1604187419740</v>
      </c>
      <c r="D71" s="1" t="n">
        <v>1604428096229.5</v>
      </c>
      <c r="E71" s="1" t="n">
        <v>1601074250913.6</v>
      </c>
      <c r="F71" s="1" t="n">
        <v>1603049054392.3</v>
      </c>
      <c r="G71" s="1" t="n">
        <v>1591336766048.9</v>
      </c>
      <c r="H71" s="1" t="n">
        <v>1585820579709</v>
      </c>
      <c r="I71" s="1" t="n">
        <v>1597923186271.7</v>
      </c>
      <c r="J71" s="1" t="n">
        <v>1586294354633.8</v>
      </c>
      <c r="K71" s="1" t="n">
        <v>1591904903365.8</v>
      </c>
      <c r="L71" s="1" t="n">
        <v>1592181781346.3</v>
      </c>
      <c r="M71" s="1" t="n">
        <v>1586473268943.4</v>
      </c>
      <c r="N71" s="1" t="n">
        <v>1602119376432.4</v>
      </c>
      <c r="O71" s="1" t="n">
        <v>1595977594269.5</v>
      </c>
      <c r="P71" s="1" t="n">
        <v>1588268838832</v>
      </c>
      <c r="Q71" s="1" t="n">
        <v>1589465242488.2</v>
      </c>
      <c r="R71" s="1" t="n">
        <v>1591479285298.1</v>
      </c>
      <c r="S71" s="1" t="n">
        <v>1596006108818.9</v>
      </c>
      <c r="T71" s="1" t="n">
        <v>1604267064848.4</v>
      </c>
      <c r="U71" s="1" t="n">
        <v>1607718382542.7</v>
      </c>
      <c r="V71" s="1" t="n">
        <v>1599562170726.1</v>
      </c>
      <c r="W71" s="1" t="n">
        <v>1601907718311.6</v>
      </c>
      <c r="X71" s="1" t="n">
        <v>1606310313080.8</v>
      </c>
      <c r="Y71" s="1" t="n">
        <v>1598305280019.4</v>
      </c>
      <c r="Z71" s="1" t="n">
        <v>1603957517790.9</v>
      </c>
      <c r="AA71" s="2" t="n">
        <v>2.866e-06</v>
      </c>
      <c r="AB71" s="2" t="n">
        <v>2.866e-06</v>
      </c>
      <c r="AC71" s="2" t="n">
        <v>2.866e-06</v>
      </c>
      <c r="AD71" s="2" t="n">
        <v>2.866e-06</v>
      </c>
      <c r="AE71" s="2" t="n">
        <v>2.866e-06</v>
      </c>
      <c r="AF71" s="2" t="n">
        <v>2.866e-06</v>
      </c>
      <c r="AG71" s="2" t="n">
        <v>2.866e-06</v>
      </c>
      <c r="AH71" s="2" t="n">
        <v>2.866e-06</v>
      </c>
      <c r="AI71" s="2" t="n">
        <v>2.866e-06</v>
      </c>
      <c r="AJ71" s="2" t="n">
        <v>2.866e-06</v>
      </c>
      <c r="AK71" s="2" t="n">
        <v>2.866e-06</v>
      </c>
      <c r="AL71" s="2" t="n">
        <v>2.866e-06</v>
      </c>
      <c r="AM71" s="2" t="n">
        <v>2.866e-06</v>
      </c>
      <c r="AN71" s="2" t="n">
        <v>2.866e-06</v>
      </c>
      <c r="AO71" s="2" t="n">
        <v>2.866e-06</v>
      </c>
      <c r="AP71" s="2" t="n">
        <v>2.866e-06</v>
      </c>
      <c r="AQ71" s="2" t="n">
        <v>2.866e-06</v>
      </c>
      <c r="AR71" s="2" t="n">
        <v>2.866e-06</v>
      </c>
      <c r="AS71" s="2" t="n">
        <v>2.866e-06</v>
      </c>
      <c r="AT71" s="2" t="n">
        <v>2.866e-06</v>
      </c>
      <c r="AU71" s="2" t="n">
        <v>2.866e-06</v>
      </c>
      <c r="AV71" s="2" t="n">
        <v>2.866e-06</v>
      </c>
      <c r="AW71" s="2" t="n">
        <v>2.866e-06</v>
      </c>
      <c r="AX71" s="2" t="n">
        <v>2.866e-06</v>
      </c>
      <c r="AY71" s="1" t="n">
        <v>0.012941536934368</v>
      </c>
      <c r="AZ71" s="2" t="n">
        <v>3.3256414076566e-06</v>
      </c>
      <c r="BA71" s="2" t="n">
        <v>1.1513392692496e-06</v>
      </c>
      <c r="BB71" s="2" t="n">
        <v>2.0628112566951e-07</v>
      </c>
      <c r="BC71" s="2" t="n">
        <v>1.8388340083109e-06</v>
      </c>
      <c r="BD71" s="2" t="n">
        <v>-9.7846978547899e-06</v>
      </c>
      <c r="BE71" s="2" t="n">
        <v>-1.0862548636732e-05</v>
      </c>
      <c r="BF71" s="2" t="n">
        <v>-6.7978376641964e-06</v>
      </c>
      <c r="BG71" s="2" t="n">
        <v>-1.1792942695768e-05</v>
      </c>
      <c r="BH71" s="2" t="n">
        <v>-6.2926759715331e-06</v>
      </c>
      <c r="BI71" s="2" t="n">
        <v>-1.1177681644736e-05</v>
      </c>
      <c r="BJ71" s="2" t="n">
        <v>-1.1383297200978e-05</v>
      </c>
      <c r="BK71" s="2" t="n">
        <v>1.8310651926044e-06</v>
      </c>
      <c r="BL71" s="2" t="n">
        <v>-9.029891958751301e-06</v>
      </c>
      <c r="BM71" s="2" t="n">
        <v>-1.1294788897392e-05</v>
      </c>
      <c r="BN71" s="2" t="n">
        <v>-7.5886983931029e-06</v>
      </c>
      <c r="BO71" s="2" t="n">
        <v>-1.1013834544006e-05</v>
      </c>
      <c r="BP71" s="2" t="n">
        <v>-7.1810156349746e-06</v>
      </c>
      <c r="BQ71" s="2" t="n">
        <v>3.519521111944e-07</v>
      </c>
      <c r="BR71" s="2" t="n">
        <v>-6.893593999054e-08</v>
      </c>
      <c r="BS71" s="2" t="n">
        <v>-1.6239107020325e-06</v>
      </c>
      <c r="BT71" s="2" t="n">
        <v>-1.0915746772547e-06</v>
      </c>
      <c r="BU71" s="2" t="n">
        <v>7.3309486987502e-07</v>
      </c>
      <c r="BV71" s="2" t="n">
        <v>1.5328445836381e-06</v>
      </c>
      <c r="BW71" s="2" t="n">
        <v>-6.1579783836702e-07</v>
      </c>
      <c r="BX71" s="1" t="n">
        <v>29210040.144153</v>
      </c>
      <c r="BY71" s="1" t="n">
        <v>6291049.7751662</v>
      </c>
      <c r="BZ71" s="1" t="n">
        <v>-0.0056338268082624</v>
      </c>
      <c r="CA71" s="1" t="n">
        <v>-0.0054014536748424</v>
      </c>
      <c r="CB71" s="1" t="n">
        <v>0.01250932771316</v>
      </c>
      <c r="CC71" s="1" t="n">
        <v>-0.23500597468298</v>
      </c>
      <c r="CD71" s="1" t="n">
        <v>-0.24049943173375</v>
      </c>
      <c r="CE71" s="1" t="n">
        <v>714.03448709049</v>
      </c>
      <c r="CF71" s="1" t="n">
        <v>790.73630599766</v>
      </c>
    </row>
    <row r="72">
      <c r="A72" s="1" t="n">
        <v>127.89195318123</v>
      </c>
      <c r="B72" s="1" t="n">
        <v>0.010664687602314</v>
      </c>
      <c r="C72" s="1" t="n">
        <v>1603925088375.7</v>
      </c>
      <c r="D72" s="1" t="n">
        <v>1604166755458.6</v>
      </c>
      <c r="E72" s="1" t="n">
        <v>1600737772291.5</v>
      </c>
      <c r="F72" s="1" t="n">
        <v>1602780612958.4</v>
      </c>
      <c r="G72" s="1" t="n">
        <v>1590783434426.2</v>
      </c>
      <c r="H72" s="1" t="n">
        <v>1585124702146.4</v>
      </c>
      <c r="I72" s="1" t="n">
        <v>1597547111067.1</v>
      </c>
      <c r="J72" s="1" t="n">
        <v>1585639868676.9</v>
      </c>
      <c r="K72" s="1" t="n">
        <v>1591346860894</v>
      </c>
      <c r="L72" s="1" t="n">
        <v>1591651032662.7</v>
      </c>
      <c r="M72" s="1" t="n">
        <v>1585780330379.8</v>
      </c>
      <c r="N72" s="1" t="n">
        <v>1601817909764.5</v>
      </c>
      <c r="O72" s="1" t="n">
        <v>1595546267784.3</v>
      </c>
      <c r="P72" s="1" t="n">
        <v>1587644273819.8</v>
      </c>
      <c r="Q72" s="1" t="n">
        <v>1588852713258.7</v>
      </c>
      <c r="R72" s="1" t="n">
        <v>1590927555912.8</v>
      </c>
      <c r="S72" s="1" t="n">
        <v>1595570235466.3</v>
      </c>
      <c r="T72" s="1" t="n">
        <v>1604023157660.5</v>
      </c>
      <c r="U72" s="1" t="n">
        <v>1607555744839.6</v>
      </c>
      <c r="V72" s="1" t="n">
        <v>1599196054699.1</v>
      </c>
      <c r="W72" s="1" t="n">
        <v>1601600096875.2</v>
      </c>
      <c r="X72" s="1" t="n">
        <v>1606106075123.5</v>
      </c>
      <c r="Y72" s="1" t="n">
        <v>1597906078158.9</v>
      </c>
      <c r="Z72" s="1" t="n">
        <v>1603710691330</v>
      </c>
      <c r="AA72" s="2" t="n">
        <v>2.866e-06</v>
      </c>
      <c r="AB72" s="2" t="n">
        <v>2.866e-06</v>
      </c>
      <c r="AC72" s="2" t="n">
        <v>2.866e-06</v>
      </c>
      <c r="AD72" s="2" t="n">
        <v>2.866e-06</v>
      </c>
      <c r="AE72" s="2" t="n">
        <v>2.866e-06</v>
      </c>
      <c r="AF72" s="2" t="n">
        <v>2.866e-06</v>
      </c>
      <c r="AG72" s="2" t="n">
        <v>2.866e-06</v>
      </c>
      <c r="AH72" s="2" t="n">
        <v>2.866e-06</v>
      </c>
      <c r="AI72" s="2" t="n">
        <v>2.866e-06</v>
      </c>
      <c r="AJ72" s="2" t="n">
        <v>2.866e-06</v>
      </c>
      <c r="AK72" s="2" t="n">
        <v>2.866e-06</v>
      </c>
      <c r="AL72" s="2" t="n">
        <v>2.866e-06</v>
      </c>
      <c r="AM72" s="2" t="n">
        <v>2.866e-06</v>
      </c>
      <c r="AN72" s="2" t="n">
        <v>2.866e-06</v>
      </c>
      <c r="AO72" s="2" t="n">
        <v>2.866e-06</v>
      </c>
      <c r="AP72" s="2" t="n">
        <v>2.866e-06</v>
      </c>
      <c r="AQ72" s="2" t="n">
        <v>2.866e-06</v>
      </c>
      <c r="AR72" s="2" t="n">
        <v>2.866e-06</v>
      </c>
      <c r="AS72" s="2" t="n">
        <v>2.866e-06</v>
      </c>
      <c r="AT72" s="2" t="n">
        <v>2.866e-06</v>
      </c>
      <c r="AU72" s="2" t="n">
        <v>2.866e-06</v>
      </c>
      <c r="AV72" s="2" t="n">
        <v>2.866e-06</v>
      </c>
      <c r="AW72" s="2" t="n">
        <v>2.866e-06</v>
      </c>
      <c r="AX72" s="2" t="n">
        <v>2.866e-06</v>
      </c>
      <c r="AY72" s="1" t="n">
        <v>0.013154465669413</v>
      </c>
      <c r="AZ72" s="2" t="n">
        <v>3.3280453962625e-06</v>
      </c>
      <c r="BA72" s="2" t="n">
        <v>1.1422213220582e-06</v>
      </c>
      <c r="BB72" s="2" t="n">
        <v>1.9760081178742e-07</v>
      </c>
      <c r="BC72" s="2" t="n">
        <v>1.8387618328175e-06</v>
      </c>
      <c r="BD72" s="2" t="n">
        <v>-9.7731395304065e-06</v>
      </c>
      <c r="BE72" s="2" t="n">
        <v>-1.0852449172266e-05</v>
      </c>
      <c r="BF72" s="2" t="n">
        <v>-6.7889696461873e-06</v>
      </c>
      <c r="BG72" s="2" t="n">
        <v>-1.1772299234461e-05</v>
      </c>
      <c r="BH72" s="2" t="n">
        <v>-6.2825996484171e-06</v>
      </c>
      <c r="BI72" s="2" t="n">
        <v>-1.1166146953358e-05</v>
      </c>
      <c r="BJ72" s="2" t="n">
        <v>-1.1371251670561e-05</v>
      </c>
      <c r="BK72" s="2" t="n">
        <v>1.8286568647263e-06</v>
      </c>
      <c r="BL72" s="2" t="n">
        <v>-9.0231137445365e-06</v>
      </c>
      <c r="BM72" s="2" t="n">
        <v>-1.1283396383032e-05</v>
      </c>
      <c r="BN72" s="2" t="n">
        <v>-7.5746441338904e-06</v>
      </c>
      <c r="BO72" s="2" t="n">
        <v>-1.1005335971865e-05</v>
      </c>
      <c r="BP72" s="2" t="n">
        <v>-7.169750051584e-06</v>
      </c>
      <c r="BQ72" s="2" t="n">
        <v>3.5814752767996e-07</v>
      </c>
      <c r="BR72" s="2" t="n">
        <v>-6.871313903026299e-08</v>
      </c>
      <c r="BS72" s="2" t="n">
        <v>-1.6264868398771e-06</v>
      </c>
      <c r="BT72" s="2" t="n">
        <v>-1.0960639247846e-06</v>
      </c>
      <c r="BU72" s="2" t="n">
        <v>7.327587816051299e-07</v>
      </c>
      <c r="BV72" s="2" t="n">
        <v>1.5361325107991e-06</v>
      </c>
      <c r="BW72" s="2" t="n">
        <v>-6.0786895337224e-07</v>
      </c>
      <c r="BX72" s="1" t="n">
        <v>29512335.218107</v>
      </c>
      <c r="BY72" s="1" t="n">
        <v>6343164.5416883</v>
      </c>
      <c r="BZ72" s="1" t="n">
        <v>-0.0057338206878453</v>
      </c>
      <c r="CA72" s="1" t="n">
        <v>-0.0054978372619517</v>
      </c>
      <c r="CB72" s="1" t="n">
        <v>0.01270677889666</v>
      </c>
      <c r="CC72" s="1" t="n">
        <v>-0.23986228235795</v>
      </c>
      <c r="CD72" s="1" t="n">
        <v>-0.24536417009696</v>
      </c>
      <c r="CE72" s="1" t="n">
        <v>714.61238475889</v>
      </c>
      <c r="CF72" s="1" t="n">
        <v>791.6935771513801</v>
      </c>
    </row>
    <row r="73">
      <c r="A73" s="1" t="n">
        <v>129.89195318123</v>
      </c>
      <c r="B73" s="1" t="n">
        <v>0.010875597226055</v>
      </c>
      <c r="C73" s="1" t="n">
        <v>1603660309920.7</v>
      </c>
      <c r="D73" s="1" t="n">
        <v>1603902804184.2</v>
      </c>
      <c r="E73" s="1" t="n">
        <v>1600398641506.2</v>
      </c>
      <c r="F73" s="1" t="n">
        <v>1602510294044.7</v>
      </c>
      <c r="G73" s="1" t="n">
        <v>1590226793888.8</v>
      </c>
      <c r="H73" s="1" t="n">
        <v>1584424545024.3</v>
      </c>
      <c r="I73" s="1" t="n">
        <v>1597168794056.9</v>
      </c>
      <c r="J73" s="1" t="n">
        <v>1584981939244.1</v>
      </c>
      <c r="K73" s="1" t="n">
        <v>1590785120286.3</v>
      </c>
      <c r="L73" s="1" t="n">
        <v>1591117147803.9</v>
      </c>
      <c r="M73" s="1" t="n">
        <v>1585082960898</v>
      </c>
      <c r="N73" s="1" t="n">
        <v>1601514132224.6</v>
      </c>
      <c r="O73" s="1" t="n">
        <v>1595112337064.1</v>
      </c>
      <c r="P73" s="1" t="n">
        <v>1587015895444.9</v>
      </c>
      <c r="Q73" s="1" t="n">
        <v>1588236547833.8</v>
      </c>
      <c r="R73" s="1" t="n">
        <v>1590372572180.3</v>
      </c>
      <c r="S73" s="1" t="n">
        <v>1595131432808.4</v>
      </c>
      <c r="T73" s="1" t="n">
        <v>1603777363714.4</v>
      </c>
      <c r="U73" s="1" t="n">
        <v>1607391293249.3</v>
      </c>
      <c r="V73" s="1" t="n">
        <v>1598827280826.5</v>
      </c>
      <c r="W73" s="1" t="n">
        <v>1601290160276.2</v>
      </c>
      <c r="X73" s="1" t="n">
        <v>1605899799395.5</v>
      </c>
      <c r="Y73" s="1" t="n">
        <v>1597504117334.3</v>
      </c>
      <c r="Z73" s="1" t="n">
        <v>1603462022510.1</v>
      </c>
      <c r="AA73" s="2" t="n">
        <v>2.866e-06</v>
      </c>
      <c r="AB73" s="2" t="n">
        <v>2.866e-06</v>
      </c>
      <c r="AC73" s="2" t="n">
        <v>2.866e-06</v>
      </c>
      <c r="AD73" s="2" t="n">
        <v>2.866e-06</v>
      </c>
      <c r="AE73" s="2" t="n">
        <v>2.866e-06</v>
      </c>
      <c r="AF73" s="2" t="n">
        <v>2.866e-06</v>
      </c>
      <c r="AG73" s="2" t="n">
        <v>2.866e-06</v>
      </c>
      <c r="AH73" s="2" t="n">
        <v>2.866e-06</v>
      </c>
      <c r="AI73" s="2" t="n">
        <v>2.866e-06</v>
      </c>
      <c r="AJ73" s="2" t="n">
        <v>2.866e-06</v>
      </c>
      <c r="AK73" s="2" t="n">
        <v>2.866e-06</v>
      </c>
      <c r="AL73" s="2" t="n">
        <v>2.866e-06</v>
      </c>
      <c r="AM73" s="2" t="n">
        <v>2.866e-06</v>
      </c>
      <c r="AN73" s="2" t="n">
        <v>2.866e-06</v>
      </c>
      <c r="AO73" s="2" t="n">
        <v>2.866e-06</v>
      </c>
      <c r="AP73" s="2" t="n">
        <v>2.866e-06</v>
      </c>
      <c r="AQ73" s="2" t="n">
        <v>2.866e-06</v>
      </c>
      <c r="AR73" s="2" t="n">
        <v>2.866e-06</v>
      </c>
      <c r="AS73" s="2" t="n">
        <v>2.866e-06</v>
      </c>
      <c r="AT73" s="2" t="n">
        <v>2.866e-06</v>
      </c>
      <c r="AU73" s="2" t="n">
        <v>2.866e-06</v>
      </c>
      <c r="AV73" s="2" t="n">
        <v>2.866e-06</v>
      </c>
      <c r="AW73" s="2" t="n">
        <v>2.866e-06</v>
      </c>
      <c r="AX73" s="2" t="n">
        <v>2.866e-06</v>
      </c>
      <c r="AY73" s="1" t="n">
        <v>0.013367362623493</v>
      </c>
      <c r="AZ73" s="2" t="n">
        <v>3.33030760268e-06</v>
      </c>
      <c r="BA73" s="2" t="n">
        <v>1.1332957692939e-06</v>
      </c>
      <c r="BB73" s="2" t="n">
        <v>1.8946443765984e-07</v>
      </c>
      <c r="BC73" s="2" t="n">
        <v>1.8385857279426e-06</v>
      </c>
      <c r="BD73" s="2" t="n">
        <v>-9.7620711864536e-06</v>
      </c>
      <c r="BE73" s="2" t="n">
        <v>-1.0843045818353e-05</v>
      </c>
      <c r="BF73" s="2" t="n">
        <v>-6.7804980449488e-06</v>
      </c>
      <c r="BG73" s="2" t="n">
        <v>-1.1752462223658e-05</v>
      </c>
      <c r="BH73" s="2" t="n">
        <v>-6.2732811319533e-06</v>
      </c>
      <c r="BI73" s="2" t="n">
        <v>-1.1154991096791e-05</v>
      </c>
      <c r="BJ73" s="2" t="n">
        <v>-1.1360185850425e-05</v>
      </c>
      <c r="BK73" s="2" t="n">
        <v>1.8262765498261e-06</v>
      </c>
      <c r="BL73" s="2" t="n">
        <v>-9.0166848384851e-06</v>
      </c>
      <c r="BM73" s="2" t="n">
        <v>-1.1272713003164e-05</v>
      </c>
      <c r="BN73" s="2" t="n">
        <v>-7.5606016727859e-06</v>
      </c>
      <c r="BO73" s="2" t="n">
        <v>-1.0997627051716e-05</v>
      </c>
      <c r="BP73" s="2" t="n">
        <v>-7.1591136655858e-06</v>
      </c>
      <c r="BQ73" s="2" t="n">
        <v>3.6421815872229e-07</v>
      </c>
      <c r="BR73" s="2" t="n">
        <v>-6.837769137141899e-08</v>
      </c>
      <c r="BS73" s="2" t="n">
        <v>-1.6283909713207e-06</v>
      </c>
      <c r="BT73" s="2" t="n">
        <v>-1.1004492165507e-06</v>
      </c>
      <c r="BU73" s="2" t="n">
        <v>7.3256070308432e-07</v>
      </c>
      <c r="BV73" s="2" t="n">
        <v>1.5392990737407e-06</v>
      </c>
      <c r="BW73" s="2" t="n">
        <v>-5.9990834699804e-07</v>
      </c>
      <c r="BX73" s="1" t="n">
        <v>29815378.847203</v>
      </c>
      <c r="BY73" s="1" t="n">
        <v>6395396.1468776</v>
      </c>
      <c r="BZ73" s="1" t="n">
        <v>-0.0058338065018665</v>
      </c>
      <c r="CA73" s="1" t="n">
        <v>-0.0055942023937088</v>
      </c>
      <c r="CB73" s="1" t="n">
        <v>0.012904190453935</v>
      </c>
      <c r="CC73" s="1" t="n">
        <v>-0.24471000327735</v>
      </c>
      <c r="CD73" s="1" t="n">
        <v>-0.25024352239577</v>
      </c>
      <c r="CE73" s="1" t="n">
        <v>715.18337855142</v>
      </c>
      <c r="CF73" s="1" t="n">
        <v>792.63391960493</v>
      </c>
    </row>
    <row r="74">
      <c r="A74" s="1" t="n">
        <v>131.89195318123</v>
      </c>
      <c r="B74" s="1" t="n">
        <v>0.011086464547826</v>
      </c>
      <c r="C74" s="1" t="n">
        <v>1603393120963.9</v>
      </c>
      <c r="D74" s="1" t="n">
        <v>1603636284328.6</v>
      </c>
      <c r="E74" s="1" t="n">
        <v>1600056899452.2</v>
      </c>
      <c r="F74" s="1" t="n">
        <v>1602238132132</v>
      </c>
      <c r="G74" s="1" t="n">
        <v>1589666896680.6</v>
      </c>
      <c r="H74" s="1" t="n">
        <v>1583720173551.2</v>
      </c>
      <c r="I74" s="1" t="n">
        <v>1596788273113.6</v>
      </c>
      <c r="J74" s="1" t="n">
        <v>1584320628130</v>
      </c>
      <c r="K74" s="1" t="n">
        <v>1590219745862.6</v>
      </c>
      <c r="L74" s="1" t="n">
        <v>1590580184353.4</v>
      </c>
      <c r="M74" s="1" t="n">
        <v>1584381232970.5</v>
      </c>
      <c r="N74" s="1" t="n">
        <v>1601208080746.5</v>
      </c>
      <c r="O74" s="1" t="n">
        <v>1594675846863</v>
      </c>
      <c r="P74" s="1" t="n">
        <v>1586383754770.4</v>
      </c>
      <c r="Q74" s="1" t="n">
        <v>1587616811020.1</v>
      </c>
      <c r="R74" s="1" t="n">
        <v>1589814395497.7</v>
      </c>
      <c r="S74" s="1" t="n">
        <v>1594689751680.6</v>
      </c>
      <c r="T74" s="1" t="n">
        <v>1603529711552.8</v>
      </c>
      <c r="U74" s="1" t="n">
        <v>1607225055124.6</v>
      </c>
      <c r="V74" s="1" t="n">
        <v>1598455890077.9</v>
      </c>
      <c r="W74" s="1" t="n">
        <v>1600977952015.9</v>
      </c>
      <c r="X74" s="1" t="n">
        <v>1605691517334.5</v>
      </c>
      <c r="Y74" s="1" t="n">
        <v>1597099447870.5</v>
      </c>
      <c r="Z74" s="1" t="n">
        <v>1603211541872.3</v>
      </c>
      <c r="AA74" s="2" t="n">
        <v>2.866e-06</v>
      </c>
      <c r="AB74" s="2" t="n">
        <v>2.866e-06</v>
      </c>
      <c r="AC74" s="2" t="n">
        <v>2.866e-06</v>
      </c>
      <c r="AD74" s="2" t="n">
        <v>2.866e-06</v>
      </c>
      <c r="AE74" s="2" t="n">
        <v>2.866e-06</v>
      </c>
      <c r="AF74" s="2" t="n">
        <v>2.866e-06</v>
      </c>
      <c r="AG74" s="2" t="n">
        <v>2.866e-06</v>
      </c>
      <c r="AH74" s="2" t="n">
        <v>2.866e-06</v>
      </c>
      <c r="AI74" s="2" t="n">
        <v>2.866e-06</v>
      </c>
      <c r="AJ74" s="2" t="n">
        <v>2.866e-06</v>
      </c>
      <c r="AK74" s="2" t="n">
        <v>2.866e-06</v>
      </c>
      <c r="AL74" s="2" t="n">
        <v>2.866e-06</v>
      </c>
      <c r="AM74" s="2" t="n">
        <v>2.866e-06</v>
      </c>
      <c r="AN74" s="2" t="n">
        <v>2.866e-06</v>
      </c>
      <c r="AO74" s="2" t="n">
        <v>2.866e-06</v>
      </c>
      <c r="AP74" s="2" t="n">
        <v>2.866e-06</v>
      </c>
      <c r="AQ74" s="2" t="n">
        <v>2.866e-06</v>
      </c>
      <c r="AR74" s="2" t="n">
        <v>2.866e-06</v>
      </c>
      <c r="AS74" s="2" t="n">
        <v>2.866e-06</v>
      </c>
      <c r="AT74" s="2" t="n">
        <v>2.866e-06</v>
      </c>
      <c r="AU74" s="2" t="n">
        <v>2.866e-06</v>
      </c>
      <c r="AV74" s="2" t="n">
        <v>2.866e-06</v>
      </c>
      <c r="AW74" s="2" t="n">
        <v>2.866e-06</v>
      </c>
      <c r="AX74" s="2" t="n">
        <v>2.866e-06</v>
      </c>
      <c r="AY74" s="1" t="n">
        <v>0.013580227893146</v>
      </c>
      <c r="AZ74" s="2" t="n">
        <v>3.3324301909737e-06</v>
      </c>
      <c r="BA74" s="2" t="n">
        <v>1.1246559069302e-06</v>
      </c>
      <c r="BB74" s="2" t="n">
        <v>1.8160912544501e-07</v>
      </c>
      <c r="BC74" s="2" t="n">
        <v>1.838286425839e-06</v>
      </c>
      <c r="BD74" s="2" t="n">
        <v>-9.751410194032001e-06</v>
      </c>
      <c r="BE74" s="2" t="n">
        <v>-1.0834294766138e-05</v>
      </c>
      <c r="BF74" s="2" t="n">
        <v>-6.7724800631584e-06</v>
      </c>
      <c r="BG74" s="2" t="n">
        <v>-1.1733247778542e-05</v>
      </c>
      <c r="BH74" s="2" t="n">
        <v>-6.264541202825e-06</v>
      </c>
      <c r="BI74" s="2" t="n">
        <v>-1.114426114105e-05</v>
      </c>
      <c r="BJ74" s="2" t="n">
        <v>-1.1349929951066e-05</v>
      </c>
      <c r="BK74" s="2" t="n">
        <v>1.82393303617e-06</v>
      </c>
      <c r="BL74" s="2" t="n">
        <v>-9.010535613354399e-06</v>
      </c>
      <c r="BM74" s="2" t="n">
        <v>-1.1262805003592e-05</v>
      </c>
      <c r="BN74" s="2" t="n">
        <v>-7.5471058739608e-06</v>
      </c>
      <c r="BO74" s="2" t="n">
        <v>-1.0990102706633e-05</v>
      </c>
      <c r="BP74" s="2" t="n">
        <v>-7.1490973518369e-06</v>
      </c>
      <c r="BQ74" s="2" t="n">
        <v>3.7020610016128e-07</v>
      </c>
      <c r="BR74" s="2" t="n">
        <v>-6.794586043004299e-08</v>
      </c>
      <c r="BS74" s="2" t="n">
        <v>-1.6304563128066e-06</v>
      </c>
      <c r="BT74" s="2" t="n">
        <v>-1.1047374591123e-06</v>
      </c>
      <c r="BU74" s="2" t="n">
        <v>7.3246104542262e-07</v>
      </c>
      <c r="BV74" s="2" t="n">
        <v>1.5423965140407e-06</v>
      </c>
      <c r="BW74" s="2" t="n">
        <v>-5.919014077311101e-07</v>
      </c>
      <c r="BX74" s="1" t="n">
        <v>30119159.322414</v>
      </c>
      <c r="BY74" s="1" t="n">
        <v>6447742.5593325</v>
      </c>
      <c r="BZ74" s="1" t="n">
        <v>-0.0059337837030572</v>
      </c>
      <c r="CA74" s="1" t="n">
        <v>-0.0056905489901785</v>
      </c>
      <c r="CB74" s="1" t="n">
        <v>0.013101562401878</v>
      </c>
      <c r="CC74" s="1" t="n">
        <v>-0.2495734848274</v>
      </c>
      <c r="CD74" s="1" t="n">
        <v>-0.25513778171122</v>
      </c>
      <c r="CE74" s="1" t="n">
        <v>715.74783636427</v>
      </c>
      <c r="CF74" s="1" t="n">
        <v>793.55815966532</v>
      </c>
    </row>
    <row r="75">
      <c r="A75" s="1" t="n">
        <v>133.89195318123</v>
      </c>
      <c r="B75" s="1" t="n">
        <v>0.011297290547859</v>
      </c>
      <c r="C75" s="1" t="n">
        <v>1603123557344.9</v>
      </c>
      <c r="D75" s="1" t="n">
        <v>1603367237439.8</v>
      </c>
      <c r="E75" s="1" t="n">
        <v>1599712586281.8</v>
      </c>
      <c r="F75" s="1" t="n">
        <v>1601964161046.4</v>
      </c>
      <c r="G75" s="1" t="n">
        <v>1589103794086.7</v>
      </c>
      <c r="H75" s="1" t="n">
        <v>1583011652603.8</v>
      </c>
      <c r="I75" s="1" t="n">
        <v>1596405584971.5</v>
      </c>
      <c r="J75" s="1" t="n">
        <v>1583655996493.1</v>
      </c>
      <c r="K75" s="1" t="n">
        <v>1589650799324.1</v>
      </c>
      <c r="L75" s="1" t="n">
        <v>1590040196903.5</v>
      </c>
      <c r="M75" s="1" t="n">
        <v>1583675217870.7</v>
      </c>
      <c r="N75" s="1" t="n">
        <v>1600899791000.5</v>
      </c>
      <c r="O75" s="1" t="n">
        <v>1594236841677.2</v>
      </c>
      <c r="P75" s="1" t="n">
        <v>1585747902159.1</v>
      </c>
      <c r="Q75" s="1" t="n">
        <v>1586993569369.2</v>
      </c>
      <c r="R75" s="1" t="n">
        <v>1589253084204.2</v>
      </c>
      <c r="S75" s="1" t="n">
        <v>1594245242489.5</v>
      </c>
      <c r="T75" s="1" t="n">
        <v>1603280228225.4</v>
      </c>
      <c r="U75" s="1" t="n">
        <v>1607057056925</v>
      </c>
      <c r="V75" s="1" t="n">
        <v>1598081926860</v>
      </c>
      <c r="W75" s="1" t="n">
        <v>1600663514655.7</v>
      </c>
      <c r="X75" s="1" t="n">
        <v>1605481258573.7</v>
      </c>
      <c r="Y75" s="1" t="n">
        <v>1596692118359</v>
      </c>
      <c r="Z75" s="1" t="n">
        <v>1602959278969.5</v>
      </c>
      <c r="AA75" s="2" t="n">
        <v>2.866e-06</v>
      </c>
      <c r="AB75" s="2" t="n">
        <v>2.866e-06</v>
      </c>
      <c r="AC75" s="2" t="n">
        <v>2.866e-06</v>
      </c>
      <c r="AD75" s="2" t="n">
        <v>2.866e-06</v>
      </c>
      <c r="AE75" s="2" t="n">
        <v>2.866e-06</v>
      </c>
      <c r="AF75" s="2" t="n">
        <v>2.866e-06</v>
      </c>
      <c r="AG75" s="2" t="n">
        <v>2.866e-06</v>
      </c>
      <c r="AH75" s="2" t="n">
        <v>2.866e-06</v>
      </c>
      <c r="AI75" s="2" t="n">
        <v>2.866e-06</v>
      </c>
      <c r="AJ75" s="2" t="n">
        <v>2.866e-06</v>
      </c>
      <c r="AK75" s="2" t="n">
        <v>2.866e-06</v>
      </c>
      <c r="AL75" s="2" t="n">
        <v>2.866e-06</v>
      </c>
      <c r="AM75" s="2" t="n">
        <v>2.866e-06</v>
      </c>
      <c r="AN75" s="2" t="n">
        <v>2.866e-06</v>
      </c>
      <c r="AO75" s="2" t="n">
        <v>2.866e-06</v>
      </c>
      <c r="AP75" s="2" t="n">
        <v>2.866e-06</v>
      </c>
      <c r="AQ75" s="2" t="n">
        <v>2.866e-06</v>
      </c>
      <c r="AR75" s="2" t="n">
        <v>2.866e-06</v>
      </c>
      <c r="AS75" s="2" t="n">
        <v>2.866e-06</v>
      </c>
      <c r="AT75" s="2" t="n">
        <v>2.866e-06</v>
      </c>
      <c r="AU75" s="2" t="n">
        <v>2.866e-06</v>
      </c>
      <c r="AV75" s="2" t="n">
        <v>2.866e-06</v>
      </c>
      <c r="AW75" s="2" t="n">
        <v>2.866e-06</v>
      </c>
      <c r="AX75" s="2" t="n">
        <v>2.866e-06</v>
      </c>
      <c r="AY75" s="1" t="n">
        <v>0.013793061566392</v>
      </c>
      <c r="AZ75" s="2" t="n">
        <v>3.3343958351676e-06</v>
      </c>
      <c r="BA75" s="2" t="n">
        <v>1.1163689619558e-06</v>
      </c>
      <c r="BB75" s="2" t="n">
        <v>1.739872387169e-07</v>
      </c>
      <c r="BC75" s="2" t="n">
        <v>1.8378733851197e-06</v>
      </c>
      <c r="BD75" s="2" t="n">
        <v>-9.7411936156005e-06</v>
      </c>
      <c r="BE75" s="2" t="n">
        <v>-1.0826204840827e-05</v>
      </c>
      <c r="BF75" s="2" t="n">
        <v>-6.7649130610971e-06</v>
      </c>
      <c r="BG75" s="2" t="n">
        <v>-1.171470281942e-05</v>
      </c>
      <c r="BH75" s="2" t="n">
        <v>-6.256377249122e-06</v>
      </c>
      <c r="BI75" s="2" t="n">
        <v>-1.113399513042e-05</v>
      </c>
      <c r="BJ75" s="2" t="n">
        <v>-1.1340419575478e-05</v>
      </c>
      <c r="BK75" s="2" t="n">
        <v>1.8216617333767e-06</v>
      </c>
      <c r="BL75" s="2" t="n">
        <v>-9.004617098135099e-06</v>
      </c>
      <c r="BM75" s="2" t="n">
        <v>-1.1253634156266e-05</v>
      </c>
      <c r="BN75" s="2" t="n">
        <v>-7.5342388728642e-06</v>
      </c>
      <c r="BO75" s="2" t="n">
        <v>-1.0982680348577e-05</v>
      </c>
      <c r="BP75" s="2" t="n">
        <v>-7.1396560653232e-06</v>
      </c>
      <c r="BQ75" s="2" t="n">
        <v>3.7611082927457e-07</v>
      </c>
      <c r="BR75" s="2" t="n">
        <v>-6.742821402528e-08</v>
      </c>
      <c r="BS75" s="2" t="n">
        <v>-1.6327130583614e-06</v>
      </c>
      <c r="BT75" s="2" t="n">
        <v>-1.1089298582112e-06</v>
      </c>
      <c r="BU75" s="2" t="n">
        <v>7.3243016682182e-07</v>
      </c>
      <c r="BV75" s="2" t="n">
        <v>1.5454582951005e-06</v>
      </c>
      <c r="BW75" s="2" t="n">
        <v>-5.8386607909297e-07</v>
      </c>
      <c r="BX75" s="1" t="n">
        <v>30423665.301778</v>
      </c>
      <c r="BY75" s="1" t="n">
        <v>6500201.8116383</v>
      </c>
      <c r="BZ75" s="1" t="n">
        <v>-0.0060337517101829</v>
      </c>
      <c r="CA75" s="1" t="n">
        <v>-0.0057868769454755</v>
      </c>
      <c r="CB75" s="1" t="n">
        <v>0.013298894757175</v>
      </c>
      <c r="CC75" s="1" t="n">
        <v>-0.2544526428455</v>
      </c>
      <c r="CD75" s="1" t="n">
        <v>-0.26002988810566</v>
      </c>
      <c r="CE75" s="1" t="n">
        <v>716.30611090112</v>
      </c>
      <c r="CF75" s="1" t="n">
        <v>794.4670722393799</v>
      </c>
    </row>
    <row r="76">
      <c r="A76" s="1" t="n">
        <v>135.89195318123</v>
      </c>
      <c r="B76" s="1" t="n">
        <v>0.011508076116871</v>
      </c>
      <c r="C76" s="1" t="n">
        <v>1602851654250.9</v>
      </c>
      <c r="D76" s="1" t="n">
        <v>1603095704931.7</v>
      </c>
      <c r="E76" s="1" t="n">
        <v>1599365741003.5</v>
      </c>
      <c r="F76" s="1" t="n">
        <v>1601688413456.6</v>
      </c>
      <c r="G76" s="1" t="n">
        <v>1588537536644.7</v>
      </c>
      <c r="H76" s="1" t="n">
        <v>1582299047801.4</v>
      </c>
      <c r="I76" s="1" t="n">
        <v>1596020766006.6</v>
      </c>
      <c r="J76" s="1" t="n">
        <v>1582988105574.3</v>
      </c>
      <c r="K76" s="1" t="n">
        <v>1589078340452.7</v>
      </c>
      <c r="L76" s="1" t="n">
        <v>1589497237513.5</v>
      </c>
      <c r="M76" s="1" t="n">
        <v>1582964986270.5</v>
      </c>
      <c r="N76" s="1" t="n">
        <v>1600589297690.1</v>
      </c>
      <c r="O76" s="1" t="n">
        <v>1593795366124.1</v>
      </c>
      <c r="P76" s="1" t="n">
        <v>1585108388984.2</v>
      </c>
      <c r="Q76" s="1" t="n">
        <v>1586366888667.3</v>
      </c>
      <c r="R76" s="1" t="n">
        <v>1588688695682</v>
      </c>
      <c r="S76" s="1" t="n">
        <v>1593797954600.8</v>
      </c>
      <c r="T76" s="1" t="n">
        <v>1603028939555.9</v>
      </c>
      <c r="U76" s="1" t="n">
        <v>1606887324257.3</v>
      </c>
      <c r="V76" s="1" t="n">
        <v>1597705437773.6</v>
      </c>
      <c r="W76" s="1" t="n">
        <v>1600346890219.2</v>
      </c>
      <c r="X76" s="1" t="n">
        <v>1605269051433.3</v>
      </c>
      <c r="Y76" s="1" t="n">
        <v>1596282175068.1</v>
      </c>
      <c r="Z76" s="1" t="n">
        <v>1602705262827.2</v>
      </c>
      <c r="AA76" s="2" t="n">
        <v>2.866e-06</v>
      </c>
      <c r="AB76" s="2" t="n">
        <v>2.866e-06</v>
      </c>
      <c r="AC76" s="2" t="n">
        <v>2.866e-06</v>
      </c>
      <c r="AD76" s="2" t="n">
        <v>2.866e-06</v>
      </c>
      <c r="AE76" s="2" t="n">
        <v>2.866e-06</v>
      </c>
      <c r="AF76" s="2" t="n">
        <v>2.866e-06</v>
      </c>
      <c r="AG76" s="2" t="n">
        <v>2.866e-06</v>
      </c>
      <c r="AH76" s="2" t="n">
        <v>2.866e-06</v>
      </c>
      <c r="AI76" s="2" t="n">
        <v>2.866e-06</v>
      </c>
      <c r="AJ76" s="2" t="n">
        <v>2.866e-06</v>
      </c>
      <c r="AK76" s="2" t="n">
        <v>2.866e-06</v>
      </c>
      <c r="AL76" s="2" t="n">
        <v>2.866e-06</v>
      </c>
      <c r="AM76" s="2" t="n">
        <v>2.866e-06</v>
      </c>
      <c r="AN76" s="2" t="n">
        <v>2.866e-06</v>
      </c>
      <c r="AO76" s="2" t="n">
        <v>2.866e-06</v>
      </c>
      <c r="AP76" s="2" t="n">
        <v>2.866e-06</v>
      </c>
      <c r="AQ76" s="2" t="n">
        <v>2.866e-06</v>
      </c>
      <c r="AR76" s="2" t="n">
        <v>2.866e-06</v>
      </c>
      <c r="AS76" s="2" t="n">
        <v>2.866e-06</v>
      </c>
      <c r="AT76" s="2" t="n">
        <v>2.866e-06</v>
      </c>
      <c r="AU76" s="2" t="n">
        <v>2.866e-06</v>
      </c>
      <c r="AV76" s="2" t="n">
        <v>2.866e-06</v>
      </c>
      <c r="AW76" s="2" t="n">
        <v>2.866e-06</v>
      </c>
      <c r="AX76" s="2" t="n">
        <v>2.866e-06</v>
      </c>
      <c r="AY76" s="1" t="n">
        <v>0.014005863848794</v>
      </c>
      <c r="AZ76" s="2" t="n">
        <v>3.3361953698678e-06</v>
      </c>
      <c r="BA76" s="2" t="n">
        <v>1.1084466445514e-06</v>
      </c>
      <c r="BB76" s="2" t="n">
        <v>1.6662521396916e-07</v>
      </c>
      <c r="BC76" s="2" t="n">
        <v>1.8373859508673e-06</v>
      </c>
      <c r="BD76" s="2" t="n">
        <v>-9.731436397547201e-06</v>
      </c>
      <c r="BE76" s="2" t="n">
        <v>-1.0818732668655e-05</v>
      </c>
      <c r="BF76" s="2" t="n">
        <v>-6.757745986522e-06</v>
      </c>
      <c r="BG76" s="2" t="n">
        <v>-1.1696871251065e-05</v>
      </c>
      <c r="BH76" s="2" t="n">
        <v>-6.2487603892829e-06</v>
      </c>
      <c r="BI76" s="2" t="n">
        <v>-1.1124198991866e-05</v>
      </c>
      <c r="BJ76" s="2" t="n">
        <v>-1.1331571799692e-05</v>
      </c>
      <c r="BK76" s="2" t="n">
        <v>1.8194937088638e-06</v>
      </c>
      <c r="BL76" s="2" t="n">
        <v>-8.998877372064099e-06</v>
      </c>
      <c r="BM76" s="2" t="n">
        <v>-1.1245074357759e-05</v>
      </c>
      <c r="BN76" s="2" t="n">
        <v>-7.5219132583752e-06</v>
      </c>
      <c r="BO76" s="2" t="n">
        <v>-1.0975404629147e-05</v>
      </c>
      <c r="BP76" s="2" t="n">
        <v>-7.1307211543675e-06</v>
      </c>
      <c r="BQ76" s="2" t="n">
        <v>3.8195476320696e-07</v>
      </c>
      <c r="BR76" s="2" t="n">
        <v>-6.6818428117342e-08</v>
      </c>
      <c r="BS76" s="2" t="n">
        <v>-1.6349812415156e-06</v>
      </c>
      <c r="BT76" s="2" t="n">
        <v>-1.1130120486762e-06</v>
      </c>
      <c r="BU76" s="2" t="n">
        <v>7.3246483192241e-07</v>
      </c>
      <c r="BV76" s="2" t="n">
        <v>1.5485445391061e-06</v>
      </c>
      <c r="BW76" s="2" t="n">
        <v>-5.7579696782984e-07</v>
      </c>
      <c r="BX76" s="1" t="n">
        <v>30728885.713984</v>
      </c>
      <c r="BY76" s="1" t="n">
        <v>6552771.9840451</v>
      </c>
      <c r="BZ76" s="1" t="n">
        <v>-0.0061337100348535</v>
      </c>
      <c r="CA76" s="1" t="n">
        <v>-0.0058831861679487</v>
      </c>
      <c r="CB76" s="1" t="n">
        <v>0.013496187538127</v>
      </c>
      <c r="CC76" s="1" t="n">
        <v>-0.2593437057942</v>
      </c>
      <c r="CD76" s="1" t="n">
        <v>-0.2649352744245</v>
      </c>
      <c r="CE76" s="1" t="n">
        <v>716.85853576991</v>
      </c>
      <c r="CF76" s="1" t="n">
        <v>795.3614205592201</v>
      </c>
    </row>
    <row r="77">
      <c r="A77" s="1" t="n">
        <v>137.89195318123</v>
      </c>
      <c r="B77" s="1" t="n">
        <v>0.01171882214624</v>
      </c>
      <c r="C77" s="1" t="n">
        <v>1602577445704.3</v>
      </c>
      <c r="D77" s="1" t="n">
        <v>1602821727622.9</v>
      </c>
      <c r="E77" s="1" t="n">
        <v>1599016402587.1</v>
      </c>
      <c r="F77" s="1" t="n">
        <v>1601410921141.7</v>
      </c>
      <c r="G77" s="1" t="n">
        <v>1587968174462.2</v>
      </c>
      <c r="H77" s="1" t="n">
        <v>1581582424177</v>
      </c>
      <c r="I77" s="1" t="n">
        <v>1595633851134.3</v>
      </c>
      <c r="J77" s="1" t="n">
        <v>1582317018720.9</v>
      </c>
      <c r="K77" s="1" t="n">
        <v>1588502427597.7</v>
      </c>
      <c r="L77" s="1" t="n">
        <v>1588951356342.5</v>
      </c>
      <c r="M77" s="1" t="n">
        <v>1582250607592.4</v>
      </c>
      <c r="N77" s="1" t="n">
        <v>1600276635275.5</v>
      </c>
      <c r="O77" s="1" t="n">
        <v>1593351464754.1</v>
      </c>
      <c r="P77" s="1" t="n">
        <v>1584465265301</v>
      </c>
      <c r="Q77" s="1" t="n">
        <v>1585736829952.9</v>
      </c>
      <c r="R77" s="1" t="n">
        <v>1588121292105.3</v>
      </c>
      <c r="S77" s="1" t="n">
        <v>1593347935405.2</v>
      </c>
      <c r="T77" s="1" t="n">
        <v>1602775870748.1</v>
      </c>
      <c r="U77" s="1" t="n">
        <v>1606715882129.3</v>
      </c>
      <c r="V77" s="1" t="n">
        <v>1597326462712</v>
      </c>
      <c r="W77" s="1" t="n">
        <v>1600028120787.9</v>
      </c>
      <c r="X77" s="1" t="n">
        <v>1605054922246.7</v>
      </c>
      <c r="Y77" s="1" t="n">
        <v>1595869661915.4</v>
      </c>
      <c r="Z77" s="1" t="n">
        <v>1602449521352.7</v>
      </c>
      <c r="AA77" s="2" t="n">
        <v>2.866e-06</v>
      </c>
      <c r="AB77" s="2" t="n">
        <v>2.866e-06</v>
      </c>
      <c r="AC77" s="2" t="n">
        <v>2.866e-06</v>
      </c>
      <c r="AD77" s="2" t="n">
        <v>2.866e-06</v>
      </c>
      <c r="AE77" s="2" t="n">
        <v>2.866e-06</v>
      </c>
      <c r="AF77" s="2" t="n">
        <v>2.866e-06</v>
      </c>
      <c r="AG77" s="2" t="n">
        <v>2.866e-06</v>
      </c>
      <c r="AH77" s="2" t="n">
        <v>2.866e-06</v>
      </c>
      <c r="AI77" s="2" t="n">
        <v>2.866e-06</v>
      </c>
      <c r="AJ77" s="2" t="n">
        <v>2.866e-06</v>
      </c>
      <c r="AK77" s="2" t="n">
        <v>2.866e-06</v>
      </c>
      <c r="AL77" s="2" t="n">
        <v>2.866e-06</v>
      </c>
      <c r="AM77" s="2" t="n">
        <v>2.866e-06</v>
      </c>
      <c r="AN77" s="2" t="n">
        <v>2.866e-06</v>
      </c>
      <c r="AO77" s="2" t="n">
        <v>2.866e-06</v>
      </c>
      <c r="AP77" s="2" t="n">
        <v>2.866e-06</v>
      </c>
      <c r="AQ77" s="2" t="n">
        <v>2.866e-06</v>
      </c>
      <c r="AR77" s="2" t="n">
        <v>2.866e-06</v>
      </c>
      <c r="AS77" s="2" t="n">
        <v>2.866e-06</v>
      </c>
      <c r="AT77" s="2" t="n">
        <v>2.866e-06</v>
      </c>
      <c r="AU77" s="2" t="n">
        <v>2.866e-06</v>
      </c>
      <c r="AV77" s="2" t="n">
        <v>2.866e-06</v>
      </c>
      <c r="AW77" s="2" t="n">
        <v>2.866e-06</v>
      </c>
      <c r="AX77" s="2" t="n">
        <v>2.866e-06</v>
      </c>
      <c r="AY77" s="1" t="n">
        <v>0.014218634984983</v>
      </c>
      <c r="AZ77" s="2" t="n">
        <v>3.337820618043e-06</v>
      </c>
      <c r="BA77" s="2" t="n">
        <v>1.1008150043268e-06</v>
      </c>
      <c r="BB77" s="2" t="n">
        <v>1.5960450407136e-07</v>
      </c>
      <c r="BC77" s="2" t="n">
        <v>1.8368776430011e-06</v>
      </c>
      <c r="BD77" s="2" t="n">
        <v>-9.7221633317193e-06</v>
      </c>
      <c r="BE77" s="2" t="n">
        <v>-1.0811847479565e-05</v>
      </c>
      <c r="BF77" s="2" t="n">
        <v>-6.7509258018036e-06</v>
      </c>
      <c r="BG77" s="2" t="n">
        <v>-1.1679813121259e-05</v>
      </c>
      <c r="BH77" s="2" t="n">
        <v>-6.2416883599917e-06</v>
      </c>
      <c r="BI77" s="2" t="n">
        <v>-1.1114874425654e-05</v>
      </c>
      <c r="BJ77" s="2" t="n">
        <v>-1.1323369239652e-05</v>
      </c>
      <c r="BK77" s="2" t="n">
        <v>1.8174688137831e-06</v>
      </c>
      <c r="BL77" s="2" t="n">
        <v>-8.9932910440345e-06</v>
      </c>
      <c r="BM77" s="2" t="n">
        <v>-1.1237040138982e-05</v>
      </c>
      <c r="BN77" s="2" t="n">
        <v>-7.5097911236507e-06</v>
      </c>
      <c r="BO77" s="2" t="n">
        <v>-1.0968547081226e-05</v>
      </c>
      <c r="BP77" s="2" t="n">
        <v>-7.1222169095423e-06</v>
      </c>
      <c r="BQ77" s="2" t="n">
        <v>3.877242946292e-07</v>
      </c>
      <c r="BR77" s="2" t="n">
        <v>-6.6120672559873e-08</v>
      </c>
      <c r="BS77" s="2" t="n">
        <v>-1.6368253120874e-06</v>
      </c>
      <c r="BT77" s="2" t="n">
        <v>-1.1169762732899e-06</v>
      </c>
      <c r="BU77" s="2" t="n">
        <v>7.3259699841006e-07</v>
      </c>
      <c r="BV77" s="2" t="n">
        <v>1.5516938576194e-06</v>
      </c>
      <c r="BW77" s="2" t="n">
        <v>-5.677221315581e-07</v>
      </c>
      <c r="BX77" s="1" t="n">
        <v>31034810.055033</v>
      </c>
      <c r="BY77" s="1" t="n">
        <v>6605451.2557117</v>
      </c>
      <c r="BZ77" s="1" t="n">
        <v>-0.0062336582703523</v>
      </c>
      <c r="CA77" s="1" t="n">
        <v>-0.0059794764902045</v>
      </c>
      <c r="CB77" s="1" t="n">
        <v>0.01369344076312</v>
      </c>
      <c r="CC77" s="1" t="n">
        <v>-0.26422941156155</v>
      </c>
      <c r="CD77" s="1" t="n">
        <v>-0.2698550960358</v>
      </c>
      <c r="CE77" s="1" t="n">
        <v>717.40540788717</v>
      </c>
      <c r="CF77" s="1" t="n">
        <v>796.24189341692</v>
      </c>
    </row>
    <row r="78">
      <c r="A78" s="1" t="n">
        <v>139.89195318123</v>
      </c>
      <c r="B78" s="1" t="n">
        <v>0.011929529417413</v>
      </c>
      <c r="C78" s="1" t="n">
        <v>1602300964847.1</v>
      </c>
      <c r="D78" s="1" t="n">
        <v>1602545345203.9</v>
      </c>
      <c r="E78" s="1" t="n">
        <v>1598664608934.3</v>
      </c>
      <c r="F78" s="1" t="n">
        <v>1601131714081.8</v>
      </c>
      <c r="G78" s="1" t="n">
        <v>1587395756537</v>
      </c>
      <c r="H78" s="1" t="n">
        <v>1580861846914.4</v>
      </c>
      <c r="I78" s="1" t="n">
        <v>1595244875664</v>
      </c>
      <c r="J78" s="1" t="n">
        <v>1581642798949.9</v>
      </c>
      <c r="K78" s="1" t="n">
        <v>1587923118675.5</v>
      </c>
      <c r="L78" s="1" t="n">
        <v>1588402601758</v>
      </c>
      <c r="M78" s="1" t="n">
        <v>1581532150427.5</v>
      </c>
      <c r="N78" s="1" t="n">
        <v>1599961837042</v>
      </c>
      <c r="O78" s="1" t="n">
        <v>1592905182140.2</v>
      </c>
      <c r="P78" s="1" t="n">
        <v>1583818582410.5</v>
      </c>
      <c r="Q78" s="1" t="n">
        <v>1585103454902.1</v>
      </c>
      <c r="R78" s="1" t="n">
        <v>1587550933492.5</v>
      </c>
      <c r="S78" s="1" t="n">
        <v>1592895230970.3</v>
      </c>
      <c r="T78" s="1" t="n">
        <v>1602521046563.2</v>
      </c>
      <c r="U78" s="1" t="n">
        <v>1606542754819.3</v>
      </c>
      <c r="V78" s="1" t="n">
        <v>1596945044463</v>
      </c>
      <c r="W78" s="1" t="n">
        <v>1599707247940.5</v>
      </c>
      <c r="X78" s="1" t="n">
        <v>1604838896736.1</v>
      </c>
      <c r="Y78" s="1" t="n">
        <v>1595454620312.6</v>
      </c>
      <c r="Z78" s="1" t="n">
        <v>1602192081692.9</v>
      </c>
      <c r="AA78" s="2" t="n">
        <v>2.866e-06</v>
      </c>
      <c r="AB78" s="2" t="n">
        <v>2.866e-06</v>
      </c>
      <c r="AC78" s="2" t="n">
        <v>2.866e-06</v>
      </c>
      <c r="AD78" s="2" t="n">
        <v>2.866e-06</v>
      </c>
      <c r="AE78" s="2" t="n">
        <v>2.866e-06</v>
      </c>
      <c r="AF78" s="2" t="n">
        <v>2.866e-06</v>
      </c>
      <c r="AG78" s="2" t="n">
        <v>2.866e-06</v>
      </c>
      <c r="AH78" s="2" t="n">
        <v>2.866e-06</v>
      </c>
      <c r="AI78" s="2" t="n">
        <v>2.866e-06</v>
      </c>
      <c r="AJ78" s="2" t="n">
        <v>2.866e-06</v>
      </c>
      <c r="AK78" s="2" t="n">
        <v>2.866e-06</v>
      </c>
      <c r="AL78" s="2" t="n">
        <v>2.866e-06</v>
      </c>
      <c r="AM78" s="2" t="n">
        <v>2.866e-06</v>
      </c>
      <c r="AN78" s="2" t="n">
        <v>2.866e-06</v>
      </c>
      <c r="AO78" s="2" t="n">
        <v>2.866e-06</v>
      </c>
      <c r="AP78" s="2" t="n">
        <v>2.866e-06</v>
      </c>
      <c r="AQ78" s="2" t="n">
        <v>2.866e-06</v>
      </c>
      <c r="AR78" s="2" t="n">
        <v>2.866e-06</v>
      </c>
      <c r="AS78" s="2" t="n">
        <v>2.866e-06</v>
      </c>
      <c r="AT78" s="2" t="n">
        <v>2.866e-06</v>
      </c>
      <c r="AU78" s="2" t="n">
        <v>2.866e-06</v>
      </c>
      <c r="AV78" s="2" t="n">
        <v>2.866e-06</v>
      </c>
      <c r="AW78" s="2" t="n">
        <v>2.866e-06</v>
      </c>
      <c r="AX78" s="2" t="n">
        <v>2.866e-06</v>
      </c>
      <c r="AY78" s="1" t="n">
        <v>0.014431375146213</v>
      </c>
      <c r="AZ78" s="2" t="n">
        <v>3.3392654558994e-06</v>
      </c>
      <c r="BA78" s="2" t="n">
        <v>1.0934503149067e-06</v>
      </c>
      <c r="BB78" s="2" t="n">
        <v>1.5274795238001e-07</v>
      </c>
      <c r="BC78" s="2" t="n">
        <v>1.8363497889004e-06</v>
      </c>
      <c r="BD78" s="2" t="n">
        <v>-9.7133258827417e-06</v>
      </c>
      <c r="BE78" s="2" t="n">
        <v>-1.0805480214226e-05</v>
      </c>
      <c r="BF78" s="2" t="n">
        <v>-6.7444807708131e-06</v>
      </c>
      <c r="BG78" s="2" t="n">
        <v>-1.1663398652996e-05</v>
      </c>
      <c r="BH78" s="2" t="n">
        <v>-6.2350577407085e-06</v>
      </c>
      <c r="BI78" s="2" t="n">
        <v>-1.1106026142781e-05</v>
      </c>
      <c r="BJ78" s="2" t="n">
        <v>-1.1315670874571e-05</v>
      </c>
      <c r="BK78" s="2" t="n">
        <v>1.8155769111606e-06</v>
      </c>
      <c r="BL78" s="2" t="n">
        <v>-8.987817892634599e-06</v>
      </c>
      <c r="BM78" s="2" t="n">
        <v>-1.122954493743e-05</v>
      </c>
      <c r="BN78" s="2" t="n">
        <v>-7.4983038121287e-06</v>
      </c>
      <c r="BO78" s="2" t="n">
        <v>-1.0961703295411e-05</v>
      </c>
      <c r="BP78" s="2" t="n">
        <v>-7.1141405840841e-06</v>
      </c>
      <c r="BQ78" s="2" t="n">
        <v>3.9340784792047e-07</v>
      </c>
      <c r="BR78" s="2" t="n">
        <v>-6.533034922136501e-08</v>
      </c>
      <c r="BS78" s="2" t="n">
        <v>-1.6387501349857e-06</v>
      </c>
      <c r="BT78" s="2" t="n">
        <v>-1.1208306251065e-06</v>
      </c>
      <c r="BU78" s="2" t="n">
        <v>7.3280759584633e-07</v>
      </c>
      <c r="BV78" s="2" t="n">
        <v>1.5549290410524e-06</v>
      </c>
      <c r="BW78" s="2" t="n">
        <v>-5.5968305238987e-07</v>
      </c>
      <c r="BX78" s="1" t="n">
        <v>31341428.152118</v>
      </c>
      <c r="BY78" s="1" t="n">
        <v>6658237.8643075</v>
      </c>
      <c r="BZ78" s="1" t="n">
        <v>-0.0063335960274771</v>
      </c>
      <c r="CA78" s="1" t="n">
        <v>-0.0060757478078446</v>
      </c>
      <c r="CB78" s="1" t="n">
        <v>0.013890654448726</v>
      </c>
      <c r="CC78" s="1" t="n">
        <v>-0.26912678123353</v>
      </c>
      <c r="CD78" s="1" t="n">
        <v>-0.27478100366604</v>
      </c>
      <c r="CE78" s="1" t="n">
        <v>717.94701154568</v>
      </c>
      <c r="CF78" s="1" t="n">
        <v>797.1091336788101</v>
      </c>
    </row>
    <row r="79">
      <c r="A79" s="1" t="n">
        <v>141.89195318123</v>
      </c>
      <c r="B79" s="1" t="n">
        <v>0.012140198653628</v>
      </c>
      <c r="C79" s="1" t="n">
        <v>1602022243919</v>
      </c>
      <c r="D79" s="1" t="n">
        <v>1602266595943.5</v>
      </c>
      <c r="E79" s="1" t="n">
        <v>1598310397669.2</v>
      </c>
      <c r="F79" s="1" t="n">
        <v>1600850820903.1</v>
      </c>
      <c r="G79" s="1" t="n">
        <v>1586820330930.4</v>
      </c>
      <c r="H79" s="1" t="n">
        <v>1580137380693.2</v>
      </c>
      <c r="I79" s="1" t="n">
        <v>1594853874497.3</v>
      </c>
      <c r="J79" s="1" t="n">
        <v>1580965509616.9</v>
      </c>
      <c r="K79" s="1" t="n">
        <v>1587340471325.9</v>
      </c>
      <c r="L79" s="1" t="n">
        <v>1587851020954.1</v>
      </c>
      <c r="M79" s="1" t="n">
        <v>1580809682334.8</v>
      </c>
      <c r="N79" s="1" t="n">
        <v>1599644935556.5</v>
      </c>
      <c r="O79" s="1" t="n">
        <v>1592456562799.4</v>
      </c>
      <c r="P79" s="1" t="n">
        <v>1583168391413.1</v>
      </c>
      <c r="Q79" s="1" t="n">
        <v>1584466822202.6</v>
      </c>
      <c r="R79" s="1" t="n">
        <v>1586977682303.7</v>
      </c>
      <c r="S79" s="1" t="n">
        <v>1592439885420.3</v>
      </c>
      <c r="T79" s="1" t="n">
        <v>1602264491665</v>
      </c>
      <c r="U79" s="1" t="n">
        <v>1606367966116.1</v>
      </c>
      <c r="V79" s="1" t="n">
        <v>1596561221677.1</v>
      </c>
      <c r="W79" s="1" t="n">
        <v>1599384312795</v>
      </c>
      <c r="X79" s="1" t="n">
        <v>1604620999795.1</v>
      </c>
      <c r="Y79" s="1" t="n">
        <v>1595037089574.1</v>
      </c>
      <c r="Z79" s="1" t="n">
        <v>1601932969996.5</v>
      </c>
      <c r="AA79" s="2" t="n">
        <v>2.866e-06</v>
      </c>
      <c r="AB79" s="2" t="n">
        <v>2.866e-06</v>
      </c>
      <c r="AC79" s="2" t="n">
        <v>2.866e-06</v>
      </c>
      <c r="AD79" s="2" t="n">
        <v>2.866e-06</v>
      </c>
      <c r="AE79" s="2" t="n">
        <v>2.866e-06</v>
      </c>
      <c r="AF79" s="2" t="n">
        <v>2.866e-06</v>
      </c>
      <c r="AG79" s="2" t="n">
        <v>2.866e-06</v>
      </c>
      <c r="AH79" s="2" t="n">
        <v>2.866e-06</v>
      </c>
      <c r="AI79" s="2" t="n">
        <v>2.866e-06</v>
      </c>
      <c r="AJ79" s="2" t="n">
        <v>2.866e-06</v>
      </c>
      <c r="AK79" s="2" t="n">
        <v>2.866e-06</v>
      </c>
      <c r="AL79" s="2" t="n">
        <v>2.866e-06</v>
      </c>
      <c r="AM79" s="2" t="n">
        <v>2.866e-06</v>
      </c>
      <c r="AN79" s="2" t="n">
        <v>2.866e-06</v>
      </c>
      <c r="AO79" s="2" t="n">
        <v>2.866e-06</v>
      </c>
      <c r="AP79" s="2" t="n">
        <v>2.866e-06</v>
      </c>
      <c r="AQ79" s="2" t="n">
        <v>2.866e-06</v>
      </c>
      <c r="AR79" s="2" t="n">
        <v>2.866e-06</v>
      </c>
      <c r="AS79" s="2" t="n">
        <v>2.866e-06</v>
      </c>
      <c r="AT79" s="2" t="n">
        <v>2.866e-06</v>
      </c>
      <c r="AU79" s="2" t="n">
        <v>2.866e-06</v>
      </c>
      <c r="AV79" s="2" t="n">
        <v>2.866e-06</v>
      </c>
      <c r="AW79" s="2" t="n">
        <v>2.866e-06</v>
      </c>
      <c r="AX79" s="2" t="n">
        <v>2.866e-06</v>
      </c>
      <c r="AY79" s="1" t="n">
        <v>0.014644084530701</v>
      </c>
      <c r="AZ79" s="2" t="n">
        <v>3.3405232609439e-06</v>
      </c>
      <c r="BA79" s="2" t="n">
        <v>1.0862954385674e-06</v>
      </c>
      <c r="BB79" s="2" t="n">
        <v>1.459315902299e-07</v>
      </c>
      <c r="BC79" s="2" t="n">
        <v>1.8358069723411e-06</v>
      </c>
      <c r="BD79" s="2" t="n">
        <v>-9.7048617519261e-06</v>
      </c>
      <c r="BE79" s="2" t="n">
        <v>-1.0799559458423e-05</v>
      </c>
      <c r="BF79" s="2" t="n">
        <v>-6.7384216819394e-06</v>
      </c>
      <c r="BG79" s="2" t="n">
        <v>-1.1647488982652e-05</v>
      </c>
      <c r="BH79" s="2" t="n">
        <v>-6.2287585625733e-06</v>
      </c>
      <c r="BI79" s="2" t="n">
        <v>-1.1097639158316e-05</v>
      </c>
      <c r="BJ79" s="2" t="n">
        <v>-1.1308373577837e-05</v>
      </c>
      <c r="BK79" s="2" t="n">
        <v>1.8138120249737e-06</v>
      </c>
      <c r="BL79" s="2" t="n">
        <v>-8.9824294061953e-06</v>
      </c>
      <c r="BM79" s="2" t="n">
        <v>-1.1222604892032e-05</v>
      </c>
      <c r="BN79" s="2" t="n">
        <v>-7.4877262983645e-06</v>
      </c>
      <c r="BO79" s="2" t="n">
        <v>-1.0954596411255e-05</v>
      </c>
      <c r="BP79" s="2" t="n">
        <v>-7.1064817940857e-06</v>
      </c>
      <c r="BQ79" s="2" t="n">
        <v>3.9898394876976e-07</v>
      </c>
      <c r="BR79" s="2" t="n">
        <v>-6.4459286624721e-08</v>
      </c>
      <c r="BS79" s="2" t="n">
        <v>-1.6411395931918e-06</v>
      </c>
      <c r="BT79" s="2" t="n">
        <v>-1.1245908256491e-06</v>
      </c>
      <c r="BU79" s="2" t="n">
        <v>7.3308775682596e-07</v>
      </c>
      <c r="BV79" s="2" t="n">
        <v>1.5582563813602e-06</v>
      </c>
      <c r="BW79" s="2" t="n">
        <v>-5.5171999466247e-07</v>
      </c>
      <c r="BX79" s="1" t="n">
        <v>31648730.359506</v>
      </c>
      <c r="BY79" s="1" t="n">
        <v>6711130.1397915</v>
      </c>
      <c r="BZ79" s="1" t="n">
        <v>-0.0064335229858209</v>
      </c>
      <c r="CA79" s="1" t="n">
        <v>-0.0061720000202648</v>
      </c>
      <c r="CB79" s="1" t="n">
        <v>0.014087828611486</v>
      </c>
      <c r="CC79" s="1" t="n">
        <v>-0.27405388767769</v>
      </c>
      <c r="CD79" s="1" t="n">
        <v>-0.2797085928856</v>
      </c>
      <c r="CE79" s="1" t="n">
        <v>718.48359690758</v>
      </c>
      <c r="CF79" s="1" t="n">
        <v>797.96372916634</v>
      </c>
    </row>
    <row r="80">
      <c r="A80" s="1" t="n">
        <v>143.89195318123</v>
      </c>
      <c r="B80" s="1" t="n">
        <v>0.012350830488187</v>
      </c>
      <c r="C80" s="1" t="n">
        <v>1601741314607.7</v>
      </c>
      <c r="D80" s="1" t="n">
        <v>1601985516287.8</v>
      </c>
      <c r="E80" s="1" t="n">
        <v>1597953805736.6</v>
      </c>
      <c r="F80" s="1" t="n">
        <v>1600568268785.9</v>
      </c>
      <c r="G80" s="1" t="n">
        <v>1586241944628.1</v>
      </c>
      <c r="H80" s="1" t="n">
        <v>1579409089661.1</v>
      </c>
      <c r="I80" s="1" t="n">
        <v>1594460882870.4</v>
      </c>
      <c r="J80" s="1" t="n">
        <v>1580285213007.9</v>
      </c>
      <c r="K80" s="1" t="n">
        <v>1586754543220.7</v>
      </c>
      <c r="L80" s="1" t="n">
        <v>1587296660157.3</v>
      </c>
      <c r="M80" s="1" t="n">
        <v>1580083270164.8</v>
      </c>
      <c r="N80" s="1" t="n">
        <v>1599325961967.6</v>
      </c>
      <c r="O80" s="1" t="n">
        <v>1592005650899.6</v>
      </c>
      <c r="P80" s="1" t="n">
        <v>1582514743709.9</v>
      </c>
      <c r="Q80" s="1" t="n">
        <v>1583826991908.5</v>
      </c>
      <c r="R80" s="1" t="n">
        <v>1586401598999.2</v>
      </c>
      <c r="S80" s="1" t="n">
        <v>1591981941842.6</v>
      </c>
      <c r="T80" s="1" t="n">
        <v>1602006230786.7</v>
      </c>
      <c r="U80" s="1" t="n">
        <v>1606191539280.4</v>
      </c>
      <c r="V80" s="1" t="n">
        <v>1596175034505.8</v>
      </c>
      <c r="W80" s="1" t="n">
        <v>1599059355427.1</v>
      </c>
      <c r="X80" s="1" t="n">
        <v>1604401256287.4</v>
      </c>
      <c r="Y80" s="1" t="n">
        <v>1594617107513.6</v>
      </c>
      <c r="Z80" s="1" t="n">
        <v>1601672211610.3</v>
      </c>
      <c r="AA80" s="2" t="n">
        <v>2.866e-06</v>
      </c>
      <c r="AB80" s="2" t="n">
        <v>2.866e-06</v>
      </c>
      <c r="AC80" s="2" t="n">
        <v>2.866e-06</v>
      </c>
      <c r="AD80" s="2" t="n">
        <v>2.866e-06</v>
      </c>
      <c r="AE80" s="2" t="n">
        <v>2.866e-06</v>
      </c>
      <c r="AF80" s="2" t="n">
        <v>2.866e-06</v>
      </c>
      <c r="AG80" s="2" t="n">
        <v>2.866e-06</v>
      </c>
      <c r="AH80" s="2" t="n">
        <v>2.866e-06</v>
      </c>
      <c r="AI80" s="2" t="n">
        <v>2.866e-06</v>
      </c>
      <c r="AJ80" s="2" t="n">
        <v>2.866e-06</v>
      </c>
      <c r="AK80" s="2" t="n">
        <v>2.866e-06</v>
      </c>
      <c r="AL80" s="2" t="n">
        <v>2.866e-06</v>
      </c>
      <c r="AM80" s="2" t="n">
        <v>2.866e-06</v>
      </c>
      <c r="AN80" s="2" t="n">
        <v>2.866e-06</v>
      </c>
      <c r="AO80" s="2" t="n">
        <v>2.866e-06</v>
      </c>
      <c r="AP80" s="2" t="n">
        <v>2.866e-06</v>
      </c>
      <c r="AQ80" s="2" t="n">
        <v>2.866e-06</v>
      </c>
      <c r="AR80" s="2" t="n">
        <v>2.866e-06</v>
      </c>
      <c r="AS80" s="2" t="n">
        <v>2.866e-06</v>
      </c>
      <c r="AT80" s="2" t="n">
        <v>2.866e-06</v>
      </c>
      <c r="AU80" s="2" t="n">
        <v>2.866e-06</v>
      </c>
      <c r="AV80" s="2" t="n">
        <v>2.866e-06</v>
      </c>
      <c r="AW80" s="2" t="n">
        <v>2.866e-06</v>
      </c>
      <c r="AX80" s="2" t="n">
        <v>2.866e-06</v>
      </c>
      <c r="AY80" s="1" t="n">
        <v>0.014856763425367</v>
      </c>
      <c r="AZ80" s="2" t="n">
        <v>3.3415805761416e-06</v>
      </c>
      <c r="BA80" s="2" t="n">
        <v>1.0792591883526e-06</v>
      </c>
      <c r="BB80" s="2" t="n">
        <v>1.3933269412712e-07</v>
      </c>
      <c r="BC80" s="2" t="n">
        <v>1.8353041423524e-06</v>
      </c>
      <c r="BD80" s="2" t="n">
        <v>-9.6967851983145e-06</v>
      </c>
      <c r="BE80" s="2" t="n">
        <v>-1.0794051169356e-05</v>
      </c>
      <c r="BF80" s="2" t="n">
        <v>-6.7326427019722e-06</v>
      </c>
      <c r="BG80" s="2" t="n">
        <v>-1.1632150387792e-05</v>
      </c>
      <c r="BH80" s="2" t="n">
        <v>-6.2228286920415e-06</v>
      </c>
      <c r="BI80" s="2" t="n">
        <v>-1.1089683170268e-05</v>
      </c>
      <c r="BJ80" s="2" t="n">
        <v>-1.1301517594262e-05</v>
      </c>
      <c r="BK80" s="2" t="n">
        <v>1.81220511667e-06</v>
      </c>
      <c r="BL80" s="2" t="n">
        <v>-8.977120849446101e-06</v>
      </c>
      <c r="BM80" s="2" t="n">
        <v>-1.121608385385e-05</v>
      </c>
      <c r="BN80" s="2" t="n">
        <v>-7.4775487704885e-06</v>
      </c>
      <c r="BO80" s="2" t="n">
        <v>-1.0947665708788e-05</v>
      </c>
      <c r="BP80" s="2" t="n">
        <v>-7.0991701731515e-06</v>
      </c>
      <c r="BQ80" s="2" t="n">
        <v>4.0442287984614e-07</v>
      </c>
      <c r="BR80" s="2" t="n">
        <v>-6.3524512488044e-08</v>
      </c>
      <c r="BS80" s="2" t="n">
        <v>-1.6433340298904e-06</v>
      </c>
      <c r="BT80" s="2" t="n">
        <v>-1.1282720029592e-06</v>
      </c>
      <c r="BU80" s="2" t="n">
        <v>7.3345775159303e-07</v>
      </c>
      <c r="BV80" s="2" t="n">
        <v>1.5616679712982e-06</v>
      </c>
      <c r="BW80" s="2" t="n">
        <v>-5.4384440288679e-07</v>
      </c>
      <c r="BX80" s="1" t="n">
        <v>31956707.363775</v>
      </c>
      <c r="BY80" s="1" t="n">
        <v>6764126.4708427</v>
      </c>
      <c r="BZ80" s="1" t="n">
        <v>-0.0065334388847828</v>
      </c>
      <c r="CA80" s="1" t="n">
        <v>-0.0062682329527661</v>
      </c>
      <c r="CB80" s="1" t="n">
        <v>0.014284963270569</v>
      </c>
      <c r="CC80" s="1" t="n">
        <v>-0.27898087976976</v>
      </c>
      <c r="CD80" s="1" t="n">
        <v>-0.28466424045755</v>
      </c>
      <c r="CE80" s="1" t="n">
        <v>719.0154053029401</v>
      </c>
      <c r="CF80" s="1" t="n">
        <v>798.8062688096099</v>
      </c>
    </row>
    <row r="81">
      <c r="A81" s="1" t="n">
        <v>145.89195318123</v>
      </c>
      <c r="B81" s="1" t="n">
        <v>0.012561425528413</v>
      </c>
      <c r="C81" s="1" t="n">
        <v>1601458208337.4</v>
      </c>
      <c r="D81" s="1" t="n">
        <v>1601702141035.5</v>
      </c>
      <c r="E81" s="1" t="n">
        <v>1597594868896.8</v>
      </c>
      <c r="F81" s="1" t="n">
        <v>1600284083507.5</v>
      </c>
      <c r="G81" s="1" t="n">
        <v>1585660643226.2</v>
      </c>
      <c r="H81" s="1" t="n">
        <v>1578677037743.8</v>
      </c>
      <c r="I81" s="1" t="n">
        <v>1594065936421.3</v>
      </c>
      <c r="J81" s="1" t="n">
        <v>1579601969676.6</v>
      </c>
      <c r="K81" s="1" t="n">
        <v>1586165391709.6</v>
      </c>
      <c r="L81" s="1" t="n">
        <v>1586739564543.6</v>
      </c>
      <c r="M81" s="1" t="n">
        <v>1579352980525.2</v>
      </c>
      <c r="N81" s="1" t="n">
        <v>1599004945797.2</v>
      </c>
      <c r="O81" s="1" t="n">
        <v>1591552490304.9</v>
      </c>
      <c r="P81" s="1" t="n">
        <v>1581857691643.9</v>
      </c>
      <c r="Q81" s="1" t="n">
        <v>1583184023842.5</v>
      </c>
      <c r="R81" s="1" t="n">
        <v>1585822742907.1</v>
      </c>
      <c r="S81" s="1" t="n">
        <v>1591521442274.9</v>
      </c>
      <c r="T81" s="1" t="n">
        <v>1601746288553.7</v>
      </c>
      <c r="U81" s="1" t="n">
        <v>1606013497058</v>
      </c>
      <c r="V81" s="1" t="n">
        <v>1595786523839</v>
      </c>
      <c r="W81" s="1" t="n">
        <v>1598732414580.3</v>
      </c>
      <c r="X81" s="1" t="n">
        <v>1604179691530.5</v>
      </c>
      <c r="Y81" s="1" t="n">
        <v>1594194710704.2</v>
      </c>
      <c r="Z81" s="1" t="n">
        <v>1601409831464.4</v>
      </c>
      <c r="AA81" s="2" t="n">
        <v>2.866e-06</v>
      </c>
      <c r="AB81" s="2" t="n">
        <v>2.866e-06</v>
      </c>
      <c r="AC81" s="2" t="n">
        <v>2.866e-06</v>
      </c>
      <c r="AD81" s="2" t="n">
        <v>2.866e-06</v>
      </c>
      <c r="AE81" s="2" t="n">
        <v>2.866e-06</v>
      </c>
      <c r="AF81" s="2" t="n">
        <v>2.866e-06</v>
      </c>
      <c r="AG81" s="2" t="n">
        <v>2.866e-06</v>
      </c>
      <c r="AH81" s="2" t="n">
        <v>2.866e-06</v>
      </c>
      <c r="AI81" s="2" t="n">
        <v>2.866e-06</v>
      </c>
      <c r="AJ81" s="2" t="n">
        <v>2.866e-06</v>
      </c>
      <c r="AK81" s="2" t="n">
        <v>2.866e-06</v>
      </c>
      <c r="AL81" s="2" t="n">
        <v>2.866e-06</v>
      </c>
      <c r="AM81" s="2" t="n">
        <v>2.866e-06</v>
      </c>
      <c r="AN81" s="2" t="n">
        <v>2.866e-06</v>
      </c>
      <c r="AO81" s="2" t="n">
        <v>2.866e-06</v>
      </c>
      <c r="AP81" s="2" t="n">
        <v>2.866e-06</v>
      </c>
      <c r="AQ81" s="2" t="n">
        <v>2.866e-06</v>
      </c>
      <c r="AR81" s="2" t="n">
        <v>2.866e-06</v>
      </c>
      <c r="AS81" s="2" t="n">
        <v>2.866e-06</v>
      </c>
      <c r="AT81" s="2" t="n">
        <v>2.866e-06</v>
      </c>
      <c r="AU81" s="2" t="n">
        <v>2.866e-06</v>
      </c>
      <c r="AV81" s="2" t="n">
        <v>2.866e-06</v>
      </c>
      <c r="AW81" s="2" t="n">
        <v>2.866e-06</v>
      </c>
      <c r="AX81" s="2" t="n">
        <v>2.866e-06</v>
      </c>
      <c r="AY81" s="1" t="n">
        <v>0.015069411858009</v>
      </c>
      <c r="AZ81" s="2" t="n">
        <v>3.3424372878316e-06</v>
      </c>
      <c r="BA81" s="2" t="n">
        <v>1.0722789599474e-06</v>
      </c>
      <c r="BB81" s="2" t="n">
        <v>1.3308044234996e-07</v>
      </c>
      <c r="BC81" s="2" t="n">
        <v>1.8348752244447e-06</v>
      </c>
      <c r="BD81" s="2" t="n">
        <v>-9.6891023955247e-06</v>
      </c>
      <c r="BE81" s="2" t="n">
        <v>-1.0788917059969e-05</v>
      </c>
      <c r="BF81" s="2" t="n">
        <v>-6.7270409308206e-06</v>
      </c>
      <c r="BG81" s="2" t="n">
        <v>-1.1617430387972e-05</v>
      </c>
      <c r="BH81" s="2" t="n">
        <v>-6.2172821657719e-06</v>
      </c>
      <c r="BI81" s="2" t="n">
        <v>-1.1082130255416e-05</v>
      </c>
      <c r="BJ81" s="2" t="n">
        <v>-1.1295128690712e-05</v>
      </c>
      <c r="BK81" s="2" t="n">
        <v>1.8107780590613e-06</v>
      </c>
      <c r="BL81" s="2" t="n">
        <v>-8.971892334396999e-06</v>
      </c>
      <c r="BM81" s="2" t="n">
        <v>-1.1209864918853e-05</v>
      </c>
      <c r="BN81" s="2" t="n">
        <v>-7.4673865638685e-06</v>
      </c>
      <c r="BO81" s="2" t="n">
        <v>-1.0941256407241e-05</v>
      </c>
      <c r="BP81" s="2" t="n">
        <v>-7.0921516810546e-06</v>
      </c>
      <c r="BQ81" s="2" t="n">
        <v>4.0970261975132e-07</v>
      </c>
      <c r="BR81" s="2" t="n">
        <v>-6.2543988387871e-08</v>
      </c>
      <c r="BS81" s="2" t="n">
        <v>-1.6448388727935e-06</v>
      </c>
      <c r="BT81" s="2" t="n">
        <v>-1.1318936262223e-06</v>
      </c>
      <c r="BU81" s="2" t="n">
        <v>7.3392007984663e-07</v>
      </c>
      <c r="BV81" s="2" t="n">
        <v>1.565135932316e-06</v>
      </c>
      <c r="BW81" s="2" t="n">
        <v>-5.3607482317263e-07</v>
      </c>
      <c r="BX81" s="1" t="n">
        <v>32265350.138223</v>
      </c>
      <c r="BY81" s="1" t="n">
        <v>6817225.296549</v>
      </c>
      <c r="BZ81" s="1" t="n">
        <v>-0.0066333433035236</v>
      </c>
      <c r="CA81" s="1" t="n">
        <v>-0.0063644464712904</v>
      </c>
      <c r="CB81" s="1" t="n">
        <v>0.014482058440807</v>
      </c>
      <c r="CC81" s="1" t="n">
        <v>-0.28390453440589</v>
      </c>
      <c r="CD81" s="1" t="n">
        <v>-0.28960370931326</v>
      </c>
      <c r="CE81" s="1" t="n">
        <v>719.54268297564</v>
      </c>
      <c r="CF81" s="1" t="n">
        <v>799.63726643579</v>
      </c>
    </row>
    <row r="82">
      <c r="A82" s="1" t="n">
        <v>147.89195318123</v>
      </c>
      <c r="B82" s="1" t="n">
        <v>0.012771984365397</v>
      </c>
      <c r="C82" s="1" t="n">
        <v>1601172956171.2</v>
      </c>
      <c r="D82" s="1" t="n">
        <v>1601416503438.3</v>
      </c>
      <c r="E82" s="1" t="n">
        <v>1597233622227.1</v>
      </c>
      <c r="F82" s="1" t="n">
        <v>1599998289938.3</v>
      </c>
      <c r="G82" s="1" t="n">
        <v>1585076471432.7</v>
      </c>
      <c r="H82" s="1" t="n">
        <v>1577941288373.9</v>
      </c>
      <c r="I82" s="1" t="n">
        <v>1593669070644</v>
      </c>
      <c r="J82" s="1" t="n">
        <v>1578915839752.1</v>
      </c>
      <c r="K82" s="1" t="n">
        <v>1585573073722.8</v>
      </c>
      <c r="L82" s="1" t="n">
        <v>1586179778649.8</v>
      </c>
      <c r="M82" s="1" t="n">
        <v>1578618879880.1</v>
      </c>
      <c r="N82" s="1" t="n">
        <v>1598681915265.3</v>
      </c>
      <c r="O82" s="1" t="n">
        <v>1591097124593</v>
      </c>
      <c r="P82" s="1" t="n">
        <v>1581197287802.2</v>
      </c>
      <c r="Q82" s="1" t="n">
        <v>1582537975040.2</v>
      </c>
      <c r="R82" s="1" t="n">
        <v>1585241175251.2</v>
      </c>
      <c r="S82" s="1" t="n">
        <v>1591058427682.1</v>
      </c>
      <c r="T82" s="1" t="n">
        <v>1601484689473.8</v>
      </c>
      <c r="U82" s="1" t="n">
        <v>1605833861715.4</v>
      </c>
      <c r="V82" s="1" t="n">
        <v>1595395726661.1</v>
      </c>
      <c r="W82" s="1" t="n">
        <v>1598403527757.9</v>
      </c>
      <c r="X82" s="1" t="n">
        <v>1603956330728</v>
      </c>
      <c r="Y82" s="1" t="n">
        <v>1593769934778.8</v>
      </c>
      <c r="Z82" s="1" t="n">
        <v>1601145854475.5</v>
      </c>
      <c r="AA82" s="2" t="n">
        <v>2.866e-06</v>
      </c>
      <c r="AB82" s="2" t="n">
        <v>2.866e-06</v>
      </c>
      <c r="AC82" s="2" t="n">
        <v>2.866e-06</v>
      </c>
      <c r="AD82" s="2" t="n">
        <v>2.866e-06</v>
      </c>
      <c r="AE82" s="2" t="n">
        <v>2.866e-06</v>
      </c>
      <c r="AF82" s="2" t="n">
        <v>2.866e-06</v>
      </c>
      <c r="AG82" s="2" t="n">
        <v>2.866e-06</v>
      </c>
      <c r="AH82" s="2" t="n">
        <v>2.866e-06</v>
      </c>
      <c r="AI82" s="2" t="n">
        <v>2.866e-06</v>
      </c>
      <c r="AJ82" s="2" t="n">
        <v>2.866e-06</v>
      </c>
      <c r="AK82" s="2" t="n">
        <v>2.866e-06</v>
      </c>
      <c r="AL82" s="2" t="n">
        <v>2.866e-06</v>
      </c>
      <c r="AM82" s="2" t="n">
        <v>2.866e-06</v>
      </c>
      <c r="AN82" s="2" t="n">
        <v>2.866e-06</v>
      </c>
      <c r="AO82" s="2" t="n">
        <v>2.866e-06</v>
      </c>
      <c r="AP82" s="2" t="n">
        <v>2.866e-06</v>
      </c>
      <c r="AQ82" s="2" t="n">
        <v>2.866e-06</v>
      </c>
      <c r="AR82" s="2" t="n">
        <v>2.866e-06</v>
      </c>
      <c r="AS82" s="2" t="n">
        <v>2.866e-06</v>
      </c>
      <c r="AT82" s="2" t="n">
        <v>2.866e-06</v>
      </c>
      <c r="AU82" s="2" t="n">
        <v>2.866e-06</v>
      </c>
      <c r="AV82" s="2" t="n">
        <v>2.866e-06</v>
      </c>
      <c r="AW82" s="2" t="n">
        <v>2.866e-06</v>
      </c>
      <c r="AX82" s="2" t="n">
        <v>2.866e-06</v>
      </c>
      <c r="AY82" s="1" t="n">
        <v>0.015282030473145</v>
      </c>
      <c r="AZ82" s="2" t="n">
        <v>3.3431142862571e-06</v>
      </c>
      <c r="BA82" s="2" t="n">
        <v>1.0653797527571e-06</v>
      </c>
      <c r="BB82" s="2" t="n">
        <v>1.2681593296179e-07</v>
      </c>
      <c r="BC82" s="2" t="n">
        <v>1.8344469667135e-06</v>
      </c>
      <c r="BD82" s="2" t="n">
        <v>-9.681713605173201e-06</v>
      </c>
      <c r="BE82" s="2" t="n">
        <v>-1.0784089652954e-05</v>
      </c>
      <c r="BF82" s="2" t="n">
        <v>-6.7217102839356e-06</v>
      </c>
      <c r="BG82" s="2" t="n">
        <v>-1.1603043328798e-05</v>
      </c>
      <c r="BH82" s="2" t="n">
        <v>-6.211931118202e-06</v>
      </c>
      <c r="BI82" s="2" t="n">
        <v>-1.107496522556e-05</v>
      </c>
      <c r="BJ82" s="2" t="n">
        <v>-1.1289043526657e-05</v>
      </c>
      <c r="BK82" s="2" t="n">
        <v>1.8094868502194e-06</v>
      </c>
      <c r="BL82" s="2" t="n">
        <v>-8.9667178545398e-06</v>
      </c>
      <c r="BM82" s="2" t="n">
        <v>-1.1204095062043e-05</v>
      </c>
      <c r="BN82" s="2" t="n">
        <v>-7.4581504223077e-06</v>
      </c>
      <c r="BO82" s="2" t="n">
        <v>-1.0934541558446e-05</v>
      </c>
      <c r="BP82" s="2" t="n">
        <v>-7.0854850326983e-06</v>
      </c>
      <c r="BQ82" s="2" t="n">
        <v>4.1482149580704e-07</v>
      </c>
      <c r="BR82" s="2" t="n">
        <v>-6.1546445860611e-08</v>
      </c>
      <c r="BS82" s="2" t="n">
        <v>-1.6468657946884e-06</v>
      </c>
      <c r="BT82" s="2" t="n">
        <v>-1.1354844906818e-06</v>
      </c>
      <c r="BU82" s="2" t="n">
        <v>7.3440570334482e-07</v>
      </c>
      <c r="BV82" s="2" t="n">
        <v>1.5686002327128e-06</v>
      </c>
      <c r="BW82" s="2" t="n">
        <v>-5.284811172584801e-07</v>
      </c>
      <c r="BX82" s="1" t="n">
        <v>32574649.978211</v>
      </c>
      <c r="BY82" s="1" t="n">
        <v>6870425.11239</v>
      </c>
      <c r="BZ82" s="1" t="n">
        <v>-0.0067332361677105</v>
      </c>
      <c r="CA82" s="1" t="n">
        <v>-0.0064606406699105</v>
      </c>
      <c r="CB82" s="1" t="n">
        <v>0.014679114138515</v>
      </c>
      <c r="CC82" s="1" t="n">
        <v>-0.28886855812651</v>
      </c>
      <c r="CD82" s="1" t="n">
        <v>-0.29459123489418</v>
      </c>
      <c r="CE82" s="1" t="n">
        <v>720.06556310143</v>
      </c>
      <c r="CF82" s="1" t="n">
        <v>800.45719398254</v>
      </c>
    </row>
    <row r="83">
      <c r="A83" s="1" t="n">
        <v>149.89195318123</v>
      </c>
      <c r="B83" s="1" t="n">
        <v>0.012982505849961</v>
      </c>
      <c r="C83" s="1" t="n">
        <v>1600885591597.2</v>
      </c>
      <c r="D83" s="1" t="n">
        <v>1601128635022</v>
      </c>
      <c r="E83" s="1" t="n">
        <v>1596870098351.5</v>
      </c>
      <c r="F83" s="1" t="n">
        <v>1599710910773</v>
      </c>
      <c r="G83" s="1" t="n">
        <v>1584489474054</v>
      </c>
      <c r="H83" s="1" t="n">
        <v>1577201911535.5</v>
      </c>
      <c r="I83" s="1" t="n">
        <v>1593270320221</v>
      </c>
      <c r="J83" s="1" t="n">
        <v>1578226883055.8</v>
      </c>
      <c r="K83" s="1" t="n">
        <v>1584977491583.1</v>
      </c>
      <c r="L83" s="1" t="n">
        <v>1585617345561.3</v>
      </c>
      <c r="M83" s="1" t="n">
        <v>1577881029881</v>
      </c>
      <c r="N83" s="1" t="n">
        <v>1598356897920.5</v>
      </c>
      <c r="O83" s="1" t="n">
        <v>1590639597082.5</v>
      </c>
      <c r="P83" s="1" t="n">
        <v>1580533581294.2</v>
      </c>
      <c r="Q83" s="1" t="n">
        <v>1581888854122.4</v>
      </c>
      <c r="R83" s="1" t="n">
        <v>1584656956714.3</v>
      </c>
      <c r="S83" s="1" t="n">
        <v>1590592938937.2</v>
      </c>
      <c r="T83" s="1" t="n">
        <v>1601221460696.6</v>
      </c>
      <c r="U83" s="1" t="n">
        <v>1605652654604.2</v>
      </c>
      <c r="V83" s="1" t="n">
        <v>1595002675459.9</v>
      </c>
      <c r="W83" s="1" t="n">
        <v>1598072729180.7</v>
      </c>
      <c r="X83" s="1" t="n">
        <v>1603731199658.9</v>
      </c>
      <c r="Y83" s="1" t="n">
        <v>1593342809116.2</v>
      </c>
      <c r="Z83" s="1" t="n">
        <v>1600880305540.8</v>
      </c>
      <c r="AA83" s="2" t="n">
        <v>2.866e-06</v>
      </c>
      <c r="AB83" s="2" t="n">
        <v>2.866e-06</v>
      </c>
      <c r="AC83" s="2" t="n">
        <v>2.866e-06</v>
      </c>
      <c r="AD83" s="2" t="n">
        <v>2.866e-06</v>
      </c>
      <c r="AE83" s="2" t="n">
        <v>2.866e-06</v>
      </c>
      <c r="AF83" s="2" t="n">
        <v>2.866e-06</v>
      </c>
      <c r="AG83" s="2" t="n">
        <v>2.866e-06</v>
      </c>
      <c r="AH83" s="2" t="n">
        <v>2.866e-06</v>
      </c>
      <c r="AI83" s="2" t="n">
        <v>2.866e-06</v>
      </c>
      <c r="AJ83" s="2" t="n">
        <v>2.866e-06</v>
      </c>
      <c r="AK83" s="2" t="n">
        <v>2.866e-06</v>
      </c>
      <c r="AL83" s="2" t="n">
        <v>2.866e-06</v>
      </c>
      <c r="AM83" s="2" t="n">
        <v>2.866e-06</v>
      </c>
      <c r="AN83" s="2" t="n">
        <v>2.866e-06</v>
      </c>
      <c r="AO83" s="2" t="n">
        <v>2.866e-06</v>
      </c>
      <c r="AP83" s="2" t="n">
        <v>2.866e-06</v>
      </c>
      <c r="AQ83" s="2" t="n">
        <v>2.866e-06</v>
      </c>
      <c r="AR83" s="2" t="n">
        <v>2.866e-06</v>
      </c>
      <c r="AS83" s="2" t="n">
        <v>2.866e-06</v>
      </c>
      <c r="AT83" s="2" t="n">
        <v>2.866e-06</v>
      </c>
      <c r="AU83" s="2" t="n">
        <v>2.866e-06</v>
      </c>
      <c r="AV83" s="2" t="n">
        <v>2.866e-06</v>
      </c>
      <c r="AW83" s="2" t="n">
        <v>2.866e-06</v>
      </c>
      <c r="AX83" s="2" t="n">
        <v>2.866e-06</v>
      </c>
      <c r="AY83" s="1" t="n">
        <v>0.015494617853767</v>
      </c>
      <c r="AZ83" s="2" t="n">
        <v>3.3434976731296e-06</v>
      </c>
      <c r="BA83" s="2" t="n">
        <v>1.0585024706018e-06</v>
      </c>
      <c r="BB83" s="2" t="n">
        <v>1.2075540472613e-07</v>
      </c>
      <c r="BC83" s="2" t="n">
        <v>1.8340746554523e-06</v>
      </c>
      <c r="BD83" s="2" t="n">
        <v>-9.6746179693282e-06</v>
      </c>
      <c r="BE83" s="2" t="n">
        <v>-1.0779357448594e-05</v>
      </c>
      <c r="BF83" s="2" t="n">
        <v>-6.7165970204478e-06</v>
      </c>
      <c r="BG83" s="2" t="n">
        <v>-1.1589086412051e-05</v>
      </c>
      <c r="BH83" s="2" t="n">
        <v>-6.2052074491144e-06</v>
      </c>
      <c r="BI83" s="2" t="n">
        <v>-1.1068200200499e-05</v>
      </c>
      <c r="BJ83" s="2" t="n">
        <v>-1.1283294794474e-05</v>
      </c>
      <c r="BK83" s="2" t="n">
        <v>1.8083610187087e-06</v>
      </c>
      <c r="BL83" s="2" t="n">
        <v>-8.961635100197801e-06</v>
      </c>
      <c r="BM83" s="2" t="n">
        <v>-1.1198788586583e-05</v>
      </c>
      <c r="BN83" s="2" t="n">
        <v>-7.4488314429462e-06</v>
      </c>
      <c r="BO83" s="2" t="n">
        <v>-1.0928011402087e-05</v>
      </c>
      <c r="BP83" s="2" t="n">
        <v>-7.079114123339e-06</v>
      </c>
      <c r="BQ83" s="2" t="n">
        <v>4.1987840667112e-07</v>
      </c>
      <c r="BR83" s="2" t="n">
        <v>-6.0560408348072e-08</v>
      </c>
      <c r="BS83" s="2" t="n">
        <v>-1.6488081801629e-06</v>
      </c>
      <c r="BT83" s="2" t="n">
        <v>-1.1390709044283e-06</v>
      </c>
      <c r="BU83" s="2" t="n">
        <v>7.3493815157638e-07</v>
      </c>
      <c r="BV83" s="2" t="n">
        <v>1.5721395557356e-06</v>
      </c>
      <c r="BW83" s="2" t="n">
        <v>-5.210719207005e-07</v>
      </c>
      <c r="BX83" s="1" t="n">
        <v>32884596.38001</v>
      </c>
      <c r="BY83" s="1" t="n">
        <v>6923724.1076834</v>
      </c>
      <c r="BZ83" s="1" t="n">
        <v>-0.0068331169042729</v>
      </c>
      <c r="CA83" s="1" t="n">
        <v>-0.0065568145326569</v>
      </c>
      <c r="CB83" s="1" t="n">
        <v>0.014876130380886</v>
      </c>
      <c r="CC83" s="1" t="n">
        <v>-0.29381047648499</v>
      </c>
      <c r="CD83" s="1" t="n">
        <v>-0.29952809106378</v>
      </c>
      <c r="CE83" s="1" t="n">
        <v>720.58468147921</v>
      </c>
      <c r="CF83" s="1" t="n">
        <v>801.2669106793099</v>
      </c>
    </row>
    <row r="84">
      <c r="A84" s="1" t="n">
        <v>151.89195318123</v>
      </c>
      <c r="B84" s="1" t="n">
        <v>0.013192990093254</v>
      </c>
      <c r="C84" s="1" t="n">
        <v>1600596088700.4</v>
      </c>
      <c r="D84" s="1" t="n">
        <v>1600838565380.3</v>
      </c>
      <c r="E84" s="1" t="n">
        <v>1596504333972.2</v>
      </c>
      <c r="F84" s="1" t="n">
        <v>1599421970272.1</v>
      </c>
      <c r="G84" s="1" t="n">
        <v>1583899691599</v>
      </c>
      <c r="H84" s="1" t="n">
        <v>1576458737749.8</v>
      </c>
      <c r="I84" s="1" t="n">
        <v>1592869720695.9</v>
      </c>
      <c r="J84" s="1" t="n">
        <v>1577535157153.5</v>
      </c>
      <c r="K84" s="1" t="n">
        <v>1584378787550.8</v>
      </c>
      <c r="L84" s="1" t="n">
        <v>1585052233717.8</v>
      </c>
      <c r="M84" s="1" t="n">
        <v>1577139496227.1</v>
      </c>
      <c r="N84" s="1" t="n">
        <v>1598029921011.4</v>
      </c>
      <c r="O84" s="1" t="n">
        <v>1590179945746.4</v>
      </c>
      <c r="P84" s="1" t="n">
        <v>1579866619931.3</v>
      </c>
      <c r="Q84" s="1" t="n">
        <v>1581236760974.1</v>
      </c>
      <c r="R84" s="1" t="n">
        <v>1584070139758.3</v>
      </c>
      <c r="S84" s="1" t="n">
        <v>1590125023457.6</v>
      </c>
      <c r="T84" s="1" t="n">
        <v>1600956625575.9</v>
      </c>
      <c r="U84" s="1" t="n">
        <v>1605469898892.1</v>
      </c>
      <c r="V84" s="1" t="n">
        <v>1594607414744.5</v>
      </c>
      <c r="W84" s="1" t="n">
        <v>1597740006341.8</v>
      </c>
      <c r="X84" s="1" t="n">
        <v>1603504321254</v>
      </c>
      <c r="Y84" s="1" t="n">
        <v>1592913369726.5</v>
      </c>
      <c r="Z84" s="1" t="n">
        <v>1600613191120</v>
      </c>
      <c r="AA84" s="2" t="n">
        <v>2.866e-06</v>
      </c>
      <c r="AB84" s="2" t="n">
        <v>2.866e-06</v>
      </c>
      <c r="AC84" s="2" t="n">
        <v>2.866e-06</v>
      </c>
      <c r="AD84" s="2" t="n">
        <v>2.866e-06</v>
      </c>
      <c r="AE84" s="2" t="n">
        <v>2.866e-06</v>
      </c>
      <c r="AF84" s="2" t="n">
        <v>2.866e-06</v>
      </c>
      <c r="AG84" s="2" t="n">
        <v>2.866e-06</v>
      </c>
      <c r="AH84" s="2" t="n">
        <v>2.866e-06</v>
      </c>
      <c r="AI84" s="2" t="n">
        <v>2.866e-06</v>
      </c>
      <c r="AJ84" s="2" t="n">
        <v>2.866e-06</v>
      </c>
      <c r="AK84" s="2" t="n">
        <v>2.866e-06</v>
      </c>
      <c r="AL84" s="2" t="n">
        <v>2.866e-06</v>
      </c>
      <c r="AM84" s="2" t="n">
        <v>2.866e-06</v>
      </c>
      <c r="AN84" s="2" t="n">
        <v>2.866e-06</v>
      </c>
      <c r="AO84" s="2" t="n">
        <v>2.866e-06</v>
      </c>
      <c r="AP84" s="2" t="n">
        <v>2.866e-06</v>
      </c>
      <c r="AQ84" s="2" t="n">
        <v>2.866e-06</v>
      </c>
      <c r="AR84" s="2" t="n">
        <v>2.866e-06</v>
      </c>
      <c r="AS84" s="2" t="n">
        <v>2.866e-06</v>
      </c>
      <c r="AT84" s="2" t="n">
        <v>2.866e-06</v>
      </c>
      <c r="AU84" s="2" t="n">
        <v>2.866e-06</v>
      </c>
      <c r="AV84" s="2" t="n">
        <v>2.866e-06</v>
      </c>
      <c r="AW84" s="2" t="n">
        <v>2.866e-06</v>
      </c>
      <c r="AX84" s="2" t="n">
        <v>2.866e-06</v>
      </c>
      <c r="AY84" s="1" t="n">
        <v>0.015707175534411</v>
      </c>
      <c r="AZ84" s="2" t="n">
        <v>3.3449307072039e-06</v>
      </c>
      <c r="BA84" s="2" t="n">
        <v>1.0516210462801e-06</v>
      </c>
      <c r="BB84" s="2" t="n">
        <v>1.1485056384756e-07</v>
      </c>
      <c r="BC84" s="2" t="n">
        <v>1.8337312567771e-06</v>
      </c>
      <c r="BD84" s="2" t="n">
        <v>-9.667979045414201e-06</v>
      </c>
      <c r="BE84" s="2" t="n">
        <v>-1.0777881641409e-05</v>
      </c>
      <c r="BF84" s="2" t="n">
        <v>-6.711434535694e-06</v>
      </c>
      <c r="BG84" s="2" t="n">
        <v>-1.1575561332447e-05</v>
      </c>
      <c r="BH84" s="2" t="n">
        <v>-6.2000431919802e-06</v>
      </c>
      <c r="BI84" s="2" t="n">
        <v>-1.1062676950784e-05</v>
      </c>
      <c r="BJ84" s="2" t="n">
        <v>-1.1277826206174e-05</v>
      </c>
      <c r="BK84" s="2" t="n">
        <v>1.8073343038607e-06</v>
      </c>
      <c r="BL84" s="2" t="n">
        <v>-8.956794768244499e-06</v>
      </c>
      <c r="BM84" s="2" t="n">
        <v>-1.119389477006e-05</v>
      </c>
      <c r="BN84" s="2" t="n">
        <v>-7.4394944688646e-06</v>
      </c>
      <c r="BO84" s="2" t="n">
        <v>-1.0921828777111e-05</v>
      </c>
      <c r="BP84" s="2" t="n">
        <v>-7.0726251752812e-06</v>
      </c>
      <c r="BQ84" s="2" t="n">
        <v>4.2463117169054e-07</v>
      </c>
      <c r="BR84" s="2" t="n">
        <v>-5.9725174989618e-08</v>
      </c>
      <c r="BS84" s="2" t="n">
        <v>-1.6501528410904e-06</v>
      </c>
      <c r="BT84" s="2" t="n">
        <v>-1.1436811169437e-06</v>
      </c>
      <c r="BU84" s="2" t="n">
        <v>7.3551745210098e-07</v>
      </c>
      <c r="BV84" s="2" t="n">
        <v>1.5757147911844e-06</v>
      </c>
      <c r="BW84" s="2" t="n">
        <v>-5.1409369249842e-07</v>
      </c>
      <c r="BX84" s="1" t="n">
        <v>33195179.015146</v>
      </c>
      <c r="BY84" s="1" t="n">
        <v>6977120.499121</v>
      </c>
      <c r="BZ84" s="1" t="n">
        <v>-0.0069329847121965</v>
      </c>
      <c r="CA84" s="1" t="n">
        <v>-0.0066529685709606</v>
      </c>
      <c r="CB84" s="1" t="n">
        <v>0.015073107188909</v>
      </c>
      <c r="CC84" s="1" t="n">
        <v>-0.29877508729403</v>
      </c>
      <c r="CD84" s="1" t="n">
        <v>-0.30451396976674</v>
      </c>
      <c r="CE84" s="1" t="n">
        <v>721.10035987351</v>
      </c>
      <c r="CF84" s="1" t="n">
        <v>802.06707496141</v>
      </c>
    </row>
    <row r="85">
      <c r="A85" s="1" t="n">
        <v>153.89195318123</v>
      </c>
      <c r="B85" s="1" t="n">
        <v>0.013403442657956</v>
      </c>
      <c r="C85" s="1" t="n">
        <v>1600304467950.5</v>
      </c>
      <c r="D85" s="1" t="n">
        <v>1600546321171.6</v>
      </c>
      <c r="E85" s="1" t="n">
        <v>1596136364416.5</v>
      </c>
      <c r="F85" s="1" t="n">
        <v>1599131493666.7</v>
      </c>
      <c r="G85" s="1" t="n">
        <v>1583307163357.7</v>
      </c>
      <c r="H85" s="1" t="n">
        <v>1575711786850.3</v>
      </c>
      <c r="I85" s="1" t="n">
        <v>1592467308618</v>
      </c>
      <c r="J85" s="1" t="n">
        <v>1576840720486.7</v>
      </c>
      <c r="K85" s="1" t="n">
        <v>1583777075346.2</v>
      </c>
      <c r="L85" s="1" t="n">
        <v>1584484482135.2</v>
      </c>
      <c r="M85" s="1" t="n">
        <v>1576394339951.4</v>
      </c>
      <c r="N85" s="1" t="n">
        <v>1597701012792.7</v>
      </c>
      <c r="O85" s="1" t="n">
        <v>1589718208293.5</v>
      </c>
      <c r="P85" s="1" t="n">
        <v>1579196453526</v>
      </c>
      <c r="Q85" s="1" t="n">
        <v>1580581771892.3</v>
      </c>
      <c r="R85" s="1" t="n">
        <v>1583480780319</v>
      </c>
      <c r="S85" s="1" t="n">
        <v>1589654723672.3</v>
      </c>
      <c r="T85" s="1" t="n">
        <v>1600690205410.7</v>
      </c>
      <c r="U85" s="1" t="n">
        <v>1605285616125.3</v>
      </c>
      <c r="V85" s="1" t="n">
        <v>1594209981763.3</v>
      </c>
      <c r="W85" s="1" t="n">
        <v>1597405387670</v>
      </c>
      <c r="X85" s="1" t="n">
        <v>1603275714390.2</v>
      </c>
      <c r="Y85" s="1" t="n">
        <v>1592481645693.7</v>
      </c>
      <c r="Z85" s="1" t="n">
        <v>1600344536013.5</v>
      </c>
      <c r="AA85" s="2" t="n">
        <v>2.866e-06</v>
      </c>
      <c r="AB85" s="2" t="n">
        <v>2.866e-06</v>
      </c>
      <c r="AC85" s="2" t="n">
        <v>2.866e-06</v>
      </c>
      <c r="AD85" s="2" t="n">
        <v>2.866e-06</v>
      </c>
      <c r="AE85" s="2" t="n">
        <v>2.866e-06</v>
      </c>
      <c r="AF85" s="2" t="n">
        <v>2.866e-06</v>
      </c>
      <c r="AG85" s="2" t="n">
        <v>2.866e-06</v>
      </c>
      <c r="AH85" s="2" t="n">
        <v>2.866e-06</v>
      </c>
      <c r="AI85" s="2" t="n">
        <v>2.866e-06</v>
      </c>
      <c r="AJ85" s="2" t="n">
        <v>2.866e-06</v>
      </c>
      <c r="AK85" s="2" t="n">
        <v>2.866e-06</v>
      </c>
      <c r="AL85" s="2" t="n">
        <v>2.866e-06</v>
      </c>
      <c r="AM85" s="2" t="n">
        <v>2.866e-06</v>
      </c>
      <c r="AN85" s="2" t="n">
        <v>2.866e-06</v>
      </c>
      <c r="AO85" s="2" t="n">
        <v>2.866e-06</v>
      </c>
      <c r="AP85" s="2" t="n">
        <v>2.866e-06</v>
      </c>
      <c r="AQ85" s="2" t="n">
        <v>2.866e-06</v>
      </c>
      <c r="AR85" s="2" t="n">
        <v>2.866e-06</v>
      </c>
      <c r="AS85" s="2" t="n">
        <v>2.866e-06</v>
      </c>
      <c r="AT85" s="2" t="n">
        <v>2.866e-06</v>
      </c>
      <c r="AU85" s="2" t="n">
        <v>2.866e-06</v>
      </c>
      <c r="AV85" s="2" t="n">
        <v>2.866e-06</v>
      </c>
      <c r="AW85" s="2" t="n">
        <v>2.866e-06</v>
      </c>
      <c r="AX85" s="2" t="n">
        <v>2.866e-06</v>
      </c>
      <c r="AY85" s="1" t="n">
        <v>0.015919704257363</v>
      </c>
      <c r="AZ85" s="2" t="n">
        <v>3.3458145653686e-06</v>
      </c>
      <c r="BA85" s="2" t="n">
        <v>1.0449150518791e-06</v>
      </c>
      <c r="BB85" s="2" t="n">
        <v>1.0919541784607e-07</v>
      </c>
      <c r="BC85" s="2" t="n">
        <v>1.8333391871559e-06</v>
      </c>
      <c r="BD85" s="2" t="n">
        <v>-9.6616080186228e-06</v>
      </c>
      <c r="BE85" s="2" t="n">
        <v>-1.07754242166e-05</v>
      </c>
      <c r="BF85" s="2" t="n">
        <v>-6.7064809481048e-06</v>
      </c>
      <c r="BG85" s="2" t="n">
        <v>-1.1562437530103e-05</v>
      </c>
      <c r="BH85" s="2" t="n">
        <v>-6.1954054816055e-06</v>
      </c>
      <c r="BI85" s="2" t="n">
        <v>-1.1057099766598e-05</v>
      </c>
      <c r="BJ85" s="2" t="n">
        <v>-1.127278797173e-05</v>
      </c>
      <c r="BK85" s="2" t="n">
        <v>1.8065454791542e-06</v>
      </c>
      <c r="BL85" s="2" t="n">
        <v>-8.9518932025123e-06</v>
      </c>
      <c r="BM85" s="2" t="n">
        <v>-1.118899384415e-05</v>
      </c>
      <c r="BN85" s="2" t="n">
        <v>-7.4314496527583e-06</v>
      </c>
      <c r="BO85" s="2" t="n">
        <v>-1.0915628033544e-05</v>
      </c>
      <c r="BP85" s="2" t="n">
        <v>-7.0668579494394e-06</v>
      </c>
      <c r="BQ85" s="2" t="n">
        <v>4.29303417428e-07</v>
      </c>
      <c r="BR85" s="2" t="n">
        <v>-5.8700934664089e-08</v>
      </c>
      <c r="BS85" s="2" t="n">
        <v>-1.6517133481553e-06</v>
      </c>
      <c r="BT85" s="2" t="n">
        <v>-1.1477486414572e-06</v>
      </c>
      <c r="BU85" s="2" t="n">
        <v>7.3618828568389e-07</v>
      </c>
      <c r="BV85" s="2" t="n">
        <v>1.5790407795037e-06</v>
      </c>
      <c r="BW85" s="2" t="n">
        <v>-5.0727750522684e-07</v>
      </c>
      <c r="BX85" s="1" t="n">
        <v>33506398.207715</v>
      </c>
      <c r="BY85" s="1" t="n">
        <v>7030614.3394274</v>
      </c>
      <c r="BZ85" s="1" t="n">
        <v>-0.0070328411019082</v>
      </c>
      <c r="CA85" s="1" t="n">
        <v>-0.006749102856187</v>
      </c>
      <c r="CB85" s="1" t="n">
        <v>0.015270044571033</v>
      </c>
      <c r="CC85" s="1" t="n">
        <v>-0.3037401827566</v>
      </c>
      <c r="CD85" s="1" t="n">
        <v>-0.30949948607756</v>
      </c>
      <c r="CE85" s="1" t="n">
        <v>721.61175254394</v>
      </c>
      <c r="CF85" s="1" t="n">
        <v>802.8570740115</v>
      </c>
    </row>
    <row r="86">
      <c r="A86" s="1" t="n">
        <v>155.89195318123</v>
      </c>
      <c r="B86" s="1" t="n">
        <v>0.01361386030823</v>
      </c>
      <c r="C86" s="1" t="n">
        <v>1600010780569.6</v>
      </c>
      <c r="D86" s="1" t="n">
        <v>1600251930100.6</v>
      </c>
      <c r="E86" s="1" t="n">
        <v>1595766219815</v>
      </c>
      <c r="F86" s="1" t="n">
        <v>1598839502048.6</v>
      </c>
      <c r="G86" s="1" t="n">
        <v>1582711938096.6</v>
      </c>
      <c r="H86" s="1" t="n">
        <v>1574961288461.6</v>
      </c>
      <c r="I86" s="1" t="n">
        <v>1592063117554.7</v>
      </c>
      <c r="J86" s="1" t="n">
        <v>1576143633789.7</v>
      </c>
      <c r="K86" s="1" t="n">
        <v>1583172420559.7</v>
      </c>
      <c r="L86" s="1" t="n">
        <v>1583914161015.8</v>
      </c>
      <c r="M86" s="1" t="n">
        <v>1575645632434.6</v>
      </c>
      <c r="N86" s="1" t="n">
        <v>1597370190994.3</v>
      </c>
      <c r="O86" s="1" t="n">
        <v>1589254435410.8</v>
      </c>
      <c r="P86" s="1" t="n">
        <v>1578523149688.3</v>
      </c>
      <c r="Q86" s="1" t="n">
        <v>1579923925515.8</v>
      </c>
      <c r="R86" s="1" t="n">
        <v>1582888942559.1</v>
      </c>
      <c r="S86" s="1" t="n">
        <v>1589182062872.6</v>
      </c>
      <c r="T86" s="1" t="n">
        <v>1600422222576.3</v>
      </c>
      <c r="U86" s="1" t="n">
        <v>1605099819784.7</v>
      </c>
      <c r="V86" s="1" t="n">
        <v>1593810404763.8</v>
      </c>
      <c r="W86" s="1" t="n">
        <v>1597068928633.7</v>
      </c>
      <c r="X86" s="1" t="n">
        <v>1603045404935.3</v>
      </c>
      <c r="Y86" s="1" t="n">
        <v>1592047674724.6</v>
      </c>
      <c r="Z86" s="1" t="n">
        <v>1600074374630.4</v>
      </c>
      <c r="AA86" s="2" t="n">
        <v>2.866e-06</v>
      </c>
      <c r="AB86" s="2" t="n">
        <v>2.866e-06</v>
      </c>
      <c r="AC86" s="2" t="n">
        <v>2.866e-06</v>
      </c>
      <c r="AD86" s="2" t="n">
        <v>2.866e-06</v>
      </c>
      <c r="AE86" s="2" t="n">
        <v>2.866e-06</v>
      </c>
      <c r="AF86" s="2" t="n">
        <v>2.866e-06</v>
      </c>
      <c r="AG86" s="2" t="n">
        <v>2.866e-06</v>
      </c>
      <c r="AH86" s="2" t="n">
        <v>2.866e-06</v>
      </c>
      <c r="AI86" s="2" t="n">
        <v>2.866e-06</v>
      </c>
      <c r="AJ86" s="2" t="n">
        <v>2.866e-06</v>
      </c>
      <c r="AK86" s="2" t="n">
        <v>2.866e-06</v>
      </c>
      <c r="AL86" s="2" t="n">
        <v>2.866e-06</v>
      </c>
      <c r="AM86" s="2" t="n">
        <v>2.866e-06</v>
      </c>
      <c r="AN86" s="2" t="n">
        <v>2.866e-06</v>
      </c>
      <c r="AO86" s="2" t="n">
        <v>2.866e-06</v>
      </c>
      <c r="AP86" s="2" t="n">
        <v>2.866e-06</v>
      </c>
      <c r="AQ86" s="2" t="n">
        <v>2.866e-06</v>
      </c>
      <c r="AR86" s="2" t="n">
        <v>2.866e-06</v>
      </c>
      <c r="AS86" s="2" t="n">
        <v>2.866e-06</v>
      </c>
      <c r="AT86" s="2" t="n">
        <v>2.866e-06</v>
      </c>
      <c r="AU86" s="2" t="n">
        <v>2.866e-06</v>
      </c>
      <c r="AV86" s="2" t="n">
        <v>2.866e-06</v>
      </c>
      <c r="AW86" s="2" t="n">
        <v>2.866e-06</v>
      </c>
      <c r="AX86" s="2" t="n">
        <v>2.866e-06</v>
      </c>
      <c r="AY86" s="1" t="n">
        <v>0.016132203254141</v>
      </c>
      <c r="AZ86" s="2" t="n">
        <v>3.3468182137519e-06</v>
      </c>
      <c r="BA86" s="2" t="n">
        <v>1.0382445435737e-06</v>
      </c>
      <c r="BB86" s="2" t="n">
        <v>1.0352914401946e-07</v>
      </c>
      <c r="BC86" s="2" t="n">
        <v>1.8329444339943e-06</v>
      </c>
      <c r="BD86" s="2" t="n">
        <v>-9.655549352907201e-06</v>
      </c>
      <c r="BE86" s="2" t="n">
        <v>-1.0772674549625e-05</v>
      </c>
      <c r="BF86" s="2" t="n">
        <v>-6.701680706541e-06</v>
      </c>
      <c r="BG86" s="2" t="n">
        <v>-1.154947421236e-05</v>
      </c>
      <c r="BH86" s="2" t="n">
        <v>-6.1906948359807e-06</v>
      </c>
      <c r="BI86" s="2" t="n">
        <v>-1.1051837179833e-05</v>
      </c>
      <c r="BJ86" s="2" t="n">
        <v>-1.1268004871389e-05</v>
      </c>
      <c r="BK86" s="2" t="n">
        <v>1.8059864818693e-06</v>
      </c>
      <c r="BL86" s="2" t="n">
        <v>-8.9470659669843e-06</v>
      </c>
      <c r="BM86" s="2" t="n">
        <v>-1.1184340376915e-05</v>
      </c>
      <c r="BN86" s="2" t="n">
        <v>-7.4237746636063e-06</v>
      </c>
      <c r="BO86" s="2" t="n">
        <v>-1.0909449591281e-05</v>
      </c>
      <c r="BP86" s="2" t="n">
        <v>-7.0613419830737e-06</v>
      </c>
      <c r="BQ86" s="2" t="n">
        <v>4.3385260330391e-07</v>
      </c>
      <c r="BR86" s="2" t="n">
        <v>-5.7671339563513e-08</v>
      </c>
      <c r="BS86" s="2" t="n">
        <v>-1.6535384807274e-06</v>
      </c>
      <c r="BT86" s="2" t="n">
        <v>-1.1519148357332e-06</v>
      </c>
      <c r="BU86" s="2" t="n">
        <v>7.3690512074994e-07</v>
      </c>
      <c r="BV86" s="2" t="n">
        <v>1.5821459081009e-06</v>
      </c>
      <c r="BW86" s="2" t="n">
        <v>-5.006433839052e-07</v>
      </c>
      <c r="BX86" s="1" t="n">
        <v>33818241.781552</v>
      </c>
      <c r="BY86" s="1" t="n">
        <v>7084203.5314141</v>
      </c>
      <c r="BZ86" s="1" t="n">
        <v>-0.0071326853175199</v>
      </c>
      <c r="CA86" s="1" t="n">
        <v>-0.0068452167018376</v>
      </c>
      <c r="CB86" s="1" t="n">
        <v>0.015466942545773</v>
      </c>
      <c r="CC86" s="1" t="n">
        <v>-0.3087306069125</v>
      </c>
      <c r="CD86" s="1" t="n">
        <v>-0.31449284677212</v>
      </c>
      <c r="CE86" s="1" t="n">
        <v>722.11962572444</v>
      </c>
      <c r="CF86" s="1" t="n">
        <v>803.6378606030499</v>
      </c>
    </row>
    <row r="87">
      <c r="A87" s="1" t="n">
        <v>157.89195318123</v>
      </c>
      <c r="B87" s="1" t="n">
        <v>0.013824244265657</v>
      </c>
      <c r="C87" s="1" t="n">
        <v>1599715019223.2</v>
      </c>
      <c r="D87" s="1" t="n">
        <v>1599955419249.7</v>
      </c>
      <c r="E87" s="1" t="n">
        <v>1595393934458.1</v>
      </c>
      <c r="F87" s="1" t="n">
        <v>1598546014871.4</v>
      </c>
      <c r="G87" s="1" t="n">
        <v>1582114056983.5</v>
      </c>
      <c r="H87" s="1" t="n">
        <v>1574207215614.4</v>
      </c>
      <c r="I87" s="1" t="n">
        <v>1591657182925.8</v>
      </c>
      <c r="J87" s="1" t="n">
        <v>1575443960171.6</v>
      </c>
      <c r="K87" s="1" t="n">
        <v>1582564878036.5</v>
      </c>
      <c r="L87" s="1" t="n">
        <v>1583341258027.9</v>
      </c>
      <c r="M87" s="1" t="n">
        <v>1574893434311.1</v>
      </c>
      <c r="N87" s="1" t="n">
        <v>1597037477732.6</v>
      </c>
      <c r="O87" s="1" t="n">
        <v>1588788664025.1</v>
      </c>
      <c r="P87" s="1" t="n">
        <v>1577846758321.1</v>
      </c>
      <c r="Q87" s="1" t="n">
        <v>1579263297384.1</v>
      </c>
      <c r="R87" s="1" t="n">
        <v>1582294672827.1</v>
      </c>
      <c r="S87" s="1" t="n">
        <v>1588707081287.5</v>
      </c>
      <c r="T87" s="1" t="n">
        <v>1600152699341.6</v>
      </c>
      <c r="U87" s="1" t="n">
        <v>1604912529487.9</v>
      </c>
      <c r="V87" s="1" t="n">
        <v>1593408723072.5</v>
      </c>
      <c r="W87" s="1" t="n">
        <v>1596730631768.4</v>
      </c>
      <c r="X87" s="1" t="n">
        <v>1602813413398.4</v>
      </c>
      <c r="Y87" s="1" t="n">
        <v>1591611486522</v>
      </c>
      <c r="Z87" s="1" t="n">
        <v>1599802728298</v>
      </c>
      <c r="AA87" s="2" t="n">
        <v>2.866e-06</v>
      </c>
      <c r="AB87" s="2" t="n">
        <v>2.866e-06</v>
      </c>
      <c r="AC87" s="2" t="n">
        <v>2.866e-06</v>
      </c>
      <c r="AD87" s="2" t="n">
        <v>2.866e-06</v>
      </c>
      <c r="AE87" s="2" t="n">
        <v>2.866e-06</v>
      </c>
      <c r="AF87" s="2" t="n">
        <v>2.866e-06</v>
      </c>
      <c r="AG87" s="2" t="n">
        <v>2.866e-06</v>
      </c>
      <c r="AH87" s="2" t="n">
        <v>2.866e-06</v>
      </c>
      <c r="AI87" s="2" t="n">
        <v>2.866e-06</v>
      </c>
      <c r="AJ87" s="2" t="n">
        <v>2.866e-06</v>
      </c>
      <c r="AK87" s="2" t="n">
        <v>2.866e-06</v>
      </c>
      <c r="AL87" s="2" t="n">
        <v>2.866e-06</v>
      </c>
      <c r="AM87" s="2" t="n">
        <v>2.866e-06</v>
      </c>
      <c r="AN87" s="2" t="n">
        <v>2.866e-06</v>
      </c>
      <c r="AO87" s="2" t="n">
        <v>2.866e-06</v>
      </c>
      <c r="AP87" s="2" t="n">
        <v>2.866e-06</v>
      </c>
      <c r="AQ87" s="2" t="n">
        <v>2.866e-06</v>
      </c>
      <c r="AR87" s="2" t="n">
        <v>2.866e-06</v>
      </c>
      <c r="AS87" s="2" t="n">
        <v>2.866e-06</v>
      </c>
      <c r="AT87" s="2" t="n">
        <v>2.866e-06</v>
      </c>
      <c r="AU87" s="2" t="n">
        <v>2.866e-06</v>
      </c>
      <c r="AV87" s="2" t="n">
        <v>2.866e-06</v>
      </c>
      <c r="AW87" s="2" t="n">
        <v>2.866e-06</v>
      </c>
      <c r="AX87" s="2" t="n">
        <v>2.866e-06</v>
      </c>
      <c r="AY87" s="1" t="n">
        <v>0.016344672794272</v>
      </c>
      <c r="AZ87" s="2" t="n">
        <v>3.3475756344791e-06</v>
      </c>
      <c r="BA87" s="2" t="n">
        <v>1.0316583727827e-06</v>
      </c>
      <c r="BB87" s="2" t="n">
        <v>9.8004821549354e-08</v>
      </c>
      <c r="BC87" s="2" t="n">
        <v>1.8325403353047e-06</v>
      </c>
      <c r="BD87" s="2" t="n">
        <v>-9.6497848853209e-06</v>
      </c>
      <c r="BE87" s="2" t="n">
        <v>-1.0770713010688e-05</v>
      </c>
      <c r="BF87" s="2" t="n">
        <v>-6.6969459679955e-06</v>
      </c>
      <c r="BG87" s="2" t="n">
        <v>-1.1536844298985e-05</v>
      </c>
      <c r="BH87" s="2" t="n">
        <v>-6.1863295625214e-06</v>
      </c>
      <c r="BI87" s="2" t="n">
        <v>-1.1047260393023e-05</v>
      </c>
      <c r="BJ87" s="2" t="n">
        <v>-1.1263582938932e-05</v>
      </c>
      <c r="BK87" s="2" t="n">
        <v>1.8056347277593e-06</v>
      </c>
      <c r="BL87" s="2" t="n">
        <v>-8.9424315570302e-06</v>
      </c>
      <c r="BM87" s="2" t="n">
        <v>-1.1179875743e-05</v>
      </c>
      <c r="BN87" s="2" t="n">
        <v>-7.416691165911e-06</v>
      </c>
      <c r="BO87" s="2" t="n">
        <v>-1.0903400931548e-05</v>
      </c>
      <c r="BP87" s="2" t="n">
        <v>-7.0560682141246e-06</v>
      </c>
      <c r="BQ87" s="2" t="n">
        <v>4.3832227493889e-07</v>
      </c>
      <c r="BR87" s="2" t="n">
        <v>-5.6695381402395e-08</v>
      </c>
      <c r="BS87" s="2" t="n">
        <v>-1.6552569023687e-06</v>
      </c>
      <c r="BT87" s="2" t="n">
        <v>-1.1559389047417e-06</v>
      </c>
      <c r="BU87" s="2" t="n">
        <v>7.3771400460872e-07</v>
      </c>
      <c r="BV87" s="2" t="n">
        <v>1.5850960478469e-06</v>
      </c>
      <c r="BW87" s="2" t="n">
        <v>-4.9413079435865e-07</v>
      </c>
      <c r="BX87" s="1" t="n">
        <v>34130704.645141</v>
      </c>
      <c r="BY87" s="1" t="n">
        <v>7137887.2023841</v>
      </c>
      <c r="BZ87" s="1" t="n">
        <v>-0.0072325176483507</v>
      </c>
      <c r="CA87" s="1" t="n">
        <v>-0.0069413099355412</v>
      </c>
      <c r="CB87" s="1" t="n">
        <v>0.015663801132022</v>
      </c>
      <c r="CC87" s="1" t="n">
        <v>-0.31372725015361</v>
      </c>
      <c r="CD87" s="1" t="n">
        <v>-0.31949780407726</v>
      </c>
      <c r="CE87" s="1" t="n">
        <v>722.62392677742</v>
      </c>
      <c r="CF87" s="1" t="n">
        <v>804.4095975838</v>
      </c>
    </row>
    <row r="88">
      <c r="A88" s="1" t="n">
        <v>159.89195318123</v>
      </c>
      <c r="B88" s="1" t="n">
        <v>0.014034595575224</v>
      </c>
      <c r="C88" s="1" t="n">
        <v>1599417279475.3</v>
      </c>
      <c r="D88" s="1" t="n">
        <v>1599656813912.2</v>
      </c>
      <c r="E88" s="1" t="n">
        <v>1595019538304.6</v>
      </c>
      <c r="F88" s="1" t="n">
        <v>1598251055686</v>
      </c>
      <c r="G88" s="1" t="n">
        <v>1581513567491.8</v>
      </c>
      <c r="H88" s="1" t="n">
        <v>1573449772401</v>
      </c>
      <c r="I88" s="1" t="n">
        <v>1591249539369.4</v>
      </c>
      <c r="J88" s="1" t="n">
        <v>1574741759930.5</v>
      </c>
      <c r="K88" s="1" t="n">
        <v>1581954501824.6</v>
      </c>
      <c r="L88" s="1" t="n">
        <v>1582765900754.7</v>
      </c>
      <c r="M88" s="1" t="n">
        <v>1574137812608.4</v>
      </c>
      <c r="N88" s="1" t="n">
        <v>1596702894474.8</v>
      </c>
      <c r="O88" s="1" t="n">
        <v>1588320934381.1</v>
      </c>
      <c r="P88" s="1" t="n">
        <v>1577167336561.8</v>
      </c>
      <c r="Q88" s="1" t="n">
        <v>1578599925360.3</v>
      </c>
      <c r="R88" s="1" t="n">
        <v>1581698033068.4</v>
      </c>
      <c r="S88" s="1" t="n">
        <v>1588229816007.1</v>
      </c>
      <c r="T88" s="1" t="n">
        <v>1599881655971.4</v>
      </c>
      <c r="U88" s="1" t="n">
        <v>1604723763447</v>
      </c>
      <c r="V88" s="1" t="n">
        <v>1593004966201.6</v>
      </c>
      <c r="W88" s="1" t="n">
        <v>1596390579876.9</v>
      </c>
      <c r="X88" s="1" t="n">
        <v>1602579762531</v>
      </c>
      <c r="Y88" s="1" t="n">
        <v>1591173112076.7</v>
      </c>
      <c r="Z88" s="1" t="n">
        <v>1599529627755.9</v>
      </c>
      <c r="AA88" s="2" t="n">
        <v>2.866e-06</v>
      </c>
      <c r="AB88" s="2" t="n">
        <v>2.866e-06</v>
      </c>
      <c r="AC88" s="2" t="n">
        <v>2.866e-06</v>
      </c>
      <c r="AD88" s="2" t="n">
        <v>2.866e-06</v>
      </c>
      <c r="AE88" s="2" t="n">
        <v>2.866e-06</v>
      </c>
      <c r="AF88" s="2" t="n">
        <v>2.866e-06</v>
      </c>
      <c r="AG88" s="2" t="n">
        <v>2.866e-06</v>
      </c>
      <c r="AH88" s="2" t="n">
        <v>2.866e-06</v>
      </c>
      <c r="AI88" s="2" t="n">
        <v>2.866e-06</v>
      </c>
      <c r="AJ88" s="2" t="n">
        <v>2.866e-06</v>
      </c>
      <c r="AK88" s="2" t="n">
        <v>2.866e-06</v>
      </c>
      <c r="AL88" s="2" t="n">
        <v>2.866e-06</v>
      </c>
      <c r="AM88" s="2" t="n">
        <v>2.866e-06</v>
      </c>
      <c r="AN88" s="2" t="n">
        <v>2.866e-06</v>
      </c>
      <c r="AO88" s="2" t="n">
        <v>2.866e-06</v>
      </c>
      <c r="AP88" s="2" t="n">
        <v>2.866e-06</v>
      </c>
      <c r="AQ88" s="2" t="n">
        <v>2.866e-06</v>
      </c>
      <c r="AR88" s="2" t="n">
        <v>2.866e-06</v>
      </c>
      <c r="AS88" s="2" t="n">
        <v>2.866e-06</v>
      </c>
      <c r="AT88" s="2" t="n">
        <v>2.866e-06</v>
      </c>
      <c r="AU88" s="2" t="n">
        <v>2.866e-06</v>
      </c>
      <c r="AV88" s="2" t="n">
        <v>2.866e-06</v>
      </c>
      <c r="AW88" s="2" t="n">
        <v>2.866e-06</v>
      </c>
      <c r="AX88" s="2" t="n">
        <v>2.866e-06</v>
      </c>
      <c r="AY88" s="1" t="n">
        <v>0.016557113320721</v>
      </c>
      <c r="AZ88" s="2" t="n">
        <v>3.3476748003187e-06</v>
      </c>
      <c r="BA88" s="2" t="n">
        <v>1.0250208004853e-06</v>
      </c>
      <c r="BB88" s="2" t="n">
        <v>9.2631817400419e-08</v>
      </c>
      <c r="BC88" s="2" t="n">
        <v>1.8321524600498e-06</v>
      </c>
      <c r="BD88" s="2" t="n">
        <v>-9.6443160685818e-06</v>
      </c>
      <c r="BE88" s="2" t="n">
        <v>-1.0767826945165e-05</v>
      </c>
      <c r="BF88" s="2" t="n">
        <v>-6.6922780356886e-06</v>
      </c>
      <c r="BG88" s="2" t="n">
        <v>-1.1524616145937e-05</v>
      </c>
      <c r="BH88" s="2" t="n">
        <v>-6.1822012053233e-06</v>
      </c>
      <c r="BI88" s="2" t="n">
        <v>-1.1042061657739e-05</v>
      </c>
      <c r="BJ88" s="2" t="n">
        <v>-1.1259413370068e-05</v>
      </c>
      <c r="BK88" s="2" t="n">
        <v>1.8054561220926e-06</v>
      </c>
      <c r="BL88" s="2" t="n">
        <v>-8.9378912817519e-06</v>
      </c>
      <c r="BM88" s="2" t="n">
        <v>-1.1175577989418e-05</v>
      </c>
      <c r="BN88" s="2" t="n">
        <v>-7.4097380768914e-06</v>
      </c>
      <c r="BO88" s="2" t="n">
        <v>-1.0897686394041e-05</v>
      </c>
      <c r="BP88" s="2" t="n">
        <v>-7.0509950153263e-06</v>
      </c>
      <c r="BQ88" s="2" t="n">
        <v>4.4267354011346e-07</v>
      </c>
      <c r="BR88" s="2" t="n">
        <v>-5.5794658057929e-08</v>
      </c>
      <c r="BS88" s="2" t="n">
        <v>-1.656618968273e-06</v>
      </c>
      <c r="BT88" s="2" t="n">
        <v>-1.1593620206827e-06</v>
      </c>
      <c r="BU88" s="2" t="n">
        <v>7.3865447849434e-07</v>
      </c>
      <c r="BV88" s="2" t="n">
        <v>1.5878690600646e-06</v>
      </c>
      <c r="BW88" s="2" t="n">
        <v>-4.8772077796038e-07</v>
      </c>
      <c r="BX88" s="1" t="n">
        <v>34443781.182431</v>
      </c>
      <c r="BY88" s="1" t="n">
        <v>7191664.3808252</v>
      </c>
      <c r="BZ88" s="1" t="n">
        <v>-0.007332338656029</v>
      </c>
      <c r="CA88" s="1" t="n">
        <v>-0.0070373822072094</v>
      </c>
      <c r="CB88" s="1" t="n">
        <v>0.015860620345196</v>
      </c>
      <c r="CC88" s="1" t="n">
        <v>-0.3187225995306</v>
      </c>
      <c r="CD88" s="1" t="n">
        <v>-0.32451611625125</v>
      </c>
      <c r="CE88" s="1" t="n">
        <v>723.12456391891</v>
      </c>
      <c r="CF88" s="1" t="n">
        <v>805.17240637669</v>
      </c>
    </row>
    <row r="89">
      <c r="A89" s="1" t="n">
        <v>161.89195318123</v>
      </c>
      <c r="B89" s="1" t="n">
        <v>0.014244913329965</v>
      </c>
      <c r="C89" s="1" t="n">
        <v>1599117596967.6</v>
      </c>
      <c r="D89" s="1" t="n">
        <v>1599356137915.8</v>
      </c>
      <c r="E89" s="1" t="n">
        <v>1594643061892.7</v>
      </c>
      <c r="F89" s="1" t="n">
        <v>1597954647100.9</v>
      </c>
      <c r="G89" s="1" t="n">
        <v>1580910513838.6</v>
      </c>
      <c r="H89" s="1" t="n">
        <v>1572689046178.8</v>
      </c>
      <c r="I89" s="1" t="n">
        <v>1590840221520.5</v>
      </c>
      <c r="J89" s="1" t="n">
        <v>1574037094352.2</v>
      </c>
      <c r="K89" s="1" t="n">
        <v>1581341339812.8</v>
      </c>
      <c r="L89" s="1" t="n">
        <v>1582188156842.3</v>
      </c>
      <c r="M89" s="1" t="n">
        <v>1573378831097.1</v>
      </c>
      <c r="N89" s="1" t="n">
        <v>1596366464754</v>
      </c>
      <c r="O89" s="1" t="n">
        <v>1587851285171.1</v>
      </c>
      <c r="P89" s="1" t="n">
        <v>1576484936678.5</v>
      </c>
      <c r="Q89" s="1" t="n">
        <v>1577933869741.3</v>
      </c>
      <c r="R89" s="1" t="n">
        <v>1581099075371.8</v>
      </c>
      <c r="S89" s="1" t="n">
        <v>1587750305075.7</v>
      </c>
      <c r="T89" s="1" t="n">
        <v>1599609112429.6</v>
      </c>
      <c r="U89" s="1" t="n">
        <v>1604533538416.3</v>
      </c>
      <c r="V89" s="1" t="n">
        <v>1592599169513.7</v>
      </c>
      <c r="W89" s="1" t="n">
        <v>1596048811451.3</v>
      </c>
      <c r="X89" s="1" t="n">
        <v>1602344472385</v>
      </c>
      <c r="Y89" s="1" t="n">
        <v>1590732580305.2</v>
      </c>
      <c r="Z89" s="1" t="n">
        <v>1599255097674.1</v>
      </c>
      <c r="AA89" s="2" t="n">
        <v>2.866e-06</v>
      </c>
      <c r="AB89" s="2" t="n">
        <v>2.866e-06</v>
      </c>
      <c r="AC89" s="2" t="n">
        <v>2.866e-06</v>
      </c>
      <c r="AD89" s="2" t="n">
        <v>2.866e-06</v>
      </c>
      <c r="AE89" s="2" t="n">
        <v>2.866e-06</v>
      </c>
      <c r="AF89" s="2" t="n">
        <v>2.866e-06</v>
      </c>
      <c r="AG89" s="2" t="n">
        <v>2.866e-06</v>
      </c>
      <c r="AH89" s="2" t="n">
        <v>2.866e-06</v>
      </c>
      <c r="AI89" s="2" t="n">
        <v>2.866e-06</v>
      </c>
      <c r="AJ89" s="2" t="n">
        <v>2.866e-06</v>
      </c>
      <c r="AK89" s="2" t="n">
        <v>2.866e-06</v>
      </c>
      <c r="AL89" s="2" t="n">
        <v>2.866e-06</v>
      </c>
      <c r="AM89" s="2" t="n">
        <v>2.866e-06</v>
      </c>
      <c r="AN89" s="2" t="n">
        <v>2.866e-06</v>
      </c>
      <c r="AO89" s="2" t="n">
        <v>2.866e-06</v>
      </c>
      <c r="AP89" s="2" t="n">
        <v>2.866e-06</v>
      </c>
      <c r="AQ89" s="2" t="n">
        <v>2.866e-06</v>
      </c>
      <c r="AR89" s="2" t="n">
        <v>2.866e-06</v>
      </c>
      <c r="AS89" s="2" t="n">
        <v>2.866e-06</v>
      </c>
      <c r="AT89" s="2" t="n">
        <v>2.866e-06</v>
      </c>
      <c r="AU89" s="2" t="n">
        <v>2.866e-06</v>
      </c>
      <c r="AV89" s="2" t="n">
        <v>2.866e-06</v>
      </c>
      <c r="AW89" s="2" t="n">
        <v>2.866e-06</v>
      </c>
      <c r="AX89" s="2" t="n">
        <v>2.866e-06</v>
      </c>
      <c r="AY89" s="1" t="n">
        <v>0.016769524570685</v>
      </c>
      <c r="AZ89" s="2" t="n">
        <v>3.3476187171025e-06</v>
      </c>
      <c r="BA89" s="2" t="n">
        <v>1.0184076772311e-06</v>
      </c>
      <c r="BB89" s="2" t="n">
        <v>8.7282406087043e-08</v>
      </c>
      <c r="BC89" s="2" t="n">
        <v>1.8317358291272e-06</v>
      </c>
      <c r="BD89" s="2" t="n">
        <v>-9.6391381586412e-06</v>
      </c>
      <c r="BE89" s="2" t="n">
        <v>-1.0764866505568e-05</v>
      </c>
      <c r="BF89" s="2" t="n">
        <v>-6.6877040013233e-06</v>
      </c>
      <c r="BG89" s="2" t="n">
        <v>-1.151268361775e-05</v>
      </c>
      <c r="BH89" s="2" t="n">
        <v>-6.1782420446314e-06</v>
      </c>
      <c r="BI89" s="2" t="n">
        <v>-1.1036800709272e-05</v>
      </c>
      <c r="BJ89" s="2" t="n">
        <v>-1.1255448096498e-05</v>
      </c>
      <c r="BK89" s="2" t="n">
        <v>1.8054123775882e-06</v>
      </c>
      <c r="BL89" s="2" t="n">
        <v>-8.933501978289701e-06</v>
      </c>
      <c r="BM89" s="2" t="n">
        <v>-1.1171548696979e-05</v>
      </c>
      <c r="BN89" s="2" t="n">
        <v>-7.4031327327671e-06</v>
      </c>
      <c r="BO89" s="2" t="n">
        <v>-1.0892048193698e-05</v>
      </c>
      <c r="BP89" s="2" t="n">
        <v>-7.0461538324608e-06</v>
      </c>
      <c r="BQ89" s="2" t="n">
        <v>4.4692669485493e-07</v>
      </c>
      <c r="BR89" s="2" t="n">
        <v>-5.4914811639801e-08</v>
      </c>
      <c r="BS89" s="2" t="n">
        <v>-1.6580883302907e-06</v>
      </c>
      <c r="BT89" s="2" t="n">
        <v>-1.1626251831098e-06</v>
      </c>
      <c r="BU89" s="2" t="n">
        <v>7.3969112184517e-07</v>
      </c>
      <c r="BV89" s="2" t="n">
        <v>1.5905017119421e-06</v>
      </c>
      <c r="BW89" s="2" t="n">
        <v>-4.8141394341408e-07</v>
      </c>
      <c r="BX89" s="1" t="n">
        <v>34757462.907947</v>
      </c>
      <c r="BY89" s="1" t="n">
        <v>7245533.6102936</v>
      </c>
      <c r="BZ89" s="1" t="n">
        <v>-0.0074321481011281</v>
      </c>
      <c r="CA89" s="1" t="n">
        <v>-0.0071334329902603</v>
      </c>
      <c r="CB89" s="1" t="n">
        <v>0.016057400201925</v>
      </c>
      <c r="CC89" s="1" t="n">
        <v>-0.32372853956874</v>
      </c>
      <c r="CD89" s="1" t="n">
        <v>-0.32953934226911</v>
      </c>
      <c r="CE89" s="1" t="n">
        <v>723.62193272501</v>
      </c>
      <c r="CF89" s="1" t="n">
        <v>805.9268507191</v>
      </c>
    </row>
    <row r="90">
      <c r="A90" s="1" t="n">
        <v>163.89195318123</v>
      </c>
      <c r="B90" s="1" t="n">
        <v>0.014455197679693</v>
      </c>
      <c r="C90" s="1" t="n">
        <v>1598815999974.2</v>
      </c>
      <c r="D90" s="1" t="n">
        <v>1599053414526.2</v>
      </c>
      <c r="E90" s="1" t="n">
        <v>1594264535615.2</v>
      </c>
      <c r="F90" s="1" t="n">
        <v>1597656811170.9</v>
      </c>
      <c r="G90" s="1" t="n">
        <v>1580304939133.1</v>
      </c>
      <c r="H90" s="1" t="n">
        <v>1571925097533.9</v>
      </c>
      <c r="I90" s="1" t="n">
        <v>1590429262967.4</v>
      </c>
      <c r="J90" s="1" t="n">
        <v>1573330025335.5</v>
      </c>
      <c r="K90" s="1" t="n">
        <v>1580725441564.4</v>
      </c>
      <c r="L90" s="1" t="n">
        <v>1581608077228.3</v>
      </c>
      <c r="M90" s="1" t="n">
        <v>1572616550717.6</v>
      </c>
      <c r="N90" s="1" t="n">
        <v>1596028212438.7</v>
      </c>
      <c r="O90" s="1" t="n">
        <v>1587379753530.2</v>
      </c>
      <c r="P90" s="1" t="n">
        <v>1575799610048.4</v>
      </c>
      <c r="Q90" s="1" t="n">
        <v>1577265186528.9</v>
      </c>
      <c r="R90" s="1" t="n">
        <v>1580497851546.1</v>
      </c>
      <c r="S90" s="1" t="n">
        <v>1587268584871.8</v>
      </c>
      <c r="T90" s="1" t="n">
        <v>1599335088289.7</v>
      </c>
      <c r="U90" s="1" t="n">
        <v>1604341871073.3</v>
      </c>
      <c r="V90" s="1" t="n">
        <v>1592191364535.2</v>
      </c>
      <c r="W90" s="1" t="n">
        <v>1595705358379.1</v>
      </c>
      <c r="X90" s="1" t="n">
        <v>1602107561242.6</v>
      </c>
      <c r="Y90" s="1" t="n">
        <v>1590289918751</v>
      </c>
      <c r="Z90" s="1" t="n">
        <v>1598979161598</v>
      </c>
      <c r="AA90" s="2" t="n">
        <v>2.866e-06</v>
      </c>
      <c r="AB90" s="2" t="n">
        <v>2.866e-06</v>
      </c>
      <c r="AC90" s="2" t="n">
        <v>2.866e-06</v>
      </c>
      <c r="AD90" s="2" t="n">
        <v>2.866e-06</v>
      </c>
      <c r="AE90" s="2" t="n">
        <v>2.866e-06</v>
      </c>
      <c r="AF90" s="2" t="n">
        <v>2.866e-06</v>
      </c>
      <c r="AG90" s="2" t="n">
        <v>2.866e-06</v>
      </c>
      <c r="AH90" s="2" t="n">
        <v>2.866e-06</v>
      </c>
      <c r="AI90" s="2" t="n">
        <v>2.866e-06</v>
      </c>
      <c r="AJ90" s="2" t="n">
        <v>2.866e-06</v>
      </c>
      <c r="AK90" s="2" t="n">
        <v>2.866e-06</v>
      </c>
      <c r="AL90" s="2" t="n">
        <v>2.866e-06</v>
      </c>
      <c r="AM90" s="2" t="n">
        <v>2.866e-06</v>
      </c>
      <c r="AN90" s="2" t="n">
        <v>2.866e-06</v>
      </c>
      <c r="AO90" s="2" t="n">
        <v>2.866e-06</v>
      </c>
      <c r="AP90" s="2" t="n">
        <v>2.866e-06</v>
      </c>
      <c r="AQ90" s="2" t="n">
        <v>2.866e-06</v>
      </c>
      <c r="AR90" s="2" t="n">
        <v>2.866e-06</v>
      </c>
      <c r="AS90" s="2" t="n">
        <v>2.866e-06</v>
      </c>
      <c r="AT90" s="2" t="n">
        <v>2.866e-06</v>
      </c>
      <c r="AU90" s="2" t="n">
        <v>2.866e-06</v>
      </c>
      <c r="AV90" s="2" t="n">
        <v>2.866e-06</v>
      </c>
      <c r="AW90" s="2" t="n">
        <v>2.866e-06</v>
      </c>
      <c r="AX90" s="2" t="n">
        <v>2.866e-06</v>
      </c>
      <c r="AY90" s="1" t="n">
        <v>0.016981906585703</v>
      </c>
      <c r="AZ90" s="2" t="n">
        <v>3.3474591501146e-06</v>
      </c>
      <c r="BA90" s="2" t="n">
        <v>1.0118525872372e-06</v>
      </c>
      <c r="BB90" s="2" t="n">
        <v>8.190620682848801e-08</v>
      </c>
      <c r="BC90" s="2" t="n">
        <v>1.8312635289187e-06</v>
      </c>
      <c r="BD90" s="2" t="n">
        <v>-9.6342144926761e-06</v>
      </c>
      <c r="BE90" s="2" t="n">
        <v>-1.0762013091945e-05</v>
      </c>
      <c r="BF90" s="2" t="n">
        <v>-6.6832485938984e-06</v>
      </c>
      <c r="BG90" s="2" t="n">
        <v>-1.1500987844742e-05</v>
      </c>
      <c r="BH90" s="2" t="n">
        <v>-6.1744511913705e-06</v>
      </c>
      <c r="BI90" s="2" t="n">
        <v>-1.1031613069386e-05</v>
      </c>
      <c r="BJ90" s="2" t="n">
        <v>-1.125165730821e-05</v>
      </c>
      <c r="BK90" s="2" t="n">
        <v>1.8054925364379e-06</v>
      </c>
      <c r="BL90" s="2" t="n">
        <v>-8.9292763294925e-06</v>
      </c>
      <c r="BM90" s="2" t="n">
        <v>-1.1167789613307e-05</v>
      </c>
      <c r="BN90" s="2" t="n">
        <v>-7.3970310827461e-06</v>
      </c>
      <c r="BO90" s="2" t="n">
        <v>-1.0886362023107e-05</v>
      </c>
      <c r="BP90" s="2" t="n">
        <v>-7.0415658615925e-06</v>
      </c>
      <c r="BQ90" s="2" t="n">
        <v>4.510965129519e-07</v>
      </c>
      <c r="BR90" s="2" t="n">
        <v>-5.4044124445218e-08</v>
      </c>
      <c r="BS90" s="2" t="n">
        <v>-1.6598719359459e-06</v>
      </c>
      <c r="BT90" s="2" t="n">
        <v>-1.1657811811038e-06</v>
      </c>
      <c r="BU90" s="2" t="n">
        <v>7.4082202017331e-07</v>
      </c>
      <c r="BV90" s="2" t="n">
        <v>1.5930128272601e-06</v>
      </c>
      <c r="BW90" s="2" t="n">
        <v>-4.7518904611179e-07</v>
      </c>
      <c r="BX90" s="1" t="n">
        <v>35071743.317518</v>
      </c>
      <c r="BY90" s="1" t="n">
        <v>7299493.7751774</v>
      </c>
      <c r="BZ90" s="1" t="n">
        <v>-0.007531946086158</v>
      </c>
      <c r="CA90" s="1" t="n">
        <v>-0.0072294619678291</v>
      </c>
      <c r="CB90" s="1" t="n">
        <v>0.016254140718812</v>
      </c>
      <c r="CC90" s="1" t="n">
        <v>-0.32876021054169</v>
      </c>
      <c r="CD90" s="1" t="n">
        <v>-0.33457068352143</v>
      </c>
      <c r="CE90" s="1" t="n">
        <v>724.11617315385</v>
      </c>
      <c r="CF90" s="1" t="n">
        <v>806.6732467204801</v>
      </c>
    </row>
    <row r="91">
      <c r="A91" s="1" t="n">
        <v>165.89195318123</v>
      </c>
      <c r="B91" s="1" t="n">
        <v>0.014665448894592</v>
      </c>
      <c r="C91" s="1" t="n">
        <v>1598512516067.6</v>
      </c>
      <c r="D91" s="1" t="n">
        <v>1598748666593.7</v>
      </c>
      <c r="E91" s="1" t="n">
        <v>1593883989773.2</v>
      </c>
      <c r="F91" s="1" t="n">
        <v>1597357569928.6</v>
      </c>
      <c r="G91" s="1" t="n">
        <v>1579696886536.1</v>
      </c>
      <c r="H91" s="1" t="n">
        <v>1571157983473.4</v>
      </c>
      <c r="I91" s="1" t="n">
        <v>1590016696849.2</v>
      </c>
      <c r="J91" s="1" t="n">
        <v>1572620614334.4</v>
      </c>
      <c r="K91" s="1" t="n">
        <v>1580106857262.6</v>
      </c>
      <c r="L91" s="1" t="n">
        <v>1581025709150.3</v>
      </c>
      <c r="M91" s="1" t="n">
        <v>1571851031787.2</v>
      </c>
      <c r="N91" s="1" t="n">
        <v>1595688161237.6</v>
      </c>
      <c r="O91" s="1" t="n">
        <v>1586906375826.6</v>
      </c>
      <c r="P91" s="1" t="n">
        <v>1575111408205</v>
      </c>
      <c r="Q91" s="1" t="n">
        <v>1576593930184.9</v>
      </c>
      <c r="R91" s="1" t="n">
        <v>1579894411795.6</v>
      </c>
      <c r="S91" s="1" t="n">
        <v>1586784691015.6</v>
      </c>
      <c r="T91" s="1" t="n">
        <v>1599059602996.3</v>
      </c>
      <c r="U91" s="1" t="n">
        <v>1604148778087.9</v>
      </c>
      <c r="V91" s="1" t="n">
        <v>1591781582749.9</v>
      </c>
      <c r="W91" s="1" t="n">
        <v>1595360250854.8</v>
      </c>
      <c r="X91" s="1" t="n">
        <v>1601869046771.2</v>
      </c>
      <c r="Y91" s="1" t="n">
        <v>1589845154743.2</v>
      </c>
      <c r="Z91" s="1" t="n">
        <v>1598701842327.8</v>
      </c>
      <c r="AA91" s="2" t="n">
        <v>2.866e-06</v>
      </c>
      <c r="AB91" s="2" t="n">
        <v>2.866e-06</v>
      </c>
      <c r="AC91" s="2" t="n">
        <v>2.866e-06</v>
      </c>
      <c r="AD91" s="2" t="n">
        <v>2.866e-06</v>
      </c>
      <c r="AE91" s="2" t="n">
        <v>2.866e-06</v>
      </c>
      <c r="AF91" s="2" t="n">
        <v>2.866e-06</v>
      </c>
      <c r="AG91" s="2" t="n">
        <v>2.866e-06</v>
      </c>
      <c r="AH91" s="2" t="n">
        <v>2.866e-06</v>
      </c>
      <c r="AI91" s="2" t="n">
        <v>2.866e-06</v>
      </c>
      <c r="AJ91" s="2" t="n">
        <v>2.866e-06</v>
      </c>
      <c r="AK91" s="2" t="n">
        <v>2.866e-06</v>
      </c>
      <c r="AL91" s="2" t="n">
        <v>2.866e-06</v>
      </c>
      <c r="AM91" s="2" t="n">
        <v>2.866e-06</v>
      </c>
      <c r="AN91" s="2" t="n">
        <v>2.866e-06</v>
      </c>
      <c r="AO91" s="2" t="n">
        <v>2.866e-06</v>
      </c>
      <c r="AP91" s="2" t="n">
        <v>2.866e-06</v>
      </c>
      <c r="AQ91" s="2" t="n">
        <v>2.866e-06</v>
      </c>
      <c r="AR91" s="2" t="n">
        <v>2.866e-06</v>
      </c>
      <c r="AS91" s="2" t="n">
        <v>2.866e-06</v>
      </c>
      <c r="AT91" s="2" t="n">
        <v>2.866e-06</v>
      </c>
      <c r="AU91" s="2" t="n">
        <v>2.866e-06</v>
      </c>
      <c r="AV91" s="2" t="n">
        <v>2.866e-06</v>
      </c>
      <c r="AW91" s="2" t="n">
        <v>2.866e-06</v>
      </c>
      <c r="AX91" s="2" t="n">
        <v>2.866e-06</v>
      </c>
      <c r="AY91" s="1" t="n">
        <v>0.017194259465724</v>
      </c>
      <c r="AZ91" s="2" t="n">
        <v>3.3472023159185e-06</v>
      </c>
      <c r="BA91" s="2" t="n">
        <v>1.005355785245e-06</v>
      </c>
      <c r="BB91" s="2" t="n">
        <v>7.661403560414e-08</v>
      </c>
      <c r="BC91" s="2" t="n">
        <v>1.8307552807905e-06</v>
      </c>
      <c r="BD91" s="2" t="n">
        <v>-9.629554573407499e-06</v>
      </c>
      <c r="BE91" s="2" t="n">
        <v>-1.075933069355e-05</v>
      </c>
      <c r="BF91" s="2" t="n">
        <v>-6.6788800055619e-06</v>
      </c>
      <c r="BG91" s="2" t="n">
        <v>-1.1489637968074e-05</v>
      </c>
      <c r="BH91" s="2" t="n">
        <v>-6.1709028163125e-06</v>
      </c>
      <c r="BI91" s="2" t="n">
        <v>-1.1026533287064e-05</v>
      </c>
      <c r="BJ91" s="2" t="n">
        <v>-1.1248079291543e-05</v>
      </c>
      <c r="BK91" s="2" t="n">
        <v>1.8056967467351e-06</v>
      </c>
      <c r="BL91" s="2" t="n">
        <v>-8.9252388554763e-06</v>
      </c>
      <c r="BM91" s="2" t="n">
        <v>-1.1164224116727e-05</v>
      </c>
      <c r="BN91" s="2" t="n">
        <v>-7.3910909991973e-06</v>
      </c>
      <c r="BO91" s="2" t="n">
        <v>-1.0880947179236e-05</v>
      </c>
      <c r="BP91" s="2" t="n">
        <v>-7.0372079851449e-06</v>
      </c>
      <c r="BQ91" s="2" t="n">
        <v>4.5517858278119e-07</v>
      </c>
      <c r="BR91" s="2" t="n">
        <v>-5.3177913758446e-08</v>
      </c>
      <c r="BS91" s="2" t="n">
        <v>-1.6615066193089e-06</v>
      </c>
      <c r="BT91" s="2" t="n">
        <v>-1.1688348215226e-06</v>
      </c>
      <c r="BU91" s="2" t="n">
        <v>7.420550533153e-07</v>
      </c>
      <c r="BV91" s="2" t="n">
        <v>1.5954241704286e-06</v>
      </c>
      <c r="BW91" s="2" t="n">
        <v>-4.6902343409443e-07</v>
      </c>
      <c r="BX91" s="1" t="n">
        <v>35386616.15824</v>
      </c>
      <c r="BY91" s="1" t="n">
        <v>7353543.8030131</v>
      </c>
      <c r="BZ91" s="1" t="n">
        <v>-0.0076317327101689</v>
      </c>
      <c r="CA91" s="1" t="n">
        <v>-0.0073254687665704</v>
      </c>
      <c r="CB91" s="1" t="n">
        <v>0.01645084191335</v>
      </c>
      <c r="CC91" s="1" t="n">
        <v>-0.33379349398875</v>
      </c>
      <c r="CD91" s="1" t="n">
        <v>-0.33960818684126</v>
      </c>
      <c r="CE91" s="1" t="n">
        <v>724.60740764953</v>
      </c>
      <c r="CF91" s="1" t="n">
        <v>807.41188342737</v>
      </c>
    </row>
    <row r="92">
      <c r="A92" s="1" t="n">
        <v>167.89195318123</v>
      </c>
      <c r="B92" s="1" t="n">
        <v>0.014875667322389</v>
      </c>
      <c r="C92" s="1" t="n">
        <v>1598207172619.8</v>
      </c>
      <c r="D92" s="1" t="n">
        <v>1598441916886.1</v>
      </c>
      <c r="E92" s="1" t="n">
        <v>1593501453822.4</v>
      </c>
      <c r="F92" s="1" t="n">
        <v>1597056945005.6</v>
      </c>
      <c r="G92" s="1" t="n">
        <v>1579086398944.5</v>
      </c>
      <c r="H92" s="1" t="n">
        <v>1570387760761.7</v>
      </c>
      <c r="I92" s="1" t="n">
        <v>1589602556275.3</v>
      </c>
      <c r="J92" s="1" t="n">
        <v>1571908920832.7</v>
      </c>
      <c r="K92" s="1" t="n">
        <v>1579485636508.3</v>
      </c>
      <c r="L92" s="1" t="n">
        <v>1580441098300</v>
      </c>
      <c r="M92" s="1" t="n">
        <v>1571082334370.8</v>
      </c>
      <c r="N92" s="1" t="n">
        <v>1595346334497.6</v>
      </c>
      <c r="O92" s="1" t="n">
        <v>1586431187726</v>
      </c>
      <c r="P92" s="1" t="n">
        <v>1574420383086.6</v>
      </c>
      <c r="Q92" s="1" t="n">
        <v>1575920155238.2</v>
      </c>
      <c r="R92" s="1" t="n">
        <v>1579288803429.7</v>
      </c>
      <c r="S92" s="1" t="n">
        <v>1586298658696.4</v>
      </c>
      <c r="T92" s="1" t="n">
        <v>1598782675890.8</v>
      </c>
      <c r="U92" s="1" t="n">
        <v>1603954275975.1</v>
      </c>
      <c r="V92" s="1" t="n">
        <v>1591369857984.4</v>
      </c>
      <c r="W92" s="1" t="n">
        <v>1595013517853.1</v>
      </c>
      <c r="X92" s="1" t="n">
        <v>1601628946776.8</v>
      </c>
      <c r="Y92" s="1" t="n">
        <v>1589398315177.2</v>
      </c>
      <c r="Z92" s="1" t="n">
        <v>1598423161861.8</v>
      </c>
      <c r="AA92" s="2" t="n">
        <v>2.866e-06</v>
      </c>
      <c r="AB92" s="2" t="n">
        <v>2.866e-06</v>
      </c>
      <c r="AC92" s="2" t="n">
        <v>2.866e-06</v>
      </c>
      <c r="AD92" s="2" t="n">
        <v>2.866e-06</v>
      </c>
      <c r="AE92" s="2" t="n">
        <v>2.866e-06</v>
      </c>
      <c r="AF92" s="2" t="n">
        <v>2.866e-06</v>
      </c>
      <c r="AG92" s="2" t="n">
        <v>2.866e-06</v>
      </c>
      <c r="AH92" s="2" t="n">
        <v>2.866e-06</v>
      </c>
      <c r="AI92" s="2" t="n">
        <v>2.866e-06</v>
      </c>
      <c r="AJ92" s="2" t="n">
        <v>2.866e-06</v>
      </c>
      <c r="AK92" s="2" t="n">
        <v>2.866e-06</v>
      </c>
      <c r="AL92" s="2" t="n">
        <v>2.866e-06</v>
      </c>
      <c r="AM92" s="2" t="n">
        <v>2.866e-06</v>
      </c>
      <c r="AN92" s="2" t="n">
        <v>2.866e-06</v>
      </c>
      <c r="AO92" s="2" t="n">
        <v>2.866e-06</v>
      </c>
      <c r="AP92" s="2" t="n">
        <v>2.866e-06</v>
      </c>
      <c r="AQ92" s="2" t="n">
        <v>2.866e-06</v>
      </c>
      <c r="AR92" s="2" t="n">
        <v>2.866e-06</v>
      </c>
      <c r="AS92" s="2" t="n">
        <v>2.866e-06</v>
      </c>
      <c r="AT92" s="2" t="n">
        <v>2.866e-06</v>
      </c>
      <c r="AU92" s="2" t="n">
        <v>2.866e-06</v>
      </c>
      <c r="AV92" s="2" t="n">
        <v>2.866e-06</v>
      </c>
      <c r="AW92" s="2" t="n">
        <v>2.866e-06</v>
      </c>
      <c r="AX92" s="2" t="n">
        <v>2.866e-06</v>
      </c>
      <c r="AY92" s="1" t="n">
        <v>0.017406583375051</v>
      </c>
      <c r="AZ92" s="2" t="n">
        <v>3.3468492969549e-06</v>
      </c>
      <c r="BA92" s="2" t="n">
        <v>9.989376395177101e-07</v>
      </c>
      <c r="BB92" s="2" t="n">
        <v>7.1453965927315e-08</v>
      </c>
      <c r="BC92" s="2" t="n">
        <v>1.8302259616778e-06</v>
      </c>
      <c r="BD92" s="2" t="n">
        <v>-9.625139515417201e-06</v>
      </c>
      <c r="BE92" s="2" t="n">
        <v>-1.075682002315e-05</v>
      </c>
      <c r="BF92" s="2" t="n">
        <v>-6.6745733379466e-06</v>
      </c>
      <c r="BG92" s="2" t="n">
        <v>-1.1478677332451e-05</v>
      </c>
      <c r="BH92" s="2" t="n">
        <v>-6.1676047056785e-06</v>
      </c>
      <c r="BI92" s="2" t="n">
        <v>-1.1021561189653e-05</v>
      </c>
      <c r="BJ92" s="2" t="n">
        <v>-1.1244686854103e-05</v>
      </c>
      <c r="BK92" s="2" t="n">
        <v>1.8060066126876e-06</v>
      </c>
      <c r="BL92" s="2" t="n">
        <v>-8.921391218669e-06</v>
      </c>
      <c r="BM92" s="2" t="n">
        <v>-1.116078284647e-05</v>
      </c>
      <c r="BN92" s="2" t="n">
        <v>-7.3851826636025e-06</v>
      </c>
      <c r="BO92" s="2" t="n">
        <v>-1.0875908579955e-05</v>
      </c>
      <c r="BP92" s="2" t="n">
        <v>-7.0330623806465e-06</v>
      </c>
      <c r="BQ92" s="2" t="n">
        <v>4.5918308221366e-07</v>
      </c>
      <c r="BR92" s="2" t="n">
        <v>-5.2302800470424e-08</v>
      </c>
      <c r="BS92" s="2" t="n">
        <v>-1.6628101517688e-06</v>
      </c>
      <c r="BT92" s="2" t="n">
        <v>-1.1717820141682e-06</v>
      </c>
      <c r="BU92" s="2" t="n">
        <v>7.433648350377e-07</v>
      </c>
      <c r="BV92" s="2" t="n">
        <v>1.5977669036961e-06</v>
      </c>
      <c r="BW92" s="2" t="n">
        <v>-4.6289063409551e-07</v>
      </c>
      <c r="BX92" s="1" t="n">
        <v>35702075.208292</v>
      </c>
      <c r="BY92" s="1" t="n">
        <v>7407682.6264381</v>
      </c>
      <c r="BZ92" s="1" t="n">
        <v>-0.0077315080540188</v>
      </c>
      <c r="CA92" s="1" t="n">
        <v>-0.0074214531272793</v>
      </c>
      <c r="CB92" s="1" t="n">
        <v>0.016647503802242</v>
      </c>
      <c r="CC92" s="1" t="n">
        <v>-0.33882502096485</v>
      </c>
      <c r="CD92" s="1" t="n">
        <v>-0.34466108164391</v>
      </c>
      <c r="CE92" s="1" t="n">
        <v>725.09574535131</v>
      </c>
      <c r="CF92" s="1" t="n">
        <v>808.14304461401</v>
      </c>
    </row>
    <row r="93">
      <c r="A93" s="1" t="n">
        <v>169.89195318123</v>
      </c>
      <c r="B93" s="1" t="n">
        <v>0.015085853340111</v>
      </c>
      <c r="C93" s="1" t="n">
        <v>1597899996727</v>
      </c>
      <c r="D93" s="1" t="n">
        <v>1598133188178.5</v>
      </c>
      <c r="E93" s="1" t="n">
        <v>1593116956686.8</v>
      </c>
      <c r="F93" s="1" t="n">
        <v>1596754957702.8</v>
      </c>
      <c r="G93" s="1" t="n">
        <v>1578473519448.7</v>
      </c>
      <c r="H93" s="1" t="n">
        <v>1569614486598.3</v>
      </c>
      <c r="I93" s="1" t="n">
        <v>1589186873991.9</v>
      </c>
      <c r="J93" s="1" t="n">
        <v>1571195003291.2</v>
      </c>
      <c r="K93" s="1" t="n">
        <v>1578861828367.3</v>
      </c>
      <c r="L93" s="1" t="n">
        <v>1579854289730.9</v>
      </c>
      <c r="M93" s="1" t="n">
        <v>1570310518534.3</v>
      </c>
      <c r="N93" s="1" t="n">
        <v>1595002755540.7</v>
      </c>
      <c r="O93" s="1" t="n">
        <v>1585954224363.1</v>
      </c>
      <c r="P93" s="1" t="n">
        <v>1573726586606.6</v>
      </c>
      <c r="Q93" s="1" t="n">
        <v>1575243914293.8</v>
      </c>
      <c r="R93" s="1" t="n">
        <v>1578681073357.9</v>
      </c>
      <c r="S93" s="1" t="n">
        <v>1585810522691.9</v>
      </c>
      <c r="T93" s="1" t="n">
        <v>1598504326319.1</v>
      </c>
      <c r="U93" s="1" t="n">
        <v>1603758381172.7</v>
      </c>
      <c r="V93" s="1" t="n">
        <v>1590956222600.1</v>
      </c>
      <c r="W93" s="1" t="n">
        <v>1594665187431.4</v>
      </c>
      <c r="X93" s="1" t="n">
        <v>1601387279044.6</v>
      </c>
      <c r="Y93" s="1" t="n">
        <v>1588949426454.8</v>
      </c>
      <c r="Z93" s="1" t="n">
        <v>1598143141566.5</v>
      </c>
      <c r="AA93" s="2" t="n">
        <v>2.866e-06</v>
      </c>
      <c r="AB93" s="2" t="n">
        <v>2.866e-06</v>
      </c>
      <c r="AC93" s="2" t="n">
        <v>2.866e-06</v>
      </c>
      <c r="AD93" s="2" t="n">
        <v>2.866e-06</v>
      </c>
      <c r="AE93" s="2" t="n">
        <v>2.866e-06</v>
      </c>
      <c r="AF93" s="2" t="n">
        <v>2.866e-06</v>
      </c>
      <c r="AG93" s="2" t="n">
        <v>2.866e-06</v>
      </c>
      <c r="AH93" s="2" t="n">
        <v>2.866e-06</v>
      </c>
      <c r="AI93" s="2" t="n">
        <v>2.866e-06</v>
      </c>
      <c r="AJ93" s="2" t="n">
        <v>2.866e-06</v>
      </c>
      <c r="AK93" s="2" t="n">
        <v>2.866e-06</v>
      </c>
      <c r="AL93" s="2" t="n">
        <v>2.866e-06</v>
      </c>
      <c r="AM93" s="2" t="n">
        <v>2.866e-06</v>
      </c>
      <c r="AN93" s="2" t="n">
        <v>2.866e-06</v>
      </c>
      <c r="AO93" s="2" t="n">
        <v>2.866e-06</v>
      </c>
      <c r="AP93" s="2" t="n">
        <v>2.866e-06</v>
      </c>
      <c r="AQ93" s="2" t="n">
        <v>2.866e-06</v>
      </c>
      <c r="AR93" s="2" t="n">
        <v>2.866e-06</v>
      </c>
      <c r="AS93" s="2" t="n">
        <v>2.866e-06</v>
      </c>
      <c r="AT93" s="2" t="n">
        <v>2.866e-06</v>
      </c>
      <c r="AU93" s="2" t="n">
        <v>2.866e-06</v>
      </c>
      <c r="AV93" s="2" t="n">
        <v>2.866e-06</v>
      </c>
      <c r="AW93" s="2" t="n">
        <v>2.866e-06</v>
      </c>
      <c r="AX93" s="2" t="n">
        <v>2.866e-06</v>
      </c>
      <c r="AY93" s="1" t="n">
        <v>0.017618878457249</v>
      </c>
      <c r="AZ93" s="2" t="n">
        <v>3.3463946656911e-06</v>
      </c>
      <c r="BA93" s="2" t="n">
        <v>9.9261661184919e-07</v>
      </c>
      <c r="BB93" s="2" t="n">
        <v>6.6281726066647e-08</v>
      </c>
      <c r="BC93" s="2" t="n">
        <v>1.829657558469e-06</v>
      </c>
      <c r="BD93" s="2" t="n">
        <v>-9.6209144171105e-06</v>
      </c>
      <c r="BE93" s="2" t="n">
        <v>-1.0754478399576e-05</v>
      </c>
      <c r="BF93" s="2" t="n">
        <v>-6.6704039645091e-06</v>
      </c>
      <c r="BG93" s="2" t="n">
        <v>-1.1468017616611e-05</v>
      </c>
      <c r="BH93" s="2" t="n">
        <v>-6.1644984399946e-06</v>
      </c>
      <c r="BI93" s="2" t="n">
        <v>-1.1016693791325e-05</v>
      </c>
      <c r="BJ93" s="2" t="n">
        <v>-1.1241401827084e-05</v>
      </c>
      <c r="BK93" s="2" t="n">
        <v>1.8063736299561e-06</v>
      </c>
      <c r="BL93" s="2" t="n">
        <v>-8.9177237860529e-06</v>
      </c>
      <c r="BM93" s="2" t="n">
        <v>-1.1157529407191e-05</v>
      </c>
      <c r="BN93" s="2" t="n">
        <v>-7.3796778869888e-06</v>
      </c>
      <c r="BO93" s="2" t="n">
        <v>-1.0870932004196e-05</v>
      </c>
      <c r="BP93" s="2" t="n">
        <v>-7.0291597847159e-06</v>
      </c>
      <c r="BQ93" s="2" t="n">
        <v>4.6312405511961e-07</v>
      </c>
      <c r="BR93" s="2" t="n">
        <v>-5.1417442687946e-08</v>
      </c>
      <c r="BS93" s="2" t="n">
        <v>-1.6642713683121e-06</v>
      </c>
      <c r="BT93" s="2" t="n">
        <v>-1.1746239411936e-06</v>
      </c>
      <c r="BU93" s="2" t="n">
        <v>7.4468732603876e-07</v>
      </c>
      <c r="BV93" s="2" t="n">
        <v>1.6000573063021e-06</v>
      </c>
      <c r="BW93" s="2" t="n">
        <v>-4.5679457679315e-07</v>
      </c>
      <c r="BX93" s="1" t="n">
        <v>36018114.272988</v>
      </c>
      <c r="BY93" s="1" t="n">
        <v>7461909.1826194</v>
      </c>
      <c r="BZ93" s="1" t="n">
        <v>-0.0078312721263836</v>
      </c>
      <c r="CA93" s="1" t="n">
        <v>-0.0075174148412559</v>
      </c>
      <c r="CB93" s="1" t="n">
        <v>0.016844126400197</v>
      </c>
      <c r="CC93" s="1" t="n">
        <v>-0.34386681840048</v>
      </c>
      <c r="CD93" s="1" t="n">
        <v>-0.34971779616508</v>
      </c>
      <c r="CE93" s="1" t="n">
        <v>725.58129859055</v>
      </c>
      <c r="CF93" s="1" t="n">
        <v>808.86699422888</v>
      </c>
    </row>
    <row r="94">
      <c r="A94" s="1" t="n">
        <v>171.89195318123</v>
      </c>
      <c r="B94" s="1" t="n">
        <v>0.015296007410141</v>
      </c>
      <c r="C94" s="1" t="n">
        <v>1597591014935.4</v>
      </c>
      <c r="D94" s="1" t="n">
        <v>1597822502911.7</v>
      </c>
      <c r="E94" s="1" t="n">
        <v>1592730527642.2</v>
      </c>
      <c r="F94" s="1" t="n">
        <v>1596451629256.3</v>
      </c>
      <c r="G94" s="1" t="n">
        <v>1577858291582.8</v>
      </c>
      <c r="H94" s="1" t="n">
        <v>1568838217811.6</v>
      </c>
      <c r="I94" s="1" t="n">
        <v>1588769681408.2</v>
      </c>
      <c r="J94" s="1" t="n">
        <v>1570478920443.3</v>
      </c>
      <c r="K94" s="1" t="n">
        <v>1578235481692.9</v>
      </c>
      <c r="L94" s="1" t="n">
        <v>1579265328332.3</v>
      </c>
      <c r="M94" s="1" t="n">
        <v>1569535643982.6</v>
      </c>
      <c r="N94" s="1" t="n">
        <v>1594657447882.1</v>
      </c>
      <c r="O94" s="1" t="n">
        <v>1585475520186.3</v>
      </c>
      <c r="P94" s="1" t="n">
        <v>1573030068846.3</v>
      </c>
      <c r="Q94" s="1" t="n">
        <v>1574565256389.1</v>
      </c>
      <c r="R94" s="1" t="n">
        <v>1578071270714.2</v>
      </c>
      <c r="S94" s="1" t="n">
        <v>1585320317291</v>
      </c>
      <c r="T94" s="1" t="n">
        <v>1598224573756.2</v>
      </c>
      <c r="U94" s="1" t="n">
        <v>1603561110122.9</v>
      </c>
      <c r="V94" s="1" t="n">
        <v>1590540702710.9</v>
      </c>
      <c r="W94" s="1" t="n">
        <v>1594315286996.4</v>
      </c>
      <c r="X94" s="1" t="n">
        <v>1601144060609.4</v>
      </c>
      <c r="Y94" s="1" t="n">
        <v>1588498514668.2</v>
      </c>
      <c r="Z94" s="1" t="n">
        <v>1597861801839.2</v>
      </c>
      <c r="AA94" s="2" t="n">
        <v>2.866e-06</v>
      </c>
      <c r="AB94" s="2" t="n">
        <v>2.866e-06</v>
      </c>
      <c r="AC94" s="2" t="n">
        <v>2.866e-06</v>
      </c>
      <c r="AD94" s="2" t="n">
        <v>2.866e-06</v>
      </c>
      <c r="AE94" s="2" t="n">
        <v>2.866e-06</v>
      </c>
      <c r="AF94" s="2" t="n">
        <v>2.866e-06</v>
      </c>
      <c r="AG94" s="2" t="n">
        <v>2.866e-06</v>
      </c>
      <c r="AH94" s="2" t="n">
        <v>2.866e-06</v>
      </c>
      <c r="AI94" s="2" t="n">
        <v>2.866e-06</v>
      </c>
      <c r="AJ94" s="2" t="n">
        <v>2.866e-06</v>
      </c>
      <c r="AK94" s="2" t="n">
        <v>2.866e-06</v>
      </c>
      <c r="AL94" s="2" t="n">
        <v>2.866e-06</v>
      </c>
      <c r="AM94" s="2" t="n">
        <v>2.866e-06</v>
      </c>
      <c r="AN94" s="2" t="n">
        <v>2.866e-06</v>
      </c>
      <c r="AO94" s="2" t="n">
        <v>2.866e-06</v>
      </c>
      <c r="AP94" s="2" t="n">
        <v>2.866e-06</v>
      </c>
      <c r="AQ94" s="2" t="n">
        <v>2.866e-06</v>
      </c>
      <c r="AR94" s="2" t="n">
        <v>2.866e-06</v>
      </c>
      <c r="AS94" s="2" t="n">
        <v>2.866e-06</v>
      </c>
      <c r="AT94" s="2" t="n">
        <v>2.866e-06</v>
      </c>
      <c r="AU94" s="2" t="n">
        <v>2.866e-06</v>
      </c>
      <c r="AV94" s="2" t="n">
        <v>2.866e-06</v>
      </c>
      <c r="AW94" s="2" t="n">
        <v>2.866e-06</v>
      </c>
      <c r="AX94" s="2" t="n">
        <v>2.866e-06</v>
      </c>
      <c r="AY94" s="1" t="n">
        <v>0.017831144987012</v>
      </c>
      <c r="AZ94" s="2" t="n">
        <v>3.3458400327039e-06</v>
      </c>
      <c r="BA94" s="2" t="n">
        <v>9.863741180678699e-07</v>
      </c>
      <c r="BB94" s="2" t="n">
        <v>6.1066719499502e-08</v>
      </c>
      <c r="BC94" s="2" t="n">
        <v>1.8290590633177e-06</v>
      </c>
      <c r="BD94" s="2" t="n">
        <v>-9.6168354490233e-06</v>
      </c>
      <c r="BE94" s="2" t="n">
        <v>-1.0752291032502e-05</v>
      </c>
      <c r="BF94" s="2" t="n">
        <v>-6.6663974892615e-06</v>
      </c>
      <c r="BG94" s="2" t="n">
        <v>-1.1457620465153e-05</v>
      </c>
      <c r="BH94" s="2" t="n">
        <v>-6.1615278311811e-06</v>
      </c>
      <c r="BI94" s="2" t="n">
        <v>-1.1011914620592e-05</v>
      </c>
      <c r="BJ94" s="2" t="n">
        <v>-1.1238187246065e-05</v>
      </c>
      <c r="BK94" s="2" t="n">
        <v>1.806776704428e-06</v>
      </c>
      <c r="BL94" s="2" t="n">
        <v>-8.9142366674449e-06</v>
      </c>
      <c r="BM94" s="2" t="n">
        <v>-1.1154491498133e-05</v>
      </c>
      <c r="BN94" s="2" t="n">
        <v>-7.3746188287082e-06</v>
      </c>
      <c r="BO94" s="2" t="n">
        <v>-1.0865929874788e-05</v>
      </c>
      <c r="BP94" s="2" t="n">
        <v>-7.0254882306151e-06</v>
      </c>
      <c r="BQ94" s="2" t="n">
        <v>4.6701178207724e-07</v>
      </c>
      <c r="BR94" s="2" t="n">
        <v>-5.0523588211501e-08</v>
      </c>
      <c r="BS94" s="2" t="n">
        <v>-1.6660273305331e-06</v>
      </c>
      <c r="BT94" s="2" t="n">
        <v>-1.1773524017472e-06</v>
      </c>
      <c r="BU94" s="2" t="n">
        <v>7.4599218854683e-07</v>
      </c>
      <c r="BV94" s="2" t="n">
        <v>1.602315815966e-06</v>
      </c>
      <c r="BW94" s="2" t="n">
        <v>-4.5073863408259e-07</v>
      </c>
      <c r="BX94" s="1" t="n">
        <v>36334727.333079</v>
      </c>
      <c r="BY94" s="1" t="n">
        <v>7516222.4386049</v>
      </c>
      <c r="BZ94" s="1" t="n">
        <v>-0.0079310249863748</v>
      </c>
      <c r="CA94" s="1" t="n">
        <v>-0.007613353731741</v>
      </c>
      <c r="CB94" s="1" t="n">
        <v>0.017040709722256</v>
      </c>
      <c r="CC94" s="1" t="n">
        <v>-0.34893262137533</v>
      </c>
      <c r="CD94" s="1" t="n">
        <v>-0.35478021218039</v>
      </c>
      <c r="CE94" s="1" t="n">
        <v>726.06415699411</v>
      </c>
      <c r="CF94" s="1" t="n">
        <v>809.58398126078</v>
      </c>
    </row>
    <row r="95">
      <c r="A95" s="1" t="n">
        <v>173.89195318122</v>
      </c>
      <c r="B95" s="1" t="n">
        <v>0.015506129989332</v>
      </c>
      <c r="C95" s="1" t="n">
        <v>1597280253590.6</v>
      </c>
      <c r="D95" s="1" t="n">
        <v>1597509883051.7</v>
      </c>
      <c r="E95" s="1" t="n">
        <v>1592342194553.5</v>
      </c>
      <c r="F95" s="1" t="n">
        <v>1596146979756.7</v>
      </c>
      <c r="G95" s="1" t="n">
        <v>1577240758624.3</v>
      </c>
      <c r="H95" s="1" t="n">
        <v>1568059011828.1</v>
      </c>
      <c r="I95" s="1" t="n">
        <v>1588351010609.5</v>
      </c>
      <c r="J95" s="1" t="n">
        <v>1569760728077.5</v>
      </c>
      <c r="K95" s="1" t="n">
        <v>1577606645409.2</v>
      </c>
      <c r="L95" s="1" t="n">
        <v>1578674257969.3</v>
      </c>
      <c r="M95" s="1" t="n">
        <v>1568757770391.8</v>
      </c>
      <c r="N95" s="1" t="n">
        <v>1594310434004.4</v>
      </c>
      <c r="O95" s="1" t="n">
        <v>1584995108685.4</v>
      </c>
      <c r="P95" s="1" t="n">
        <v>1572330881044</v>
      </c>
      <c r="Q95" s="1" t="n">
        <v>1573884234274.8</v>
      </c>
      <c r="R95" s="1" t="n">
        <v>1577459439265.3</v>
      </c>
      <c r="S95" s="1" t="n">
        <v>1584828077287.3</v>
      </c>
      <c r="T95" s="1" t="n">
        <v>1597943437574.2</v>
      </c>
      <c r="U95" s="1" t="n">
        <v>1603362478966.8</v>
      </c>
      <c r="V95" s="1" t="n">
        <v>1590123331518.3</v>
      </c>
      <c r="W95" s="1" t="n">
        <v>1593963842666.4</v>
      </c>
      <c r="X95" s="1" t="n">
        <v>1600899309432.9</v>
      </c>
      <c r="Y95" s="1" t="n">
        <v>1588045605369.7</v>
      </c>
      <c r="Z95" s="1" t="n">
        <v>1597579162481.5</v>
      </c>
      <c r="AA95" s="2" t="n">
        <v>2.866e-06</v>
      </c>
      <c r="AB95" s="2" t="n">
        <v>2.866e-06</v>
      </c>
      <c r="AC95" s="2" t="n">
        <v>2.866e-06</v>
      </c>
      <c r="AD95" s="2" t="n">
        <v>2.866e-06</v>
      </c>
      <c r="AE95" s="2" t="n">
        <v>2.866e-06</v>
      </c>
      <c r="AF95" s="2" t="n">
        <v>2.866e-06</v>
      </c>
      <c r="AG95" s="2" t="n">
        <v>2.866e-06</v>
      </c>
      <c r="AH95" s="2" t="n">
        <v>2.866e-06</v>
      </c>
      <c r="AI95" s="2" t="n">
        <v>2.866e-06</v>
      </c>
      <c r="AJ95" s="2" t="n">
        <v>2.866e-06</v>
      </c>
      <c r="AK95" s="2" t="n">
        <v>2.866e-06</v>
      </c>
      <c r="AL95" s="2" t="n">
        <v>2.866e-06</v>
      </c>
      <c r="AM95" s="2" t="n">
        <v>2.866e-06</v>
      </c>
      <c r="AN95" s="2" t="n">
        <v>2.866e-06</v>
      </c>
      <c r="AO95" s="2" t="n">
        <v>2.866e-06</v>
      </c>
      <c r="AP95" s="2" t="n">
        <v>2.866e-06</v>
      </c>
      <c r="AQ95" s="2" t="n">
        <v>2.866e-06</v>
      </c>
      <c r="AR95" s="2" t="n">
        <v>2.866e-06</v>
      </c>
      <c r="AS95" s="2" t="n">
        <v>2.866e-06</v>
      </c>
      <c r="AT95" s="2" t="n">
        <v>2.866e-06</v>
      </c>
      <c r="AU95" s="2" t="n">
        <v>2.866e-06</v>
      </c>
      <c r="AV95" s="2" t="n">
        <v>2.866e-06</v>
      </c>
      <c r="AW95" s="2" t="n">
        <v>2.866e-06</v>
      </c>
      <c r="AX95" s="2" t="n">
        <v>2.866e-06</v>
      </c>
      <c r="AY95" s="1" t="n">
        <v>0.018043383253338</v>
      </c>
      <c r="AZ95" s="2" t="n">
        <v>3.3451899790123e-06</v>
      </c>
      <c r="BA95" s="2" t="n">
        <v>9.802041338987401e-07</v>
      </c>
      <c r="BB95" s="2" t="n">
        <v>5.5908765924193e-08</v>
      </c>
      <c r="BC95" s="2" t="n">
        <v>1.8284638435466e-06</v>
      </c>
      <c r="BD95" s="2" t="n">
        <v>-9.612902714416e-06</v>
      </c>
      <c r="BE95" s="2" t="n">
        <v>-1.0750257720913e-05</v>
      </c>
      <c r="BF95" s="2" t="n">
        <v>-6.6625007195136e-06</v>
      </c>
      <c r="BG95" s="2" t="n">
        <v>-1.1447576876035e-05</v>
      </c>
      <c r="BH95" s="2" t="n">
        <v>-6.1587354268159e-06</v>
      </c>
      <c r="BI95" s="2" t="n">
        <v>-1.1007225072217e-05</v>
      </c>
      <c r="BJ95" s="2" t="n">
        <v>-1.1235048249463e-05</v>
      </c>
      <c r="BK95" s="2" t="n">
        <v>1.8072110281716e-06</v>
      </c>
      <c r="BL95" s="2" t="n">
        <v>-8.9109372336417e-06</v>
      </c>
      <c r="BM95" s="2" t="n">
        <v>-1.1151585007132e-05</v>
      </c>
      <c r="BN95" s="2" t="n">
        <v>-7.3697587438442e-06</v>
      </c>
      <c r="BO95" s="2" t="n">
        <v>-1.0861100056068e-05</v>
      </c>
      <c r="BP95" s="2" t="n">
        <v>-7.0220124639372e-06</v>
      </c>
      <c r="BQ95" s="2" t="n">
        <v>4.7085198234954e-07</v>
      </c>
      <c r="BR95" s="2" t="n">
        <v>-4.9612290022628e-08</v>
      </c>
      <c r="BS95" s="2" t="n">
        <v>-1.6677210488455e-06</v>
      </c>
      <c r="BT95" s="2" t="n">
        <v>-1.1799648524177e-06</v>
      </c>
      <c r="BU95" s="2" t="n">
        <v>7.4725343970799e-07</v>
      </c>
      <c r="BV95" s="2" t="n">
        <v>1.6045690892535e-06</v>
      </c>
      <c r="BW95" s="2" t="n">
        <v>-4.4471181761726e-07</v>
      </c>
      <c r="BX95" s="1" t="n">
        <v>36651908.253485</v>
      </c>
      <c r="BY95" s="1" t="n">
        <v>7570621.3416569</v>
      </c>
      <c r="BZ95" s="1" t="n">
        <v>-0.008030766610193699</v>
      </c>
      <c r="CA95" s="1" t="n">
        <v>-0.0077092696017871</v>
      </c>
      <c r="CB95" s="1" t="n">
        <v>0.017237253784665</v>
      </c>
      <c r="CC95" s="1" t="n">
        <v>-0.35400420718064</v>
      </c>
      <c r="CD95" s="1" t="n">
        <v>-0.35985368771445</v>
      </c>
      <c r="CE95" s="1" t="n">
        <v>726.54443220181</v>
      </c>
      <c r="CF95" s="1" t="n">
        <v>810.29427835885</v>
      </c>
    </row>
    <row r="96">
      <c r="A96" s="1" t="n">
        <v>175.89195318122</v>
      </c>
      <c r="B96" s="1" t="n">
        <v>0.015716221584479</v>
      </c>
      <c r="C96" s="1" t="n">
        <v>1596967738519</v>
      </c>
      <c r="D96" s="1" t="n">
        <v>1597195350111.5</v>
      </c>
      <c r="E96" s="1" t="n">
        <v>1591951985303.3</v>
      </c>
      <c r="F96" s="1" t="n">
        <v>1595841028821</v>
      </c>
      <c r="G96" s="1" t="n">
        <v>1576620964091.1</v>
      </c>
      <c r="H96" s="1" t="n">
        <v>1567276925842.9</v>
      </c>
      <c r="I96" s="1" t="n">
        <v>1587930892624.7</v>
      </c>
      <c r="J96" s="1" t="n">
        <v>1569040482149.9</v>
      </c>
      <c r="K96" s="1" t="n">
        <v>1576975368593.9</v>
      </c>
      <c r="L96" s="1" t="n">
        <v>1578081122223.8</v>
      </c>
      <c r="M96" s="1" t="n">
        <v>1567976957009.4</v>
      </c>
      <c r="N96" s="1" t="n">
        <v>1593961736243.3</v>
      </c>
      <c r="O96" s="1" t="n">
        <v>1584513022779.7</v>
      </c>
      <c r="P96" s="1" t="n">
        <v>1571629073304.5</v>
      </c>
      <c r="Q96" s="1" t="n">
        <v>1573200897280.7</v>
      </c>
      <c r="R96" s="1" t="n">
        <v>1576845625024.4</v>
      </c>
      <c r="S96" s="1" t="n">
        <v>1584333837101.4</v>
      </c>
      <c r="T96" s="1" t="n">
        <v>1597660937085.1</v>
      </c>
      <c r="U96" s="1" t="n">
        <v>1603162503775.6</v>
      </c>
      <c r="V96" s="1" t="n">
        <v>1589704137001</v>
      </c>
      <c r="W96" s="1" t="n">
        <v>1593610879858.5</v>
      </c>
      <c r="X96" s="1" t="n">
        <v>1600653042923.1</v>
      </c>
      <c r="Y96" s="1" t="n">
        <v>1587590723794.7</v>
      </c>
      <c r="Z96" s="1" t="n">
        <v>1597295242541.6</v>
      </c>
      <c r="AA96" s="2" t="n">
        <v>2.866e-06</v>
      </c>
      <c r="AB96" s="2" t="n">
        <v>2.866e-06</v>
      </c>
      <c r="AC96" s="2" t="n">
        <v>2.866e-06</v>
      </c>
      <c r="AD96" s="2" t="n">
        <v>2.866e-06</v>
      </c>
      <c r="AE96" s="2" t="n">
        <v>2.866e-06</v>
      </c>
      <c r="AF96" s="2" t="n">
        <v>2.866e-06</v>
      </c>
      <c r="AG96" s="2" t="n">
        <v>2.866e-06</v>
      </c>
      <c r="AH96" s="2" t="n">
        <v>2.866e-06</v>
      </c>
      <c r="AI96" s="2" t="n">
        <v>2.866e-06</v>
      </c>
      <c r="AJ96" s="2" t="n">
        <v>2.866e-06</v>
      </c>
      <c r="AK96" s="2" t="n">
        <v>2.866e-06</v>
      </c>
      <c r="AL96" s="2" t="n">
        <v>2.866e-06</v>
      </c>
      <c r="AM96" s="2" t="n">
        <v>2.866e-06</v>
      </c>
      <c r="AN96" s="2" t="n">
        <v>2.866e-06</v>
      </c>
      <c r="AO96" s="2" t="n">
        <v>2.866e-06</v>
      </c>
      <c r="AP96" s="2" t="n">
        <v>2.866e-06</v>
      </c>
      <c r="AQ96" s="2" t="n">
        <v>2.866e-06</v>
      </c>
      <c r="AR96" s="2" t="n">
        <v>2.866e-06</v>
      </c>
      <c r="AS96" s="2" t="n">
        <v>2.866e-06</v>
      </c>
      <c r="AT96" s="2" t="n">
        <v>2.866e-06</v>
      </c>
      <c r="AU96" s="2" t="n">
        <v>2.866e-06</v>
      </c>
      <c r="AV96" s="2" t="n">
        <v>2.866e-06</v>
      </c>
      <c r="AW96" s="2" t="n">
        <v>2.866e-06</v>
      </c>
      <c r="AX96" s="2" t="n">
        <v>2.866e-06</v>
      </c>
      <c r="AY96" s="1" t="n">
        <v>0.018255593579867</v>
      </c>
      <c r="AZ96" s="2" t="n">
        <v>3.3444553067382e-06</v>
      </c>
      <c r="BA96" s="2" t="n">
        <v>9.740866329845499e-07</v>
      </c>
      <c r="BB96" s="2" t="n">
        <v>5.087650629998e-08</v>
      </c>
      <c r="BC96" s="2" t="n">
        <v>1.827899700576e-06</v>
      </c>
      <c r="BD96" s="2" t="n">
        <v>-9.609107849955301e-06</v>
      </c>
      <c r="BE96" s="2" t="n">
        <v>-1.0748380149636e-05</v>
      </c>
      <c r="BF96" s="2" t="n">
        <v>-6.6586844822263e-06</v>
      </c>
      <c r="BG96" s="2" t="n">
        <v>-1.1437933103913e-05</v>
      </c>
      <c r="BH96" s="2" t="n">
        <v>-6.1561395071417e-06</v>
      </c>
      <c r="BI96" s="2" t="n">
        <v>-1.1002623041184e-05</v>
      </c>
      <c r="BJ96" s="2" t="n">
        <v>-1.1232001360738e-05</v>
      </c>
      <c r="BK96" s="2" t="n">
        <v>1.8076764908494e-06</v>
      </c>
      <c r="BL96" s="2" t="n">
        <v>-8.907834908278601e-06</v>
      </c>
      <c r="BM96" s="2" t="n">
        <v>-1.1148775276265e-05</v>
      </c>
      <c r="BN96" s="2" t="n">
        <v>-7.3648875945935e-06</v>
      </c>
      <c r="BO96" s="2" t="n">
        <v>-1.0856586699573e-05</v>
      </c>
      <c r="BP96" s="2" t="n">
        <v>-7.018700634462e-06</v>
      </c>
      <c r="BQ96" s="2" t="n">
        <v>4.7464266958672e-07</v>
      </c>
      <c r="BR96" s="2" t="n">
        <v>-4.867981931837e-08</v>
      </c>
      <c r="BS96" s="2" t="n">
        <v>-1.6691045733397e-06</v>
      </c>
      <c r="BT96" s="2" t="n">
        <v>-1.1824610490687e-06</v>
      </c>
      <c r="BU96" s="2" t="n">
        <v>7.484632176982e-07</v>
      </c>
      <c r="BV96" s="2" t="n">
        <v>1.6068280326332e-06</v>
      </c>
      <c r="BW96" s="2" t="n">
        <v>-4.3871620228612e-07</v>
      </c>
      <c r="BX96" s="1" t="n">
        <v>36969651.102457</v>
      </c>
      <c r="BY96" s="1" t="n">
        <v>7625104.8739985</v>
      </c>
      <c r="BZ96" s="1" t="n">
        <v>-0.008130496989834099</v>
      </c>
      <c r="CA96" s="1" t="n">
        <v>-0.0078051622661073</v>
      </c>
      <c r="CB96" s="1" t="n">
        <v>0.017433758603168</v>
      </c>
      <c r="CC96" s="1" t="n">
        <v>-0.35906797219855</v>
      </c>
      <c r="CD96" s="1" t="n">
        <v>-0.36493619386992</v>
      </c>
      <c r="CE96" s="1" t="n">
        <v>727.02221914493</v>
      </c>
      <c r="CF96" s="1" t="n">
        <v>810.99812865712</v>
      </c>
    </row>
    <row r="97">
      <c r="A97" s="1" t="n">
        <v>177.89195318122</v>
      </c>
      <c r="B97" s="1" t="n">
        <v>0.015926282669689</v>
      </c>
      <c r="C97" s="1" t="n">
        <v>1596653495043.9</v>
      </c>
      <c r="D97" s="1" t="n">
        <v>1596878925049.4</v>
      </c>
      <c r="E97" s="1" t="n">
        <v>1591559927749.5</v>
      </c>
      <c r="F97" s="1" t="n">
        <v>1595533795587.4</v>
      </c>
      <c r="G97" s="1" t="n">
        <v>1575998951914.4</v>
      </c>
      <c r="H97" s="1" t="n">
        <v>1566492016791.1</v>
      </c>
      <c r="I97" s="1" t="n">
        <v>1587509357758.7</v>
      </c>
      <c r="J97" s="1" t="n">
        <v>1568318239127</v>
      </c>
      <c r="K97" s="1" t="n">
        <v>1576341700821.6</v>
      </c>
      <c r="L97" s="1" t="n">
        <v>1577485964661.5</v>
      </c>
      <c r="M97" s="1" t="n">
        <v>1567193262848.1</v>
      </c>
      <c r="N97" s="1" t="n">
        <v>1593611376584.8</v>
      </c>
      <c r="O97" s="1" t="n">
        <v>1584029294933.2</v>
      </c>
      <c r="P97" s="1" t="n">
        <v>1570924694819.1</v>
      </c>
      <c r="Q97" s="1" t="n">
        <v>1572515292551.6</v>
      </c>
      <c r="R97" s="1" t="n">
        <v>1576229875505.7</v>
      </c>
      <c r="S97" s="1" t="n">
        <v>1583837631245</v>
      </c>
      <c r="T97" s="1" t="n">
        <v>1597377091600</v>
      </c>
      <c r="U97" s="1" t="n">
        <v>1602961200532.9</v>
      </c>
      <c r="V97" s="1" t="n">
        <v>1589283143464.7</v>
      </c>
      <c r="W97" s="1" t="n">
        <v>1593256423303.7</v>
      </c>
      <c r="X97" s="1" t="n">
        <v>1600405277907.9</v>
      </c>
      <c r="Y97" s="1" t="n">
        <v>1587133895099</v>
      </c>
      <c r="Z97" s="1" t="n">
        <v>1597010060466</v>
      </c>
      <c r="AA97" s="2" t="n">
        <v>2.866e-06</v>
      </c>
      <c r="AB97" s="2" t="n">
        <v>2.866e-06</v>
      </c>
      <c r="AC97" s="2" t="n">
        <v>2.866e-06</v>
      </c>
      <c r="AD97" s="2" t="n">
        <v>2.866e-06</v>
      </c>
      <c r="AE97" s="2" t="n">
        <v>2.866e-06</v>
      </c>
      <c r="AF97" s="2" t="n">
        <v>2.866e-06</v>
      </c>
      <c r="AG97" s="2" t="n">
        <v>2.866e-06</v>
      </c>
      <c r="AH97" s="2" t="n">
        <v>2.866e-06</v>
      </c>
      <c r="AI97" s="2" t="n">
        <v>2.866e-06</v>
      </c>
      <c r="AJ97" s="2" t="n">
        <v>2.866e-06</v>
      </c>
      <c r="AK97" s="2" t="n">
        <v>2.866e-06</v>
      </c>
      <c r="AL97" s="2" t="n">
        <v>2.866e-06</v>
      </c>
      <c r="AM97" s="2" t="n">
        <v>2.866e-06</v>
      </c>
      <c r="AN97" s="2" t="n">
        <v>2.866e-06</v>
      </c>
      <c r="AO97" s="2" t="n">
        <v>2.866e-06</v>
      </c>
      <c r="AP97" s="2" t="n">
        <v>2.866e-06</v>
      </c>
      <c r="AQ97" s="2" t="n">
        <v>2.866e-06</v>
      </c>
      <c r="AR97" s="2" t="n">
        <v>2.866e-06</v>
      </c>
      <c r="AS97" s="2" t="n">
        <v>2.866e-06</v>
      </c>
      <c r="AT97" s="2" t="n">
        <v>2.866e-06</v>
      </c>
      <c r="AU97" s="2" t="n">
        <v>2.866e-06</v>
      </c>
      <c r="AV97" s="2" t="n">
        <v>2.866e-06</v>
      </c>
      <c r="AW97" s="2" t="n">
        <v>2.866e-06</v>
      </c>
      <c r="AX97" s="2" t="n">
        <v>2.866e-06</v>
      </c>
      <c r="AY97" s="1" t="n">
        <v>0.01846777629749</v>
      </c>
      <c r="AZ97" s="2" t="n">
        <v>3.3436519727701e-06</v>
      </c>
      <c r="BA97" s="2" t="n">
        <v>9.6802562832247e-07</v>
      </c>
      <c r="BB97" s="2" t="n">
        <v>4.589025035836e-08</v>
      </c>
      <c r="BC97" s="2" t="n">
        <v>1.8273597241482e-06</v>
      </c>
      <c r="BD97" s="2" t="n">
        <v>-9.605404644114599e-06</v>
      </c>
      <c r="BE97" s="2" t="n">
        <v>-1.0746630508097e-05</v>
      </c>
      <c r="BF97" s="2" t="n">
        <v>-6.6549887758014e-06</v>
      </c>
      <c r="BG97" s="2" t="n">
        <v>-1.1428574787644e-05</v>
      </c>
      <c r="BH97" s="2" t="n">
        <v>-6.1536715475237e-06</v>
      </c>
      <c r="BI97" s="2" t="n">
        <v>-1.0998093213061e-05</v>
      </c>
      <c r="BJ97" s="2" t="n">
        <v>-1.1229004121432e-05</v>
      </c>
      <c r="BK97" s="2" t="n">
        <v>1.8081564125538e-06</v>
      </c>
      <c r="BL97" s="2" t="n">
        <v>-8.904914713090501e-06</v>
      </c>
      <c r="BM97" s="2" t="n">
        <v>-1.1146113379252e-05</v>
      </c>
      <c r="BN97" s="2" t="n">
        <v>-7.3602535844489e-06</v>
      </c>
      <c r="BO97" s="2" t="n">
        <v>-1.0852133684427e-05</v>
      </c>
      <c r="BP97" s="2" t="n">
        <v>-7.0155569250555e-06</v>
      </c>
      <c r="BQ97" s="2" t="n">
        <v>4.7838535592042e-07</v>
      </c>
      <c r="BR97" s="2" t="n">
        <v>-4.7726311525159e-08</v>
      </c>
      <c r="BS97" s="2" t="n">
        <v>-1.6705547070718e-06</v>
      </c>
      <c r="BT97" s="2" t="n">
        <v>-1.1848412251173e-06</v>
      </c>
      <c r="BU97" s="2" t="n">
        <v>7.496003154534499e-07</v>
      </c>
      <c r="BV97" s="2" t="n">
        <v>1.6090911417234e-06</v>
      </c>
      <c r="BW97" s="2" t="n">
        <v>-4.3276267426623e-07</v>
      </c>
      <c r="BX97" s="1" t="n">
        <v>37287950.078793</v>
      </c>
      <c r="BY97" s="1" t="n">
        <v>7679672.0407057</v>
      </c>
      <c r="BZ97" s="1" t="n">
        <v>-0.008230216147284799</v>
      </c>
      <c r="CA97" s="1" t="n">
        <v>-0.007901031618498099</v>
      </c>
      <c r="CB97" s="1" t="n">
        <v>0.017630224191997</v>
      </c>
      <c r="CC97" s="1" t="n">
        <v>-0.36414737325893</v>
      </c>
      <c r="CD97" s="1" t="n">
        <v>-0.37002813634248</v>
      </c>
      <c r="CE97" s="1" t="n">
        <v>727.49759960748</v>
      </c>
      <c r="CF97" s="1" t="n">
        <v>811.69575715878</v>
      </c>
    </row>
    <row r="98">
      <c r="A98" s="1" t="n">
        <v>179.89195318122</v>
      </c>
      <c r="B98" s="1" t="n">
        <v>0.016136313718826</v>
      </c>
      <c r="C98" s="1" t="n">
        <v>1596337548259.6</v>
      </c>
      <c r="D98" s="1" t="n">
        <v>1596560628521.7</v>
      </c>
      <c r="E98" s="1" t="n">
        <v>1591166048291.7</v>
      </c>
      <c r="F98" s="1" t="n">
        <v>1595225297975.3</v>
      </c>
      <c r="G98" s="1" t="n">
        <v>1575374765521.4</v>
      </c>
      <c r="H98" s="1" t="n">
        <v>1565704341838</v>
      </c>
      <c r="I98" s="1" t="n">
        <v>1587086436740.8</v>
      </c>
      <c r="J98" s="1" t="n">
        <v>1567594053241.9</v>
      </c>
      <c r="K98" s="1" t="n">
        <v>1575705691496.1</v>
      </c>
      <c r="L98" s="1" t="n">
        <v>1576888827856.1</v>
      </c>
      <c r="M98" s="1" t="n">
        <v>1566406746530.9</v>
      </c>
      <c r="N98" s="1" t="n">
        <v>1593259376063.8</v>
      </c>
      <c r="O98" s="1" t="n">
        <v>1583543957045.7</v>
      </c>
      <c r="P98" s="1" t="n">
        <v>1570217795661.1</v>
      </c>
      <c r="Q98" s="1" t="n">
        <v>1571827468836</v>
      </c>
      <c r="R98" s="1" t="n">
        <v>1575612234997.7</v>
      </c>
      <c r="S98" s="1" t="n">
        <v>1583339494302.5</v>
      </c>
      <c r="T98" s="1" t="n">
        <v>1597091920126.5</v>
      </c>
      <c r="U98" s="1" t="n">
        <v>1602758584866.8</v>
      </c>
      <c r="V98" s="1" t="n">
        <v>1588860379821.5</v>
      </c>
      <c r="W98" s="1" t="n">
        <v>1592900496703.3</v>
      </c>
      <c r="X98" s="1" t="n">
        <v>1600156031736.8</v>
      </c>
      <c r="Y98" s="1" t="n">
        <v>1586675144049.8</v>
      </c>
      <c r="Z98" s="1" t="n">
        <v>1596723634239</v>
      </c>
      <c r="AA98" s="2" t="n">
        <v>2.866e-06</v>
      </c>
      <c r="AB98" s="2" t="n">
        <v>2.866e-06</v>
      </c>
      <c r="AC98" s="2" t="n">
        <v>2.866e-06</v>
      </c>
      <c r="AD98" s="2" t="n">
        <v>2.866e-06</v>
      </c>
      <c r="AE98" s="2" t="n">
        <v>2.866e-06</v>
      </c>
      <c r="AF98" s="2" t="n">
        <v>2.866e-06</v>
      </c>
      <c r="AG98" s="2" t="n">
        <v>2.866e-06</v>
      </c>
      <c r="AH98" s="2" t="n">
        <v>2.866e-06</v>
      </c>
      <c r="AI98" s="2" t="n">
        <v>2.866e-06</v>
      </c>
      <c r="AJ98" s="2" t="n">
        <v>2.866e-06</v>
      </c>
      <c r="AK98" s="2" t="n">
        <v>2.866e-06</v>
      </c>
      <c r="AL98" s="2" t="n">
        <v>2.866e-06</v>
      </c>
      <c r="AM98" s="2" t="n">
        <v>2.866e-06</v>
      </c>
      <c r="AN98" s="2" t="n">
        <v>2.866e-06</v>
      </c>
      <c r="AO98" s="2" t="n">
        <v>2.866e-06</v>
      </c>
      <c r="AP98" s="2" t="n">
        <v>2.866e-06</v>
      </c>
      <c r="AQ98" s="2" t="n">
        <v>2.866e-06</v>
      </c>
      <c r="AR98" s="2" t="n">
        <v>2.866e-06</v>
      </c>
      <c r="AS98" s="2" t="n">
        <v>2.866e-06</v>
      </c>
      <c r="AT98" s="2" t="n">
        <v>2.866e-06</v>
      </c>
      <c r="AU98" s="2" t="n">
        <v>2.866e-06</v>
      </c>
      <c r="AV98" s="2" t="n">
        <v>2.866e-06</v>
      </c>
      <c r="AW98" s="2" t="n">
        <v>2.866e-06</v>
      </c>
      <c r="AX98" s="2" t="n">
        <v>2.866e-06</v>
      </c>
      <c r="AY98" s="1" t="n">
        <v>0.018679931712946</v>
      </c>
      <c r="AZ98" s="2" t="n">
        <v>3.3427961169623e-06</v>
      </c>
      <c r="BA98" s="2" t="n">
        <v>9.620412202996501e-07</v>
      </c>
      <c r="BB98" s="2" t="n">
        <v>4.08925096982e-08</v>
      </c>
      <c r="BC98" s="2" t="n">
        <v>1.8268391815213e-06</v>
      </c>
      <c r="BD98" s="2" t="n">
        <v>-9.6017608604507e-06</v>
      </c>
      <c r="BE98" s="2" t="n">
        <v>-1.0744984676441e-05</v>
      </c>
      <c r="BF98" s="2" t="n">
        <v>-6.651435634271e-06</v>
      </c>
      <c r="BG98" s="2" t="n">
        <v>-1.1419417850091e-05</v>
      </c>
      <c r="BH98" s="2" t="n">
        <v>-6.1512980395593e-06</v>
      </c>
      <c r="BI98" s="2" t="n">
        <v>-1.0993627486905e-05</v>
      </c>
      <c r="BJ98" s="2" t="n">
        <v>-1.1226016133033e-05</v>
      </c>
      <c r="BK98" s="2" t="n">
        <v>1.8086349830613e-06</v>
      </c>
      <c r="BL98" s="2" t="n">
        <v>-8.9021572448926e-06</v>
      </c>
      <c r="BM98" s="2" t="n">
        <v>-1.1143607892443e-05</v>
      </c>
      <c r="BN98" s="2" t="n">
        <v>-7.3560576208852e-06</v>
      </c>
      <c r="BO98" s="2" t="n">
        <v>-1.0847552261442e-05</v>
      </c>
      <c r="BP98" s="2" t="n">
        <v>-7.012585493008e-06</v>
      </c>
      <c r="BQ98" s="2" t="n">
        <v>4.8208352546136e-07</v>
      </c>
      <c r="BR98" s="2" t="n">
        <v>-4.6747055254717e-08</v>
      </c>
      <c r="BS98" s="2" t="n">
        <v>-1.6723304602366e-06</v>
      </c>
      <c r="BT98" s="2" t="n">
        <v>-1.187111837091e-06</v>
      </c>
      <c r="BU98" s="2" t="n">
        <v>7.5064013380122e-07</v>
      </c>
      <c r="BV98" s="2" t="n">
        <v>1.611355104096e-06</v>
      </c>
      <c r="BW98" s="2" t="n">
        <v>-4.268520167238e-07</v>
      </c>
      <c r="BX98" s="1" t="n">
        <v>37606799.44056</v>
      </c>
      <c r="BY98" s="1" t="n">
        <v>7734321.8574239</v>
      </c>
      <c r="BZ98" s="1" t="n">
        <v>-0.0083299240432568</v>
      </c>
      <c r="CA98" s="1" t="n">
        <v>-0.0079968775639688</v>
      </c>
      <c r="CB98" s="1" t="n">
        <v>0.017826650565915</v>
      </c>
      <c r="CC98" s="1" t="n">
        <v>-0.3692494503672</v>
      </c>
      <c r="CD98" s="1" t="n">
        <v>-0.37512632817996</v>
      </c>
      <c r="CE98" s="1" t="n">
        <v>727.97065864915</v>
      </c>
      <c r="CF98" s="1" t="n">
        <v>812.38738412745</v>
      </c>
    </row>
    <row r="99">
      <c r="A99" s="1" t="n">
        <v>181.89195318122</v>
      </c>
      <c r="B99" s="1" t="n">
        <v>0.016346315156649</v>
      </c>
      <c r="C99" s="1" t="n">
        <v>1596019922716.2</v>
      </c>
      <c r="D99" s="1" t="n">
        <v>1596240480837.1</v>
      </c>
      <c r="E99" s="1" t="n">
        <v>1590770373436.3</v>
      </c>
      <c r="F99" s="1" t="n">
        <v>1594915553598.6</v>
      </c>
      <c r="G99" s="1" t="n">
        <v>1574748448773.2</v>
      </c>
      <c r="H99" s="1" t="n">
        <v>1564913957740.1</v>
      </c>
      <c r="I99" s="1" t="n">
        <v>1586662159401.8</v>
      </c>
      <c r="J99" s="1" t="n">
        <v>1566867979745.8</v>
      </c>
      <c r="K99" s="1" t="n">
        <v>1575067390226.4</v>
      </c>
      <c r="L99" s="1" t="n">
        <v>1576289754631.8</v>
      </c>
      <c r="M99" s="1" t="n">
        <v>1565617466270.8</v>
      </c>
      <c r="N99" s="1" t="n">
        <v>1592905755668.8</v>
      </c>
      <c r="O99" s="1" t="n">
        <v>1583057040864.5</v>
      </c>
      <c r="P99" s="1" t="n">
        <v>1569508424607</v>
      </c>
      <c r="Q99" s="1" t="n">
        <v>1571137472029.7</v>
      </c>
      <c r="R99" s="1" t="n">
        <v>1574992750001.7</v>
      </c>
      <c r="S99" s="1" t="n">
        <v>1582839460568.2</v>
      </c>
      <c r="T99" s="1" t="n">
        <v>1596805441590.2</v>
      </c>
      <c r="U99" s="1" t="n">
        <v>1602554672315.3</v>
      </c>
      <c r="V99" s="1" t="n">
        <v>1588435870119.7</v>
      </c>
      <c r="W99" s="1" t="n">
        <v>1592543123361.4</v>
      </c>
      <c r="X99" s="1" t="n">
        <v>1599905320839.3</v>
      </c>
      <c r="Y99" s="1" t="n">
        <v>1586214495442.5</v>
      </c>
      <c r="Z99" s="1" t="n">
        <v>1596435981410.5</v>
      </c>
      <c r="AA99" s="2" t="n">
        <v>2.866e-06</v>
      </c>
      <c r="AB99" s="2" t="n">
        <v>2.866e-06</v>
      </c>
      <c r="AC99" s="2" t="n">
        <v>2.866e-06</v>
      </c>
      <c r="AD99" s="2" t="n">
        <v>2.866e-06</v>
      </c>
      <c r="AE99" s="2" t="n">
        <v>2.866e-06</v>
      </c>
      <c r="AF99" s="2" t="n">
        <v>2.866e-06</v>
      </c>
      <c r="AG99" s="2" t="n">
        <v>2.866e-06</v>
      </c>
      <c r="AH99" s="2" t="n">
        <v>2.866e-06</v>
      </c>
      <c r="AI99" s="2" t="n">
        <v>2.866e-06</v>
      </c>
      <c r="AJ99" s="2" t="n">
        <v>2.866e-06</v>
      </c>
      <c r="AK99" s="2" t="n">
        <v>2.866e-06</v>
      </c>
      <c r="AL99" s="2" t="n">
        <v>2.866e-06</v>
      </c>
      <c r="AM99" s="2" t="n">
        <v>2.866e-06</v>
      </c>
      <c r="AN99" s="2" t="n">
        <v>2.866e-06</v>
      </c>
      <c r="AO99" s="2" t="n">
        <v>2.866e-06</v>
      </c>
      <c r="AP99" s="2" t="n">
        <v>2.866e-06</v>
      </c>
      <c r="AQ99" s="2" t="n">
        <v>2.866e-06</v>
      </c>
      <c r="AR99" s="2" t="n">
        <v>2.866e-06</v>
      </c>
      <c r="AS99" s="2" t="n">
        <v>2.866e-06</v>
      </c>
      <c r="AT99" s="2" t="n">
        <v>2.866e-06</v>
      </c>
      <c r="AU99" s="2" t="n">
        <v>2.866e-06</v>
      </c>
      <c r="AV99" s="2" t="n">
        <v>2.866e-06</v>
      </c>
      <c r="AW99" s="2" t="n">
        <v>2.866e-06</v>
      </c>
      <c r="AX99" s="2" t="n">
        <v>2.866e-06</v>
      </c>
      <c r="AY99" s="1" t="n">
        <v>0.0188920601662</v>
      </c>
      <c r="AZ99" s="2" t="n">
        <v>3.341909229141e-06</v>
      </c>
      <c r="BA99" s="2" t="n">
        <v>9.5611903398106e-07</v>
      </c>
      <c r="BB99" s="2" t="n">
        <v>3.6012777192172e-08</v>
      </c>
      <c r="BC99" s="2" t="n">
        <v>1.8263693451995e-06</v>
      </c>
      <c r="BD99" s="2" t="n">
        <v>-9.5981968342604e-06</v>
      </c>
      <c r="BE99" s="2" t="n">
        <v>-1.0743459400584e-05</v>
      </c>
      <c r="BF99" s="2" t="n">
        <v>-6.6479685493488e-06</v>
      </c>
      <c r="BG99" s="2" t="n">
        <v>-1.1410554557604e-05</v>
      </c>
      <c r="BH99" s="2" t="n">
        <v>-6.1490649871497e-06</v>
      </c>
      <c r="BI99" s="2" t="n">
        <v>-1.0989235236844e-05</v>
      </c>
      <c r="BJ99" s="2" t="n">
        <v>-1.1223097412059e-05</v>
      </c>
      <c r="BK99" s="2" t="n">
        <v>1.8091317169727e-06</v>
      </c>
      <c r="BL99" s="2" t="n">
        <v>-8.899578015572699e-06</v>
      </c>
      <c r="BM99" s="2" t="n">
        <v>-1.1141200343746e-05</v>
      </c>
      <c r="BN99" s="2" t="n">
        <v>-7.3519247845646e-06</v>
      </c>
      <c r="BO99" s="2" t="n">
        <v>-1.0843142495199e-05</v>
      </c>
      <c r="BP99" s="2" t="n">
        <v>-7.0097410684908e-06</v>
      </c>
      <c r="BQ99" s="2" t="n">
        <v>4.8571880950086e-07</v>
      </c>
      <c r="BR99" s="2" t="n">
        <v>-4.5740603509659e-08</v>
      </c>
      <c r="BS99" s="2" t="n">
        <v>-1.673952130485e-06</v>
      </c>
      <c r="BT99" s="2" t="n">
        <v>-1.1892757417573e-06</v>
      </c>
      <c r="BU99" s="2" t="n">
        <v>7.516093857154e-07</v>
      </c>
      <c r="BV99" s="2" t="n">
        <v>1.6136176041994e-06</v>
      </c>
      <c r="BW99" s="2" t="n">
        <v>-4.2098455044849e-07</v>
      </c>
      <c r="BX99" s="1" t="n">
        <v>37926193.635158</v>
      </c>
      <c r="BY99" s="1" t="n">
        <v>7789053.3729294</v>
      </c>
      <c r="BZ99" s="1" t="n">
        <v>-0.008429620650959299</v>
      </c>
      <c r="CA99" s="1" t="n">
        <v>-0.0080926999409584</v>
      </c>
      <c r="CB99" s="1" t="n">
        <v>0.018023037741306</v>
      </c>
      <c r="CC99" s="1" t="n">
        <v>-0.37435201481376</v>
      </c>
      <c r="CD99" s="1" t="n">
        <v>-0.38023019158858</v>
      </c>
      <c r="CE99" s="1" t="n">
        <v>728.44148113669</v>
      </c>
      <c r="CF99" s="1" t="n">
        <v>813.07322274005</v>
      </c>
    </row>
    <row r="100">
      <c r="A100" s="1" t="n">
        <v>183.89195318122</v>
      </c>
      <c r="B100" s="1" t="n">
        <v>0.016556287397603</v>
      </c>
      <c r="C100" s="1" t="n">
        <v>1595700642679.9</v>
      </c>
      <c r="D100" s="1" t="n">
        <v>1595918502114.5</v>
      </c>
      <c r="E100" s="1" t="n">
        <v>1590372928245.9</v>
      </c>
      <c r="F100" s="1" t="n">
        <v>1594604578981.9</v>
      </c>
      <c r="G100" s="1" t="n">
        <v>1574120045030.3</v>
      </c>
      <c r="H100" s="1" t="n">
        <v>1564120921115.4</v>
      </c>
      <c r="I100" s="1" t="n">
        <v>1586236556157.4</v>
      </c>
      <c r="J100" s="1" t="n">
        <v>1566140071947.1</v>
      </c>
      <c r="K100" s="1" t="n">
        <v>1574426846261.4</v>
      </c>
      <c r="L100" s="1" t="n">
        <v>1575688786980</v>
      </c>
      <c r="M100" s="1" t="n">
        <v>1564825479769.1</v>
      </c>
      <c r="N100" s="1" t="n">
        <v>1592550535510.3</v>
      </c>
      <c r="O100" s="1" t="n">
        <v>1582568577763.1</v>
      </c>
      <c r="P100" s="1" t="n">
        <v>1568796630835.4</v>
      </c>
      <c r="Q100" s="1" t="n">
        <v>1570445350001.4</v>
      </c>
      <c r="R100" s="1" t="n">
        <v>1574371463628.9</v>
      </c>
      <c r="S100" s="1" t="n">
        <v>1582337564328.2</v>
      </c>
      <c r="T100" s="1" t="n">
        <v>1596517674630.2</v>
      </c>
      <c r="U100" s="1" t="n">
        <v>1602349478053.5</v>
      </c>
      <c r="V100" s="1" t="n">
        <v>1588009643331.7</v>
      </c>
      <c r="W100" s="1" t="n">
        <v>1592184325779.4</v>
      </c>
      <c r="X100" s="1" t="n">
        <v>1599653162064.6</v>
      </c>
      <c r="Y100" s="1" t="n">
        <v>1585751973872.9</v>
      </c>
      <c r="Z100" s="1" t="n">
        <v>1596147119108.3</v>
      </c>
      <c r="AA100" s="2" t="n">
        <v>2.866e-06</v>
      </c>
      <c r="AB100" s="2" t="n">
        <v>2.866e-06</v>
      </c>
      <c r="AC100" s="2" t="n">
        <v>2.866e-06</v>
      </c>
      <c r="AD100" s="2" t="n">
        <v>2.866e-06</v>
      </c>
      <c r="AE100" s="2" t="n">
        <v>2.866e-06</v>
      </c>
      <c r="AF100" s="2" t="n">
        <v>2.866e-06</v>
      </c>
      <c r="AG100" s="2" t="n">
        <v>2.866e-06</v>
      </c>
      <c r="AH100" s="2" t="n">
        <v>2.866e-06</v>
      </c>
      <c r="AI100" s="2" t="n">
        <v>2.866e-06</v>
      </c>
      <c r="AJ100" s="2" t="n">
        <v>2.866e-06</v>
      </c>
      <c r="AK100" s="2" t="n">
        <v>2.866e-06</v>
      </c>
      <c r="AL100" s="2" t="n">
        <v>2.866e-06</v>
      </c>
      <c r="AM100" s="2" t="n">
        <v>2.866e-06</v>
      </c>
      <c r="AN100" s="2" t="n">
        <v>2.866e-06</v>
      </c>
      <c r="AO100" s="2" t="n">
        <v>2.866e-06</v>
      </c>
      <c r="AP100" s="2" t="n">
        <v>2.866e-06</v>
      </c>
      <c r="AQ100" s="2" t="n">
        <v>2.866e-06</v>
      </c>
      <c r="AR100" s="2" t="n">
        <v>2.866e-06</v>
      </c>
      <c r="AS100" s="2" t="n">
        <v>2.866e-06</v>
      </c>
      <c r="AT100" s="2" t="n">
        <v>2.866e-06</v>
      </c>
      <c r="AU100" s="2" t="n">
        <v>2.866e-06</v>
      </c>
      <c r="AV100" s="2" t="n">
        <v>2.866e-06</v>
      </c>
      <c r="AW100" s="2" t="n">
        <v>2.866e-06</v>
      </c>
      <c r="AX100" s="2" t="n">
        <v>2.866e-06</v>
      </c>
      <c r="AY100" s="1" t="n">
        <v>0.019104161966009</v>
      </c>
      <c r="AZ100" s="2" t="n">
        <v>3.3410091555077e-06</v>
      </c>
      <c r="BA100" s="2" t="n">
        <v>9.5028521424328e-07</v>
      </c>
      <c r="BB100" s="2" t="n">
        <v>3.1284934250745e-08</v>
      </c>
      <c r="BC100" s="2" t="n">
        <v>1.8259592244137e-06</v>
      </c>
      <c r="BD100" s="2" t="n">
        <v>-9.594708241984501e-06</v>
      </c>
      <c r="BE100" s="2" t="n">
        <v>-1.0742041006055e-05</v>
      </c>
      <c r="BF100" s="2" t="n">
        <v>-6.6445539418547e-06</v>
      </c>
      <c r="BG100" s="2" t="n">
        <v>-1.140198409236e-05</v>
      </c>
      <c r="BH100" s="2" t="n">
        <v>-6.1469787297097e-06</v>
      </c>
      <c r="BI100" s="2" t="n">
        <v>-1.0984917579516e-05</v>
      </c>
      <c r="BJ100" s="2" t="n">
        <v>-1.1220235945758e-05</v>
      </c>
      <c r="BK100" s="2" t="n">
        <v>1.809647518293e-06</v>
      </c>
      <c r="BL100" s="2" t="n">
        <v>-8.8971607266263e-06</v>
      </c>
      <c r="BM100" s="2" t="n">
        <v>-1.1138836354663e-05</v>
      </c>
      <c r="BN100" s="2" t="n">
        <v>-7.347818747114e-06</v>
      </c>
      <c r="BO100" s="2" t="n">
        <v>-1.0838925825301e-05</v>
      </c>
      <c r="BP100" s="2" t="n">
        <v>-7.0070005940308e-06</v>
      </c>
      <c r="BQ100" s="2" t="n">
        <v>4.8929013853403e-07</v>
      </c>
      <c r="BR100" s="2" t="n">
        <v>-4.4698743697252e-08</v>
      </c>
      <c r="BS100" s="2" t="n">
        <v>-1.6753323327441e-06</v>
      </c>
      <c r="BT100" s="2" t="n">
        <v>-1.1913405428435e-06</v>
      </c>
      <c r="BU100" s="2" t="n">
        <v>7.5250059116501e-07</v>
      </c>
      <c r="BV100" s="2" t="n">
        <v>1.6158785709313e-06</v>
      </c>
      <c r="BW100" s="2" t="n">
        <v>-4.1515093882002e-07</v>
      </c>
      <c r="BX100" s="1" t="n">
        <v>38246127.180411</v>
      </c>
      <c r="BY100" s="1" t="n">
        <v>7843865.6486615</v>
      </c>
      <c r="BZ100" s="1" t="n">
        <v>-0.0085293059181665</v>
      </c>
      <c r="CA100" s="1" t="n">
        <v>-0.008188498671720799</v>
      </c>
      <c r="CB100" s="1" t="n">
        <v>0.01821938573399</v>
      </c>
      <c r="CC100" s="1" t="n">
        <v>-0.37945057315384</v>
      </c>
      <c r="CD100" s="1" t="n">
        <v>-0.38534347357877</v>
      </c>
      <c r="CE100" s="1" t="n">
        <v>728.91014529188</v>
      </c>
      <c r="CF100" s="1" t="n">
        <v>813.7534790943801</v>
      </c>
    </row>
    <row r="101">
      <c r="A101" s="1" t="n">
        <v>185.89195318122</v>
      </c>
      <c r="B101" s="1" t="n">
        <v>0.016766230195493</v>
      </c>
      <c r="C101" s="1" t="n">
        <v>1595379731990.2</v>
      </c>
      <c r="D101" s="1" t="n">
        <v>1595594712433.7</v>
      </c>
      <c r="E101" s="1" t="n">
        <v>1589973738233.1</v>
      </c>
      <c r="F101" s="1" t="n">
        <v>1594292390685.2</v>
      </c>
      <c r="G101" s="1" t="n">
        <v>1573489598260.6</v>
      </c>
      <c r="H101" s="1" t="n">
        <v>1563325247702.2</v>
      </c>
      <c r="I101" s="1" t="n">
        <v>1585809656465.6</v>
      </c>
      <c r="J101" s="1" t="n">
        <v>1565410385644.3</v>
      </c>
      <c r="K101" s="1" t="n">
        <v>1573784109061.8</v>
      </c>
      <c r="L101" s="1" t="n">
        <v>1575085957099</v>
      </c>
      <c r="M101" s="1" t="n">
        <v>1564030843968.1</v>
      </c>
      <c r="N101" s="1" t="n">
        <v>1592193734138.9</v>
      </c>
      <c r="O101" s="1" t="n">
        <v>1582078599338.1</v>
      </c>
      <c r="P101" s="1" t="n">
        <v>1568082461449.7</v>
      </c>
      <c r="Q101" s="1" t="n">
        <v>1569751145811.5</v>
      </c>
      <c r="R101" s="1" t="n">
        <v>1573748423233.5</v>
      </c>
      <c r="S101" s="1" t="n">
        <v>1581833839249.7</v>
      </c>
      <c r="T101" s="1" t="n">
        <v>1596228637883.6</v>
      </c>
      <c r="U101" s="1" t="n">
        <v>1602143011184</v>
      </c>
      <c r="V101" s="1" t="n">
        <v>1587581720023.6</v>
      </c>
      <c r="W101" s="1" t="n">
        <v>1591824126314.4</v>
      </c>
      <c r="X101" s="1" t="n">
        <v>1599399571065.1</v>
      </c>
      <c r="Y101" s="1" t="n">
        <v>1585287603009.1</v>
      </c>
      <c r="Z101" s="1" t="n">
        <v>1595857064154.3</v>
      </c>
      <c r="AA101" s="2" t="n">
        <v>2.866e-06</v>
      </c>
      <c r="AB101" s="2" t="n">
        <v>2.866e-06</v>
      </c>
      <c r="AC101" s="2" t="n">
        <v>2.866e-06</v>
      </c>
      <c r="AD101" s="2" t="n">
        <v>2.866e-06</v>
      </c>
      <c r="AE101" s="2" t="n">
        <v>2.866e-06</v>
      </c>
      <c r="AF101" s="2" t="n">
        <v>2.866e-06</v>
      </c>
      <c r="AG101" s="2" t="n">
        <v>2.866e-06</v>
      </c>
      <c r="AH101" s="2" t="n">
        <v>2.866e-06</v>
      </c>
      <c r="AI101" s="2" t="n">
        <v>2.866e-06</v>
      </c>
      <c r="AJ101" s="2" t="n">
        <v>2.866e-06</v>
      </c>
      <c r="AK101" s="2" t="n">
        <v>2.866e-06</v>
      </c>
      <c r="AL101" s="2" t="n">
        <v>2.866e-06</v>
      </c>
      <c r="AM101" s="2" t="n">
        <v>2.866e-06</v>
      </c>
      <c r="AN101" s="2" t="n">
        <v>2.866e-06</v>
      </c>
      <c r="AO101" s="2" t="n">
        <v>2.866e-06</v>
      </c>
      <c r="AP101" s="2" t="n">
        <v>2.866e-06</v>
      </c>
      <c r="AQ101" s="2" t="n">
        <v>2.866e-06</v>
      </c>
      <c r="AR101" s="2" t="n">
        <v>2.866e-06</v>
      </c>
      <c r="AS101" s="2" t="n">
        <v>2.866e-06</v>
      </c>
      <c r="AT101" s="2" t="n">
        <v>2.866e-06</v>
      </c>
      <c r="AU101" s="2" t="n">
        <v>2.866e-06</v>
      </c>
      <c r="AV101" s="2" t="n">
        <v>2.866e-06</v>
      </c>
      <c r="AW101" s="2" t="n">
        <v>2.866e-06</v>
      </c>
      <c r="AX101" s="2" t="n">
        <v>2.866e-06</v>
      </c>
      <c r="AY101" s="1" t="n">
        <v>0.019316237372381</v>
      </c>
      <c r="AZ101" s="2" t="n">
        <v>3.3400884827682e-06</v>
      </c>
      <c r="BA101" s="2" t="n">
        <v>9.4451737443905e-07</v>
      </c>
      <c r="BB101" s="2" t="n">
        <v>2.6664342371437e-08</v>
      </c>
      <c r="BC101" s="2" t="n">
        <v>1.8255859641647e-06</v>
      </c>
      <c r="BD101" s="2" t="n">
        <v>-9.591264372167501e-06</v>
      </c>
      <c r="BE101" s="2" t="n">
        <v>-1.0741388556687e-05</v>
      </c>
      <c r="BF101" s="2" t="n">
        <v>-6.6412214099832e-06</v>
      </c>
      <c r="BG101" s="2" t="n">
        <v>-1.1393585647247e-05</v>
      </c>
      <c r="BH101" s="2" t="n">
        <v>-6.1449833110518e-06</v>
      </c>
      <c r="BI101" s="2" t="n">
        <v>-1.0980837129665e-05</v>
      </c>
      <c r="BJ101" s="2" t="n">
        <v>-1.1217453756904e-05</v>
      </c>
      <c r="BK101" s="2" t="n">
        <v>1.8101067799539e-06</v>
      </c>
      <c r="BL101" s="2" t="n">
        <v>-8.894909544858e-06</v>
      </c>
      <c r="BM101" s="2" t="n">
        <v>-1.1136596941016e-05</v>
      </c>
      <c r="BN101" s="2" t="n">
        <v>-7.3437633621952e-06</v>
      </c>
      <c r="BO101" s="2" t="n">
        <v>-1.0834785133133e-05</v>
      </c>
      <c r="BP101" s="2" t="n">
        <v>-7.004358557376e-06</v>
      </c>
      <c r="BQ101" s="2" t="n">
        <v>4.9279514861582e-07</v>
      </c>
      <c r="BR101" s="2" t="n">
        <v>-4.3562743377268e-08</v>
      </c>
      <c r="BS101" s="2" t="n">
        <v>-1.6767091646484e-06</v>
      </c>
      <c r="BT101" s="2" t="n">
        <v>-1.1933126723361e-06</v>
      </c>
      <c r="BU101" s="2" t="n">
        <v>7.533362834567e-07</v>
      </c>
      <c r="BV101" s="2" t="n">
        <v>1.6181666937279e-06</v>
      </c>
      <c r="BW101" s="2" t="n">
        <v>-4.0934569989114e-07</v>
      </c>
      <c r="BX101" s="1" t="n">
        <v>38566593.835637</v>
      </c>
      <c r="BY101" s="1" t="n">
        <v>7898757.6178232</v>
      </c>
      <c r="BZ101" s="1" t="n">
        <v>-0.008628979775678799</v>
      </c>
      <c r="CA101" s="1" t="n">
        <v>-0.008284273501200199</v>
      </c>
      <c r="CB101" s="1" t="n">
        <v>0.018415694560173</v>
      </c>
      <c r="CC101" s="1" t="n">
        <v>-0.38456343653396</v>
      </c>
      <c r="CD101" s="1" t="n">
        <v>-0.39046649713572</v>
      </c>
      <c r="CE101" s="1" t="n">
        <v>729.3768455964999</v>
      </c>
      <c r="CF101" s="1" t="n">
        <v>814.42844812237</v>
      </c>
    </row>
    <row r="102">
      <c r="A102" s="1" t="n">
        <v>187.89195318122</v>
      </c>
      <c r="B102" s="1" t="n">
        <v>0.016976144494443</v>
      </c>
      <c r="C102" s="1" t="n">
        <v>1595057215498.3</v>
      </c>
      <c r="D102" s="1" t="n">
        <v>1595269130062.9</v>
      </c>
      <c r="E102" s="1" t="n">
        <v>1589572828592.2</v>
      </c>
      <c r="F102" s="1" t="n">
        <v>1593979005110.2</v>
      </c>
      <c r="G102" s="1" t="n">
        <v>1572857151395.9</v>
      </c>
      <c r="H102" s="1" t="n">
        <v>1562526873604.7</v>
      </c>
      <c r="I102" s="1" t="n">
        <v>1585381491247.1</v>
      </c>
      <c r="J102" s="1" t="n">
        <v>1564678975762.3</v>
      </c>
      <c r="K102" s="1" t="n">
        <v>1573139229699.4</v>
      </c>
      <c r="L102" s="1" t="n">
        <v>1574481278233.5</v>
      </c>
      <c r="M102" s="1" t="n">
        <v>1563233610512.7</v>
      </c>
      <c r="N102" s="1" t="n">
        <v>1591835366094.1</v>
      </c>
      <c r="O102" s="1" t="n">
        <v>1581587134629.8</v>
      </c>
      <c r="P102" s="1" t="n">
        <v>1567365962300.8</v>
      </c>
      <c r="Q102" s="1" t="n">
        <v>1569054910351.2</v>
      </c>
      <c r="R102" s="1" t="n">
        <v>1573123669345.5</v>
      </c>
      <c r="S102" s="1" t="n">
        <v>1581328318152.7</v>
      </c>
      <c r="T102" s="1" t="n">
        <v>1595938350820.1</v>
      </c>
      <c r="U102" s="1" t="n">
        <v>1601935274258.5</v>
      </c>
      <c r="V102" s="1" t="n">
        <v>1587152127735.2</v>
      </c>
      <c r="W102" s="1" t="n">
        <v>1591462545316.4</v>
      </c>
      <c r="X102" s="1" t="n">
        <v>1599144563720.4</v>
      </c>
      <c r="Y102" s="1" t="n">
        <v>1584821404008.2</v>
      </c>
      <c r="Z102" s="1" t="n">
        <v>1595565832760</v>
      </c>
      <c r="AA102" s="2" t="n">
        <v>2.866e-06</v>
      </c>
      <c r="AB102" s="2" t="n">
        <v>2.866e-06</v>
      </c>
      <c r="AC102" s="2" t="n">
        <v>2.866e-06</v>
      </c>
      <c r="AD102" s="2" t="n">
        <v>2.866e-06</v>
      </c>
      <c r="AE102" s="2" t="n">
        <v>2.866e-06</v>
      </c>
      <c r="AF102" s="2" t="n">
        <v>2.866e-06</v>
      </c>
      <c r="AG102" s="2" t="n">
        <v>2.866e-06</v>
      </c>
      <c r="AH102" s="2" t="n">
        <v>2.866e-06</v>
      </c>
      <c r="AI102" s="2" t="n">
        <v>2.866e-06</v>
      </c>
      <c r="AJ102" s="2" t="n">
        <v>2.866e-06</v>
      </c>
      <c r="AK102" s="2" t="n">
        <v>2.866e-06</v>
      </c>
      <c r="AL102" s="2" t="n">
        <v>2.866e-06</v>
      </c>
      <c r="AM102" s="2" t="n">
        <v>2.866e-06</v>
      </c>
      <c r="AN102" s="2" t="n">
        <v>2.866e-06</v>
      </c>
      <c r="AO102" s="2" t="n">
        <v>2.866e-06</v>
      </c>
      <c r="AP102" s="2" t="n">
        <v>2.866e-06</v>
      </c>
      <c r="AQ102" s="2" t="n">
        <v>2.866e-06</v>
      </c>
      <c r="AR102" s="2" t="n">
        <v>2.866e-06</v>
      </c>
      <c r="AS102" s="2" t="n">
        <v>2.866e-06</v>
      </c>
      <c r="AT102" s="2" t="n">
        <v>2.866e-06</v>
      </c>
      <c r="AU102" s="2" t="n">
        <v>2.866e-06</v>
      </c>
      <c r="AV102" s="2" t="n">
        <v>2.866e-06</v>
      </c>
      <c r="AW102" s="2" t="n">
        <v>2.866e-06</v>
      </c>
      <c r="AX102" s="2" t="n">
        <v>2.866e-06</v>
      </c>
      <c r="AY102" s="1" t="n">
        <v>0.019528286691919</v>
      </c>
      <c r="AZ102" s="2" t="n">
        <v>3.3391964195096e-06</v>
      </c>
      <c r="BA102" s="2" t="n">
        <v>9.3892092891966e-07</v>
      </c>
      <c r="BB102" s="2" t="n">
        <v>2.2111601735556e-08</v>
      </c>
      <c r="BC102" s="2" t="n">
        <v>1.8252359336942e-06</v>
      </c>
      <c r="BD102" s="2" t="n">
        <v>-9.587864684034099e-06</v>
      </c>
      <c r="BE102" s="2" t="n">
        <v>-1.074120402353e-05</v>
      </c>
      <c r="BF102" s="2" t="n">
        <v>-6.638001164806e-06</v>
      </c>
      <c r="BG102" s="2" t="n">
        <v>-1.1385333322254e-05</v>
      </c>
      <c r="BH102" s="2" t="n">
        <v>-6.1430781471872e-06</v>
      </c>
      <c r="BI102" s="2" t="n">
        <v>-1.0976988428298e-05</v>
      </c>
      <c r="BJ102" s="2" t="n">
        <v>-1.1214720489149e-05</v>
      </c>
      <c r="BK102" s="2" t="n">
        <v>1.8105250234673e-06</v>
      </c>
      <c r="BL102" s="2" t="n">
        <v>-8.8928158405827e-06</v>
      </c>
      <c r="BM102" s="2" t="n">
        <v>-1.1134442558367e-05</v>
      </c>
      <c r="BN102" s="2" t="n">
        <v>-7.3401706694786e-06</v>
      </c>
      <c r="BO102" s="2" t="n">
        <v>-1.0830512624637e-05</v>
      </c>
      <c r="BP102" s="2" t="n">
        <v>-7.0018382018367e-06</v>
      </c>
      <c r="BQ102" s="2" t="n">
        <v>4.9624139395371e-07</v>
      </c>
      <c r="BR102" s="2" t="n">
        <v>-4.2258913228782e-08</v>
      </c>
      <c r="BS102" s="2" t="n">
        <v>-1.6783593339877e-06</v>
      </c>
      <c r="BT102" s="2" t="n">
        <v>-1.1952100906931e-06</v>
      </c>
      <c r="BU102" s="2" t="n">
        <v>7.5406618949449e-07</v>
      </c>
      <c r="BV102" s="2" t="n">
        <v>1.6204208645239e-06</v>
      </c>
      <c r="BW102" s="2" t="n">
        <v>-4.0356906505921e-07</v>
      </c>
      <c r="BX102" s="1" t="n">
        <v>38887589.114184</v>
      </c>
      <c r="BY102" s="1" t="n">
        <v>7953728.5132494</v>
      </c>
      <c r="BZ102" s="1" t="n">
        <v>-0.0087286423926458</v>
      </c>
      <c r="CA102" s="1" t="n">
        <v>-0.0083800243563699</v>
      </c>
      <c r="CB102" s="1" t="n">
        <v>0.018611964236359</v>
      </c>
      <c r="CC102" s="1" t="n">
        <v>-0.38969282799776</v>
      </c>
      <c r="CD102" s="1" t="n">
        <v>-0.39559458856752</v>
      </c>
      <c r="CE102" s="1" t="n">
        <v>729.84154751724</v>
      </c>
      <c r="CF102" s="1" t="n">
        <v>815.09822159209</v>
      </c>
    </row>
    <row r="103">
      <c r="A103" s="1" t="n">
        <v>189.89195318122</v>
      </c>
      <c r="B103" s="1" t="n">
        <v>0.017186031222524</v>
      </c>
      <c r="C103" s="1" t="n">
        <v>1594733114235.1</v>
      </c>
      <c r="D103" s="1" t="n">
        <v>1594941773359.3</v>
      </c>
      <c r="E103" s="1" t="n">
        <v>1589170221802.6</v>
      </c>
      <c r="F103" s="1" t="n">
        <v>1593664436287.4</v>
      </c>
      <c r="G103" s="1" t="n">
        <v>1572222747365.4</v>
      </c>
      <c r="H103" s="1" t="n">
        <v>1561725990811.7</v>
      </c>
      <c r="I103" s="1" t="n">
        <v>1584952090381.3</v>
      </c>
      <c r="J103" s="1" t="n">
        <v>1563945892827.8</v>
      </c>
      <c r="K103" s="1" t="n">
        <v>1572492254866.2</v>
      </c>
      <c r="L103" s="1" t="n">
        <v>1573874822421.4</v>
      </c>
      <c r="M103" s="1" t="n">
        <v>1562433840062</v>
      </c>
      <c r="N103" s="1" t="n">
        <v>1591475456100</v>
      </c>
      <c r="O103" s="1" t="n">
        <v>1581094216614.7</v>
      </c>
      <c r="P103" s="1" t="n">
        <v>1566647182738.9</v>
      </c>
      <c r="Q103" s="1" t="n">
        <v>1568356683444.9</v>
      </c>
      <c r="R103" s="1" t="n">
        <v>1572497248277.8</v>
      </c>
      <c r="S103" s="1" t="n">
        <v>1580821034885.8</v>
      </c>
      <c r="T103" s="1" t="n">
        <v>1595646830250.5</v>
      </c>
      <c r="U103" s="1" t="n">
        <v>1601726294165.8</v>
      </c>
      <c r="V103" s="1" t="n">
        <v>1586720892433.1</v>
      </c>
      <c r="W103" s="1" t="n">
        <v>1591099605170.5</v>
      </c>
      <c r="X103" s="1" t="n">
        <v>1598888154965.2</v>
      </c>
      <c r="Y103" s="1" t="n">
        <v>1584353405991.8</v>
      </c>
      <c r="Z103" s="1" t="n">
        <v>1595273441276</v>
      </c>
      <c r="AA103" s="2" t="n">
        <v>2.866e-06</v>
      </c>
      <c r="AB103" s="2" t="n">
        <v>2.866e-06</v>
      </c>
      <c r="AC103" s="2" t="n">
        <v>2.866e-06</v>
      </c>
      <c r="AD103" s="2" t="n">
        <v>2.866e-06</v>
      </c>
      <c r="AE103" s="2" t="n">
        <v>2.866e-06</v>
      </c>
      <c r="AF103" s="2" t="n">
        <v>2.866e-06</v>
      </c>
      <c r="AG103" s="2" t="n">
        <v>2.866e-06</v>
      </c>
      <c r="AH103" s="2" t="n">
        <v>2.866e-06</v>
      </c>
      <c r="AI103" s="2" t="n">
        <v>2.866e-06</v>
      </c>
      <c r="AJ103" s="2" t="n">
        <v>2.866e-06</v>
      </c>
      <c r="AK103" s="2" t="n">
        <v>2.866e-06</v>
      </c>
      <c r="AL103" s="2" t="n">
        <v>2.866e-06</v>
      </c>
      <c r="AM103" s="2" t="n">
        <v>2.866e-06</v>
      </c>
      <c r="AN103" s="2" t="n">
        <v>2.866e-06</v>
      </c>
      <c r="AO103" s="2" t="n">
        <v>2.866e-06</v>
      </c>
      <c r="AP103" s="2" t="n">
        <v>2.866e-06</v>
      </c>
      <c r="AQ103" s="2" t="n">
        <v>2.866e-06</v>
      </c>
      <c r="AR103" s="2" t="n">
        <v>2.866e-06</v>
      </c>
      <c r="AS103" s="2" t="n">
        <v>2.866e-06</v>
      </c>
      <c r="AT103" s="2" t="n">
        <v>2.866e-06</v>
      </c>
      <c r="AU103" s="2" t="n">
        <v>2.866e-06</v>
      </c>
      <c r="AV103" s="2" t="n">
        <v>2.866e-06</v>
      </c>
      <c r="AW103" s="2" t="n">
        <v>2.866e-06</v>
      </c>
      <c r="AX103" s="2" t="n">
        <v>2.866e-06</v>
      </c>
      <c r="AY103" s="1" t="n">
        <v>0.019740310242977</v>
      </c>
      <c r="AZ103" s="2" t="n">
        <v>3.3383374294247e-06</v>
      </c>
      <c r="BA103" s="2" t="n">
        <v>9.3340981190514e-07</v>
      </c>
      <c r="BB103" s="2" t="n">
        <v>1.7719266864636e-08</v>
      </c>
      <c r="BC103" s="2" t="n">
        <v>1.8249703916398e-06</v>
      </c>
      <c r="BD103" s="2" t="n">
        <v>-9.58451174741e-06</v>
      </c>
      <c r="BE103" s="2" t="n">
        <v>-1.0740138469659e-05</v>
      </c>
      <c r="BF103" s="2" t="n">
        <v>-6.6347989089117e-06</v>
      </c>
      <c r="BG103" s="2" t="n">
        <v>-1.1377335535572e-05</v>
      </c>
      <c r="BH103" s="2" t="n">
        <v>-6.1412434928739e-06</v>
      </c>
      <c r="BI103" s="2" t="n">
        <v>-1.0972962047035e-05</v>
      </c>
      <c r="BJ103" s="2" t="n">
        <v>-1.1211940767702e-05</v>
      </c>
      <c r="BK103" s="2" t="n">
        <v>1.8110709116512e-06</v>
      </c>
      <c r="BL103" s="2" t="n">
        <v>-8.8907895117183e-06</v>
      </c>
      <c r="BM103" s="2" t="n">
        <v>-1.1132266829414e-05</v>
      </c>
      <c r="BN103" s="2" t="n">
        <v>-7.3366730828131e-06</v>
      </c>
      <c r="BO103" s="2" t="n">
        <v>-1.0826362498289e-05</v>
      </c>
      <c r="BP103" s="2" t="n">
        <v>-6.9993288960154e-06</v>
      </c>
      <c r="BQ103" s="2" t="n">
        <v>4.9963458022832e-07</v>
      </c>
      <c r="BR103" s="2" t="n">
        <v>-4.1013244420078e-08</v>
      </c>
      <c r="BS103" s="2" t="n">
        <v>-1.6797376324772e-06</v>
      </c>
      <c r="BT103" s="2" t="n">
        <v>-1.1970344861219e-06</v>
      </c>
      <c r="BU103" s="2" t="n">
        <v>7.5469572957714e-07</v>
      </c>
      <c r="BV103" s="2" t="n">
        <v>1.6226512737288e-06</v>
      </c>
      <c r="BW103" s="2" t="n">
        <v>-3.9785172126926e-07</v>
      </c>
      <c r="BX103" s="1" t="n">
        <v>39209109.387182</v>
      </c>
      <c r="BY103" s="1" t="n">
        <v>8008777.7153565</v>
      </c>
      <c r="BZ103" s="1" t="n">
        <v>-0.008828293648512399</v>
      </c>
      <c r="CA103" s="1" t="n">
        <v>-0.008475751592618401</v>
      </c>
      <c r="CB103" s="1" t="n">
        <v>0.018808194775131</v>
      </c>
      <c r="CC103" s="1" t="n">
        <v>-0.39483579053634</v>
      </c>
      <c r="CD103" s="1" t="n">
        <v>-0.40073661053357</v>
      </c>
      <c r="CE103" s="1" t="n">
        <v>730.30414898139</v>
      </c>
      <c r="CF103" s="1" t="n">
        <v>815.76281991155</v>
      </c>
    </row>
    <row r="104">
      <c r="A104" s="1" t="n">
        <v>191.89195318122</v>
      </c>
      <c r="B104" s="1" t="n">
        <v>0.017395890128421</v>
      </c>
      <c r="C104" s="1" t="n">
        <v>1594407450797.2</v>
      </c>
      <c r="D104" s="1" t="n">
        <v>1594612663948.6</v>
      </c>
      <c r="E104" s="1" t="n">
        <v>1588765941406.2</v>
      </c>
      <c r="F104" s="1" t="n">
        <v>1593348698836.4</v>
      </c>
      <c r="G104" s="1" t="n">
        <v>1571586429953.5</v>
      </c>
      <c r="H104" s="1" t="n">
        <v>1560922675492</v>
      </c>
      <c r="I104" s="1" t="n">
        <v>1584521483033.4</v>
      </c>
      <c r="J104" s="1" t="n">
        <v>1563211191461.3</v>
      </c>
      <c r="K104" s="1" t="n">
        <v>1571843231752.7</v>
      </c>
      <c r="L104" s="1" t="n">
        <v>1573266637491.1</v>
      </c>
      <c r="M104" s="1" t="n">
        <v>1561631590110.4</v>
      </c>
      <c r="N104" s="1" t="n">
        <v>1591114024370.2</v>
      </c>
      <c r="O104" s="1" t="n">
        <v>1580599878151.3</v>
      </c>
      <c r="P104" s="1" t="n">
        <v>1565926167742.4</v>
      </c>
      <c r="Q104" s="1" t="n">
        <v>1567656504688.2</v>
      </c>
      <c r="R104" s="1" t="n">
        <v>1571869206985.6</v>
      </c>
      <c r="S104" s="1" t="n">
        <v>1580312022758.1</v>
      </c>
      <c r="T104" s="1" t="n">
        <v>1595354093151.6</v>
      </c>
      <c r="U104" s="1" t="n">
        <v>1601516088338.9</v>
      </c>
      <c r="V104" s="1" t="n">
        <v>1586288033845.5</v>
      </c>
      <c r="W104" s="1" t="n">
        <v>1590735327777.7</v>
      </c>
      <c r="X104" s="1" t="n">
        <v>1598630360127.3</v>
      </c>
      <c r="Y104" s="1" t="n">
        <v>1583883633584</v>
      </c>
      <c r="Z104" s="1" t="n">
        <v>1594979905513.2</v>
      </c>
      <c r="AA104" s="2" t="n">
        <v>2.866e-06</v>
      </c>
      <c r="AB104" s="2" t="n">
        <v>2.866e-06</v>
      </c>
      <c r="AC104" s="2" t="n">
        <v>2.866e-06</v>
      </c>
      <c r="AD104" s="2" t="n">
        <v>2.866e-06</v>
      </c>
      <c r="AE104" s="2" t="n">
        <v>2.866e-06</v>
      </c>
      <c r="AF104" s="2" t="n">
        <v>2.866e-06</v>
      </c>
      <c r="AG104" s="2" t="n">
        <v>2.866e-06</v>
      </c>
      <c r="AH104" s="2" t="n">
        <v>2.866e-06</v>
      </c>
      <c r="AI104" s="2" t="n">
        <v>2.866e-06</v>
      </c>
      <c r="AJ104" s="2" t="n">
        <v>2.866e-06</v>
      </c>
      <c r="AK104" s="2" t="n">
        <v>2.866e-06</v>
      </c>
      <c r="AL104" s="2" t="n">
        <v>2.866e-06</v>
      </c>
      <c r="AM104" s="2" t="n">
        <v>2.866e-06</v>
      </c>
      <c r="AN104" s="2" t="n">
        <v>2.866e-06</v>
      </c>
      <c r="AO104" s="2" t="n">
        <v>2.866e-06</v>
      </c>
      <c r="AP104" s="2" t="n">
        <v>2.866e-06</v>
      </c>
      <c r="AQ104" s="2" t="n">
        <v>2.866e-06</v>
      </c>
      <c r="AR104" s="2" t="n">
        <v>2.866e-06</v>
      </c>
      <c r="AS104" s="2" t="n">
        <v>2.866e-06</v>
      </c>
      <c r="AT104" s="2" t="n">
        <v>2.866e-06</v>
      </c>
      <c r="AU104" s="2" t="n">
        <v>2.866e-06</v>
      </c>
      <c r="AV104" s="2" t="n">
        <v>2.866e-06</v>
      </c>
      <c r="AW104" s="2" t="n">
        <v>2.866e-06</v>
      </c>
      <c r="AX104" s="2" t="n">
        <v>2.866e-06</v>
      </c>
      <c r="AY104" s="1" t="n">
        <v>0.019952308269021</v>
      </c>
      <c r="AZ104" s="2" t="n">
        <v>3.3374791472319e-06</v>
      </c>
      <c r="BA104" s="2" t="n">
        <v>9.2797047238488e-07</v>
      </c>
      <c r="BB104" s="2" t="n">
        <v>1.3389445344592e-08</v>
      </c>
      <c r="BC104" s="2" t="n">
        <v>1.824740987065e-06</v>
      </c>
      <c r="BD104" s="2" t="n">
        <v>-9.5811888406861e-06</v>
      </c>
      <c r="BE104" s="2" t="n">
        <v>-1.0739065704534e-05</v>
      </c>
      <c r="BF104" s="2" t="n">
        <v>-6.6316941061058e-06</v>
      </c>
      <c r="BG104" s="2" t="n">
        <v>-1.1369451646942e-05</v>
      </c>
      <c r="BH104" s="2" t="n">
        <v>-6.1394574625544e-06</v>
      </c>
      <c r="BI104" s="2" t="n">
        <v>-1.0968951650561e-05</v>
      </c>
      <c r="BJ104" s="2" t="n">
        <v>-1.1209184767301e-05</v>
      </c>
      <c r="BK104" s="2" t="n">
        <v>1.8116263815632e-06</v>
      </c>
      <c r="BL104" s="2" t="n">
        <v>-8.888859112867999e-06</v>
      </c>
      <c r="BM104" s="2" t="n">
        <v>-1.1130214475818e-05</v>
      </c>
      <c r="BN104" s="2" t="n">
        <v>-7.3334644000996e-06</v>
      </c>
      <c r="BO104" s="2" t="n">
        <v>-1.0822155895379e-05</v>
      </c>
      <c r="BP104" s="2" t="n">
        <v>-6.9968769048236e-06</v>
      </c>
      <c r="BQ104" s="2" t="n">
        <v>5.0297398301794e-07</v>
      </c>
      <c r="BR104" s="2" t="n">
        <v>-3.9790201917727e-08</v>
      </c>
      <c r="BS104" s="2" t="n">
        <v>-1.6812788925349e-06</v>
      </c>
      <c r="BT104" s="2" t="n">
        <v>-1.1988109448273e-06</v>
      </c>
      <c r="BU104" s="2" t="n">
        <v>7.5524470057721e-07</v>
      </c>
      <c r="BV104" s="2" t="n">
        <v>1.6248635582717e-06</v>
      </c>
      <c r="BW104" s="2" t="n">
        <v>-3.9219148182203e-07</v>
      </c>
      <c r="BX104" s="1" t="n">
        <v>39531149.038054</v>
      </c>
      <c r="BY104" s="1" t="n">
        <v>8063904.2659909</v>
      </c>
      <c r="BZ104" s="1" t="n">
        <v>-0.0089279334040292</v>
      </c>
      <c r="CA104" s="1" t="n">
        <v>-0.0085714550219659</v>
      </c>
      <c r="CB104" s="1" t="n">
        <v>0.019004386193701</v>
      </c>
      <c r="CC104" s="1" t="n">
        <v>-0.39997971940822</v>
      </c>
      <c r="CD104" s="1" t="n">
        <v>-0.4058963100044</v>
      </c>
      <c r="CE104" s="1" t="n">
        <v>730.76481719728</v>
      </c>
      <c r="CF104" s="1" t="n">
        <v>816.42249559345</v>
      </c>
    </row>
    <row r="105">
      <c r="A105" s="1" t="n">
        <v>193.89195318122</v>
      </c>
      <c r="B105" s="1" t="n">
        <v>0.017605720391065</v>
      </c>
      <c r="C105" s="1" t="n">
        <v>1594080196716.7</v>
      </c>
      <c r="D105" s="1" t="n">
        <v>1594281822681.8</v>
      </c>
      <c r="E105" s="1" t="n">
        <v>1588360010628.5</v>
      </c>
      <c r="F105" s="1" t="n">
        <v>1593031807577.3</v>
      </c>
      <c r="G105" s="1" t="n">
        <v>1570948242599.6</v>
      </c>
      <c r="H105" s="1" t="n">
        <v>1560116975535.9</v>
      </c>
      <c r="I105" s="1" t="n">
        <v>1584089697264.4</v>
      </c>
      <c r="J105" s="1" t="n">
        <v>1562474932348.9</v>
      </c>
      <c r="K105" s="1" t="n">
        <v>1571192205704.6</v>
      </c>
      <c r="L105" s="1" t="n">
        <v>1572656584959.2</v>
      </c>
      <c r="M105" s="1" t="n">
        <v>1560826915347.7</v>
      </c>
      <c r="N105" s="1" t="n">
        <v>1590751089785.7</v>
      </c>
      <c r="O105" s="1" t="n">
        <v>1580104153342.6</v>
      </c>
      <c r="P105" s="1" t="n">
        <v>1565202959949.6</v>
      </c>
      <c r="Q105" s="1" t="n">
        <v>1566954420916.5</v>
      </c>
      <c r="R105" s="1" t="n">
        <v>1571239586703.3</v>
      </c>
      <c r="S105" s="1" t="n">
        <v>1579801313168.7</v>
      </c>
      <c r="T105" s="1" t="n">
        <v>1595060156329.7</v>
      </c>
      <c r="U105" s="1" t="n">
        <v>1601304671329.8</v>
      </c>
      <c r="V105" s="1" t="n">
        <v>1585853577404.9</v>
      </c>
      <c r="W105" s="1" t="n">
        <v>1590369730134.2</v>
      </c>
      <c r="X105" s="1" t="n">
        <v>1598371192547.5</v>
      </c>
      <c r="Y105" s="1" t="n">
        <v>1583412111686.7</v>
      </c>
      <c r="Z105" s="1" t="n">
        <v>1594685239755.6</v>
      </c>
      <c r="AA105" s="2" t="n">
        <v>2.866e-06</v>
      </c>
      <c r="AB105" s="2" t="n">
        <v>2.866e-06</v>
      </c>
      <c r="AC105" s="2" t="n">
        <v>2.866e-06</v>
      </c>
      <c r="AD105" s="2" t="n">
        <v>2.866e-06</v>
      </c>
      <c r="AE105" s="2" t="n">
        <v>2.866e-06</v>
      </c>
      <c r="AF105" s="2" t="n">
        <v>2.866e-06</v>
      </c>
      <c r="AG105" s="2" t="n">
        <v>2.866e-06</v>
      </c>
      <c r="AH105" s="2" t="n">
        <v>2.866e-06</v>
      </c>
      <c r="AI105" s="2" t="n">
        <v>2.866e-06</v>
      </c>
      <c r="AJ105" s="2" t="n">
        <v>2.866e-06</v>
      </c>
      <c r="AK105" s="2" t="n">
        <v>2.866e-06</v>
      </c>
      <c r="AL105" s="2" t="n">
        <v>2.866e-06</v>
      </c>
      <c r="AM105" s="2" t="n">
        <v>2.866e-06</v>
      </c>
      <c r="AN105" s="2" t="n">
        <v>2.866e-06</v>
      </c>
      <c r="AO105" s="2" t="n">
        <v>2.866e-06</v>
      </c>
      <c r="AP105" s="2" t="n">
        <v>2.866e-06</v>
      </c>
      <c r="AQ105" s="2" t="n">
        <v>2.866e-06</v>
      </c>
      <c r="AR105" s="2" t="n">
        <v>2.866e-06</v>
      </c>
      <c r="AS105" s="2" t="n">
        <v>2.866e-06</v>
      </c>
      <c r="AT105" s="2" t="n">
        <v>2.866e-06</v>
      </c>
      <c r="AU105" s="2" t="n">
        <v>2.866e-06</v>
      </c>
      <c r="AV105" s="2" t="n">
        <v>2.866e-06</v>
      </c>
      <c r="AW105" s="2" t="n">
        <v>2.866e-06</v>
      </c>
      <c r="AX105" s="2" t="n">
        <v>2.866e-06</v>
      </c>
      <c r="AY105" s="1" t="n">
        <v>0.020164280777271</v>
      </c>
      <c r="AZ105" s="2" t="n">
        <v>3.3370375872846e-06</v>
      </c>
      <c r="BA105" s="2" t="n">
        <v>9.2259091425701e-07</v>
      </c>
      <c r="BB105" s="2" t="n">
        <v>9.381801819052099e-09</v>
      </c>
      <c r="BC105" s="2" t="n">
        <v>1.8245632122303e-06</v>
      </c>
      <c r="BD105" s="2" t="n">
        <v>-9.5778723507694e-06</v>
      </c>
      <c r="BE105" s="2" t="n">
        <v>-1.0738223692708e-05</v>
      </c>
      <c r="BF105" s="2" t="n">
        <v>-6.6285513153155e-06</v>
      </c>
      <c r="BG105" s="2" t="n">
        <v>-1.1361738941955e-05</v>
      </c>
      <c r="BH105" s="2" t="n">
        <v>-6.1377665584525e-06</v>
      </c>
      <c r="BI105" s="2" t="n">
        <v>-1.096660515533e-05</v>
      </c>
      <c r="BJ105" s="2" t="n">
        <v>-1.1206434122857e-05</v>
      </c>
      <c r="BK105" s="2" t="n">
        <v>1.8122018254102e-06</v>
      </c>
      <c r="BL105" s="2" t="n">
        <v>-8.8870992062726e-06</v>
      </c>
      <c r="BM105" s="2" t="n">
        <v>-1.1128178653188e-05</v>
      </c>
      <c r="BN105" s="2" t="n">
        <v>-7.3299178908728e-06</v>
      </c>
      <c r="BO105" s="2" t="n">
        <v>-1.0818384048053e-05</v>
      </c>
      <c r="BP105" s="2" t="n">
        <v>-6.9944066252664e-06</v>
      </c>
      <c r="BQ105" s="2" t="n">
        <v>5.0626006757898e-07</v>
      </c>
      <c r="BR105" s="2" t="n">
        <v>-3.8495695584464e-08</v>
      </c>
      <c r="BS105" s="2" t="n">
        <v>-1.6821405326626e-06</v>
      </c>
      <c r="BT105" s="2" t="n">
        <v>-1.2005923290572e-06</v>
      </c>
      <c r="BU105" s="2" t="n">
        <v>7.5583091313857e-07</v>
      </c>
      <c r="BV105" s="2" t="n">
        <v>1.6270359538297e-06</v>
      </c>
      <c r="BW105" s="2" t="n">
        <v>-3.8664277970035e-07</v>
      </c>
      <c r="BX105" s="1" t="n">
        <v>39853700.997296</v>
      </c>
      <c r="BY105" s="1" t="n">
        <v>8119106.9617</v>
      </c>
      <c r="BZ105" s="1" t="n">
        <v>-0.0090275614620312</v>
      </c>
      <c r="CA105" s="1" t="n">
        <v>-0.008667134090875699</v>
      </c>
      <c r="CB105" s="1" t="n">
        <v>0.019200538499995</v>
      </c>
      <c r="CC105" s="1" t="n">
        <v>-0.40511892904258</v>
      </c>
      <c r="CD105" s="1" t="n">
        <v>-0.41103790771161</v>
      </c>
      <c r="CE105" s="1" t="n">
        <v>731.22388800198</v>
      </c>
      <c r="CF105" s="1" t="n">
        <v>817.07765182094</v>
      </c>
    </row>
    <row r="106">
      <c r="A106" s="1" t="n">
        <v>195.89195318122</v>
      </c>
      <c r="B106" s="1" t="n">
        <v>0.017815524309556</v>
      </c>
      <c r="C106" s="1" t="n">
        <v>1593751411264.2</v>
      </c>
      <c r="D106" s="1" t="n">
        <v>1593949268164.9</v>
      </c>
      <c r="E106" s="1" t="n">
        <v>1587952452384.1</v>
      </c>
      <c r="F106" s="1" t="n">
        <v>1592713776527.8</v>
      </c>
      <c r="G106" s="1" t="n">
        <v>1570308228545.8</v>
      </c>
      <c r="H106" s="1" t="n">
        <v>1559308949895.1</v>
      </c>
      <c r="I106" s="1" t="n">
        <v>1583656763517.8</v>
      </c>
      <c r="J106" s="1" t="n">
        <v>1561737160995.1</v>
      </c>
      <c r="K106" s="1" t="n">
        <v>1570539224037.5</v>
      </c>
      <c r="L106" s="1" t="n">
        <v>1572044838310.9</v>
      </c>
      <c r="M106" s="1" t="n">
        <v>1560019871608.9</v>
      </c>
      <c r="N106" s="1" t="n">
        <v>1590386670199.5</v>
      </c>
      <c r="O106" s="1" t="n">
        <v>1579607072078</v>
      </c>
      <c r="P106" s="1" t="n">
        <v>1564477603768.4</v>
      </c>
      <c r="Q106" s="1" t="n">
        <v>1566250475501.3</v>
      </c>
      <c r="R106" s="1" t="n">
        <v>1570608431509.3</v>
      </c>
      <c r="S106" s="1" t="n">
        <v>1579288939566.6</v>
      </c>
      <c r="T106" s="1" t="n">
        <v>1594765036495.8</v>
      </c>
      <c r="U106" s="1" t="n">
        <v>1601092057724.5</v>
      </c>
      <c r="V106" s="1" t="n">
        <v>1585417546182.5</v>
      </c>
      <c r="W106" s="1" t="n">
        <v>1590002834608.8</v>
      </c>
      <c r="X106" s="1" t="n">
        <v>1598110666871.1</v>
      </c>
      <c r="Y106" s="1" t="n">
        <v>1582938865276.8</v>
      </c>
      <c r="Z106" s="1" t="n">
        <v>1594389459206.1</v>
      </c>
      <c r="AA106" s="2" t="n">
        <v>2.866e-06</v>
      </c>
      <c r="AB106" s="2" t="n">
        <v>2.866e-06</v>
      </c>
      <c r="AC106" s="2" t="n">
        <v>2.866e-06</v>
      </c>
      <c r="AD106" s="2" t="n">
        <v>2.866e-06</v>
      </c>
      <c r="AE106" s="2" t="n">
        <v>2.866e-06</v>
      </c>
      <c r="AF106" s="2" t="n">
        <v>2.866e-06</v>
      </c>
      <c r="AG106" s="2" t="n">
        <v>2.866e-06</v>
      </c>
      <c r="AH106" s="2" t="n">
        <v>2.866e-06</v>
      </c>
      <c r="AI106" s="2" t="n">
        <v>2.866e-06</v>
      </c>
      <c r="AJ106" s="2" t="n">
        <v>2.866e-06</v>
      </c>
      <c r="AK106" s="2" t="n">
        <v>2.866e-06</v>
      </c>
      <c r="AL106" s="2" t="n">
        <v>2.866e-06</v>
      </c>
      <c r="AM106" s="2" t="n">
        <v>2.866e-06</v>
      </c>
      <c r="AN106" s="2" t="n">
        <v>2.866e-06</v>
      </c>
      <c r="AO106" s="2" t="n">
        <v>2.866e-06</v>
      </c>
      <c r="AP106" s="2" t="n">
        <v>2.866e-06</v>
      </c>
      <c r="AQ106" s="2" t="n">
        <v>2.866e-06</v>
      </c>
      <c r="AR106" s="2" t="n">
        <v>2.866e-06</v>
      </c>
      <c r="AS106" s="2" t="n">
        <v>2.866e-06</v>
      </c>
      <c r="AT106" s="2" t="n">
        <v>2.866e-06</v>
      </c>
      <c r="AU106" s="2" t="n">
        <v>2.866e-06</v>
      </c>
      <c r="AV106" s="2" t="n">
        <v>2.866e-06</v>
      </c>
      <c r="AW106" s="2" t="n">
        <v>2.866e-06</v>
      </c>
      <c r="AX106" s="2" t="n">
        <v>2.866e-06</v>
      </c>
      <c r="AY106" s="1" t="n">
        <v>0.020376228308598</v>
      </c>
      <c r="AZ106" s="2" t="n">
        <v>3.3364027519448e-06</v>
      </c>
      <c r="BA106" s="2" t="n">
        <v>9.1733970498103e-07</v>
      </c>
      <c r="BB106" s="2" t="n">
        <v>5.4167458529946e-09</v>
      </c>
      <c r="BC106" s="2" t="n">
        <v>1.8244321993988e-06</v>
      </c>
      <c r="BD106" s="2" t="n">
        <v>-9.574636279366199e-06</v>
      </c>
      <c r="BE106" s="2" t="n">
        <v>-1.0737326996402e-05</v>
      </c>
      <c r="BF106" s="2" t="n">
        <v>-6.6254586407972e-06</v>
      </c>
      <c r="BG106" s="2" t="n">
        <v>-1.1354331826926e-05</v>
      </c>
      <c r="BH106" s="2" t="n">
        <v>-6.1361660623637e-06</v>
      </c>
      <c r="BI106" s="2" t="n">
        <v>-1.0963011321497e-05</v>
      </c>
      <c r="BJ106" s="2" t="n">
        <v>-1.1203834455378e-05</v>
      </c>
      <c r="BK106" s="2" t="n">
        <v>1.8128110406671e-06</v>
      </c>
      <c r="BL106" s="2" t="n">
        <v>-8.8853464935056e-06</v>
      </c>
      <c r="BM106" s="2" t="n">
        <v>-1.1126171929441e-05</v>
      </c>
      <c r="BN106" s="2" t="n">
        <v>-7.3268058618004e-06</v>
      </c>
      <c r="BO106" s="2" t="n">
        <v>-1.0814537926611e-05</v>
      </c>
      <c r="BP106" s="2" t="n">
        <v>-6.9919808682715e-06</v>
      </c>
      <c r="BQ106" s="2" t="n">
        <v>5.0952046450137e-07</v>
      </c>
      <c r="BR106" s="2" t="n">
        <v>-3.7210059962038e-08</v>
      </c>
      <c r="BS106" s="2" t="n">
        <v>-1.6831984972865e-06</v>
      </c>
      <c r="BT106" s="2" t="n">
        <v>-1.2023293171597e-06</v>
      </c>
      <c r="BU106" s="2" t="n">
        <v>7.5627926803976e-07</v>
      </c>
      <c r="BV106" s="2" t="n">
        <v>1.629172005448e-06</v>
      </c>
      <c r="BW106" s="2" t="n">
        <v>-3.8106624035624e-07</v>
      </c>
      <c r="BX106" s="1" t="n">
        <v>40176764.331636</v>
      </c>
      <c r="BY106" s="1" t="n">
        <v>8174385.6416575</v>
      </c>
      <c r="BZ106" s="1" t="n">
        <v>-0.0091271779835395</v>
      </c>
      <c r="CA106" s="1" t="n">
        <v>-0.0087627896041389</v>
      </c>
      <c r="CB106" s="1" t="n">
        <v>0.019396651721897</v>
      </c>
      <c r="CC106" s="1" t="n">
        <v>-0.410268896025</v>
      </c>
      <c r="CD106" s="1" t="n">
        <v>-0.41619974866039</v>
      </c>
      <c r="CE106" s="1" t="n">
        <v>731.68095394637</v>
      </c>
      <c r="CF106" s="1" t="n">
        <v>817.72800057799</v>
      </c>
    </row>
    <row r="107">
      <c r="A107" s="1" t="n">
        <v>197.89195318122</v>
      </c>
      <c r="B107" s="1" t="n">
        <v>0.018025301299935</v>
      </c>
      <c r="C107" s="1" t="n">
        <v>1593421122846.2</v>
      </c>
      <c r="D107" s="1" t="n">
        <v>1593615018051.8</v>
      </c>
      <c r="E107" s="1" t="n">
        <v>1587543290359.3</v>
      </c>
      <c r="F107" s="1" t="n">
        <v>1592394619275.1</v>
      </c>
      <c r="G107" s="1" t="n">
        <v>1569666429505.9</v>
      </c>
      <c r="H107" s="1" t="n">
        <v>1558498653121.8</v>
      </c>
      <c r="I107" s="1" t="n">
        <v>1583222713119.8</v>
      </c>
      <c r="J107" s="1" t="n">
        <v>1560997927463.3</v>
      </c>
      <c r="K107" s="1" t="n">
        <v>1569884335434.9</v>
      </c>
      <c r="L107" s="1" t="n">
        <v>1571431483711.6</v>
      </c>
      <c r="M107" s="1" t="n">
        <v>1559210513985</v>
      </c>
      <c r="N107" s="1" t="n">
        <v>1590020783278.5</v>
      </c>
      <c r="O107" s="1" t="n">
        <v>1579108663565.2</v>
      </c>
      <c r="P107" s="1" t="n">
        <v>1563750144278.8</v>
      </c>
      <c r="Q107" s="1" t="n">
        <v>1565544709579.9</v>
      </c>
      <c r="R107" s="1" t="n">
        <v>1569975785048.8</v>
      </c>
      <c r="S107" s="1" t="n">
        <v>1578774935966.8</v>
      </c>
      <c r="T107" s="1" t="n">
        <v>1594468749705.1</v>
      </c>
      <c r="U107" s="1" t="n">
        <v>1600878261916.4</v>
      </c>
      <c r="V107" s="1" t="n">
        <v>1584979963809.6</v>
      </c>
      <c r="W107" s="1" t="n">
        <v>1589634662993.6</v>
      </c>
      <c r="X107" s="1" t="n">
        <v>1597848799159.2</v>
      </c>
      <c r="Y107" s="1" t="n">
        <v>1582463917214.3</v>
      </c>
      <c r="Z107" s="1" t="n">
        <v>1594092579015.8</v>
      </c>
      <c r="AA107" s="2" t="n">
        <v>2.866e-06</v>
      </c>
      <c r="AB107" s="2" t="n">
        <v>2.866e-06</v>
      </c>
      <c r="AC107" s="2" t="n">
        <v>2.866e-06</v>
      </c>
      <c r="AD107" s="2" t="n">
        <v>2.866e-06</v>
      </c>
      <c r="AE107" s="2" t="n">
        <v>2.866e-06</v>
      </c>
      <c r="AF107" s="2" t="n">
        <v>2.866e-06</v>
      </c>
      <c r="AG107" s="2" t="n">
        <v>2.866e-06</v>
      </c>
      <c r="AH107" s="2" t="n">
        <v>2.866e-06</v>
      </c>
      <c r="AI107" s="2" t="n">
        <v>2.866e-06</v>
      </c>
      <c r="AJ107" s="2" t="n">
        <v>2.866e-06</v>
      </c>
      <c r="AK107" s="2" t="n">
        <v>2.866e-06</v>
      </c>
      <c r="AL107" s="2" t="n">
        <v>2.866e-06</v>
      </c>
      <c r="AM107" s="2" t="n">
        <v>2.866e-06</v>
      </c>
      <c r="AN107" s="2" t="n">
        <v>2.866e-06</v>
      </c>
      <c r="AO107" s="2" t="n">
        <v>2.866e-06</v>
      </c>
      <c r="AP107" s="2" t="n">
        <v>2.866e-06</v>
      </c>
      <c r="AQ107" s="2" t="n">
        <v>2.866e-06</v>
      </c>
      <c r="AR107" s="2" t="n">
        <v>2.866e-06</v>
      </c>
      <c r="AS107" s="2" t="n">
        <v>2.866e-06</v>
      </c>
      <c r="AT107" s="2" t="n">
        <v>2.866e-06</v>
      </c>
      <c r="AU107" s="2" t="n">
        <v>2.866e-06</v>
      </c>
      <c r="AV107" s="2" t="n">
        <v>2.866e-06</v>
      </c>
      <c r="AW107" s="2" t="n">
        <v>2.866e-06</v>
      </c>
      <c r="AX107" s="2" t="n">
        <v>2.866e-06</v>
      </c>
      <c r="AY107" s="1" t="n">
        <v>0.020588150987139</v>
      </c>
      <c r="AZ107" s="2" t="n">
        <v>3.3356591114598e-06</v>
      </c>
      <c r="BA107" s="2" t="n">
        <v>9.121768332559201e-07</v>
      </c>
      <c r="BB107" s="2" t="n">
        <v>1.5120795869166e-09</v>
      </c>
      <c r="BC107" s="2" t="n">
        <v>1.8243224391068e-06</v>
      </c>
      <c r="BD107" s="2" t="n">
        <v>-9.571415686794701e-06</v>
      </c>
      <c r="BE107" s="2" t="n">
        <v>-1.0736461644403e-05</v>
      </c>
      <c r="BF107" s="2" t="n">
        <v>-6.6224736015303e-06</v>
      </c>
      <c r="BG107" s="2" t="n">
        <v>-1.134690216106e-05</v>
      </c>
      <c r="BH107" s="2" t="n">
        <v>-6.1345786411711e-06</v>
      </c>
      <c r="BI107" s="2" t="n">
        <v>-1.0959207347683e-05</v>
      </c>
      <c r="BJ107" s="2" t="n">
        <v>-1.1201274848771e-05</v>
      </c>
      <c r="BK107" s="2" t="n">
        <v>1.8134063268994e-06</v>
      </c>
      <c r="BL107" s="2" t="n">
        <v>-8.8836587236725e-06</v>
      </c>
      <c r="BM107" s="2" t="n">
        <v>-1.1124284133692e-05</v>
      </c>
      <c r="BN107" s="2" t="n">
        <v>-7.324162203698e-06</v>
      </c>
      <c r="BO107" s="2" t="n">
        <v>-1.0810464801667e-05</v>
      </c>
      <c r="BP107" s="2" t="n">
        <v>-6.9895964489731e-06</v>
      </c>
      <c r="BQ107" s="2" t="n">
        <v>5.1276662720453e-07</v>
      </c>
      <c r="BR107" s="2" t="n">
        <v>-3.5896846733805e-08</v>
      </c>
      <c r="BS107" s="2" t="n">
        <v>-1.6846714566153e-06</v>
      </c>
      <c r="BT107" s="2" t="n">
        <v>-1.2040134121341e-06</v>
      </c>
      <c r="BU107" s="2" t="n">
        <v>7.566345886156e-07</v>
      </c>
      <c r="BV107" s="2" t="n">
        <v>1.6312778506744e-06</v>
      </c>
      <c r="BW107" s="2" t="n">
        <v>-3.7552230617891e-07</v>
      </c>
      <c r="BX107" s="1" t="n">
        <v>40500333.330328</v>
      </c>
      <c r="BY107" s="1" t="n">
        <v>8229739.3346417</v>
      </c>
      <c r="BZ107" s="1" t="n">
        <v>-0.0092267827045108</v>
      </c>
      <c r="CA107" s="1" t="n">
        <v>-0.0088584214552414</v>
      </c>
      <c r="CB107" s="1" t="n">
        <v>0.01959272587185</v>
      </c>
      <c r="CC107" s="1" t="n">
        <v>-0.41545151289146</v>
      </c>
      <c r="CD107" s="1" t="n">
        <v>-0.42136818862325</v>
      </c>
      <c r="CE107" s="1" t="n">
        <v>732.1362191606401</v>
      </c>
      <c r="CF107" s="1" t="n">
        <v>818.3738121515</v>
      </c>
    </row>
    <row r="108">
      <c r="A108" s="1" t="n">
        <v>199.89195318122</v>
      </c>
      <c r="B108" s="1" t="n">
        <v>0.018235051542283</v>
      </c>
      <c r="C108" s="1" t="n">
        <v>1593089356257.4</v>
      </c>
      <c r="D108" s="1" t="n">
        <v>1593279090386.5</v>
      </c>
      <c r="E108" s="1" t="n">
        <v>1587132547946.8</v>
      </c>
      <c r="F108" s="1" t="n">
        <v>1592074349528.7</v>
      </c>
      <c r="G108" s="1" t="n">
        <v>1569022886503.6</v>
      </c>
      <c r="H108" s="1" t="n">
        <v>1557686137399.4</v>
      </c>
      <c r="I108" s="1" t="n">
        <v>1582787575607.3</v>
      </c>
      <c r="J108" s="1" t="n">
        <v>1560257284938.9</v>
      </c>
      <c r="K108" s="1" t="n">
        <v>1569227586626.9</v>
      </c>
      <c r="L108" s="1" t="n">
        <v>1570816568200.6</v>
      </c>
      <c r="M108" s="1" t="n">
        <v>1558398896191.6</v>
      </c>
      <c r="N108" s="1" t="n">
        <v>1589653446089.7</v>
      </c>
      <c r="O108" s="1" t="n">
        <v>1578608959056.3</v>
      </c>
      <c r="P108" s="1" t="n">
        <v>1563020624737.4</v>
      </c>
      <c r="Q108" s="1" t="n">
        <v>1564837167468</v>
      </c>
      <c r="R108" s="1" t="n">
        <v>1569341689531</v>
      </c>
      <c r="S108" s="1" t="n">
        <v>1578259335070.6</v>
      </c>
      <c r="T108" s="1" t="n">
        <v>1594171311390.2</v>
      </c>
      <c r="U108" s="1" t="n">
        <v>1600663297058.1</v>
      </c>
      <c r="V108" s="1" t="n">
        <v>1584540854872.6</v>
      </c>
      <c r="W108" s="1" t="n">
        <v>1589265235644.4</v>
      </c>
      <c r="X108" s="1" t="n">
        <v>1597585604165.2</v>
      </c>
      <c r="Y108" s="1" t="n">
        <v>1581987290901.4</v>
      </c>
      <c r="Z108" s="1" t="n">
        <v>1593794614711.3</v>
      </c>
      <c r="AA108" s="2" t="n">
        <v>2.866e-06</v>
      </c>
      <c r="AB108" s="2" t="n">
        <v>2.866e-06</v>
      </c>
      <c r="AC108" s="2" t="n">
        <v>2.866e-06</v>
      </c>
      <c r="AD108" s="2" t="n">
        <v>2.866e-06</v>
      </c>
      <c r="AE108" s="2" t="n">
        <v>2.866e-06</v>
      </c>
      <c r="AF108" s="2" t="n">
        <v>2.866e-06</v>
      </c>
      <c r="AG108" s="2" t="n">
        <v>2.866e-06</v>
      </c>
      <c r="AH108" s="2" t="n">
        <v>2.866e-06</v>
      </c>
      <c r="AI108" s="2" t="n">
        <v>2.866e-06</v>
      </c>
      <c r="AJ108" s="2" t="n">
        <v>2.866e-06</v>
      </c>
      <c r="AK108" s="2" t="n">
        <v>2.866e-06</v>
      </c>
      <c r="AL108" s="2" t="n">
        <v>2.866e-06</v>
      </c>
      <c r="AM108" s="2" t="n">
        <v>2.866e-06</v>
      </c>
      <c r="AN108" s="2" t="n">
        <v>2.866e-06</v>
      </c>
      <c r="AO108" s="2" t="n">
        <v>2.866e-06</v>
      </c>
      <c r="AP108" s="2" t="n">
        <v>2.866e-06</v>
      </c>
      <c r="AQ108" s="2" t="n">
        <v>2.866e-06</v>
      </c>
      <c r="AR108" s="2" t="n">
        <v>2.866e-06</v>
      </c>
      <c r="AS108" s="2" t="n">
        <v>2.866e-06</v>
      </c>
      <c r="AT108" s="2" t="n">
        <v>2.866e-06</v>
      </c>
      <c r="AU108" s="2" t="n">
        <v>2.866e-06</v>
      </c>
      <c r="AV108" s="2" t="n">
        <v>2.866e-06</v>
      </c>
      <c r="AW108" s="2" t="n">
        <v>2.866e-06</v>
      </c>
      <c r="AX108" s="2" t="n">
        <v>2.866e-06</v>
      </c>
      <c r="AY108" s="1" t="n">
        <v>0.020800049050099</v>
      </c>
      <c r="AZ108" s="2" t="n">
        <v>3.3348634771824e-06</v>
      </c>
      <c r="BA108" s="2" t="n">
        <v>9.0708546427455e-07</v>
      </c>
      <c r="BB108" s="2" t="n">
        <v>-2.1718818480953e-09</v>
      </c>
      <c r="BC108" s="2" t="n">
        <v>1.8242572856985e-06</v>
      </c>
      <c r="BD108" s="2" t="n">
        <v>-9.568246051618899e-06</v>
      </c>
      <c r="BE108" s="2" t="n">
        <v>-1.0735662247564e-05</v>
      </c>
      <c r="BF108" s="2" t="n">
        <v>-6.6194950947457e-06</v>
      </c>
      <c r="BG108" s="2" t="n">
        <v>-1.1339647933556e-05</v>
      </c>
      <c r="BH108" s="2" t="n">
        <v>-6.1330780287953e-06</v>
      </c>
      <c r="BI108" s="2" t="n">
        <v>-1.0955438866901e-05</v>
      </c>
      <c r="BJ108" s="2" t="n">
        <v>-1.1198806587712e-05</v>
      </c>
      <c r="BK108" s="2" t="n">
        <v>1.8140161686731e-06</v>
      </c>
      <c r="BL108" s="2" t="n">
        <v>-8.882056838844701e-06</v>
      </c>
      <c r="BM108" s="2" t="n">
        <v>-1.1122420848564e-05</v>
      </c>
      <c r="BN108" s="2" t="n">
        <v>-7.3215054287398e-06</v>
      </c>
      <c r="BO108" s="2" t="n">
        <v>-1.0806578503382e-05</v>
      </c>
      <c r="BP108" s="2" t="n">
        <v>-6.9872009705104e-06</v>
      </c>
      <c r="BQ108" s="2" t="n">
        <v>5.1599006597769e-07</v>
      </c>
      <c r="BR108" s="2" t="n">
        <v>-3.4537509795542e-08</v>
      </c>
      <c r="BS108" s="2" t="n">
        <v>-1.6858809660094e-06</v>
      </c>
      <c r="BT108" s="2" t="n">
        <v>-1.2056669474913e-06</v>
      </c>
      <c r="BU108" s="2" t="n">
        <v>7.5696667916407e-07</v>
      </c>
      <c r="BV108" s="2" t="n">
        <v>1.6333397982854e-06</v>
      </c>
      <c r="BW108" s="2" t="n">
        <v>-3.7002122194121e-07</v>
      </c>
      <c r="BX108" s="1" t="n">
        <v>40824403.219584</v>
      </c>
      <c r="BY108" s="1" t="n">
        <v>8285167.2285873</v>
      </c>
      <c r="BZ108" s="1" t="n">
        <v>-0.0093263755081148</v>
      </c>
      <c r="CA108" s="1" t="n">
        <v>-0.0089540295328536</v>
      </c>
      <c r="CB108" s="1" t="n">
        <v>0.019788760967419</v>
      </c>
      <c r="CC108" s="1" t="n">
        <v>-0.42063147427509</v>
      </c>
      <c r="CD108" s="1" t="n">
        <v>-0.42654348225721</v>
      </c>
      <c r="CE108" s="1" t="n">
        <v>732.58977237875</v>
      </c>
      <c r="CF108" s="1" t="n">
        <v>819.01526043289</v>
      </c>
    </row>
    <row r="109">
      <c r="A109" s="1" t="n">
        <v>201.89195318122</v>
      </c>
      <c r="B109" s="1" t="n">
        <v>0.018444775341149</v>
      </c>
      <c r="C109" s="1" t="n">
        <v>1592756134489.9</v>
      </c>
      <c r="D109" s="1" t="n">
        <v>1592941503071.4</v>
      </c>
      <c r="E109" s="1" t="n">
        <v>1586720248036.7</v>
      </c>
      <c r="F109" s="1" t="n">
        <v>1591752980868.5</v>
      </c>
      <c r="G109" s="1" t="n">
        <v>1568377640001.5</v>
      </c>
      <c r="H109" s="1" t="n">
        <v>1556871454742.4</v>
      </c>
      <c r="I109" s="1" t="n">
        <v>1582351380208.6</v>
      </c>
      <c r="J109" s="1" t="n">
        <v>1559515285130.6</v>
      </c>
      <c r="K109" s="1" t="n">
        <v>1568569023423.6</v>
      </c>
      <c r="L109" s="1" t="n">
        <v>1570200133348.7</v>
      </c>
      <c r="M109" s="1" t="n">
        <v>1557585071735.2</v>
      </c>
      <c r="N109" s="1" t="n">
        <v>1589284675170</v>
      </c>
      <c r="O109" s="1" t="n">
        <v>1578107989857.6</v>
      </c>
      <c r="P109" s="1" t="n">
        <v>1562289088481.3</v>
      </c>
      <c r="Q109" s="1" t="n">
        <v>1564127894077.3</v>
      </c>
      <c r="R109" s="1" t="n">
        <v>1568706186757.4</v>
      </c>
      <c r="S109" s="1" t="n">
        <v>1577742169328.2</v>
      </c>
      <c r="T109" s="1" t="n">
        <v>1593872736446.4</v>
      </c>
      <c r="U109" s="1" t="n">
        <v>1600447175669.5</v>
      </c>
      <c r="V109" s="1" t="n">
        <v>1584100244151.9</v>
      </c>
      <c r="W109" s="1" t="n">
        <v>1588894571897.3</v>
      </c>
      <c r="X109" s="1" t="n">
        <v>1597321096751.3</v>
      </c>
      <c r="Y109" s="1" t="n">
        <v>1581509009679.9</v>
      </c>
      <c r="Z109" s="1" t="n">
        <v>1593495581483.2</v>
      </c>
      <c r="AA109" s="2" t="n">
        <v>2.866e-06</v>
      </c>
      <c r="AB109" s="2" t="n">
        <v>2.866e-06</v>
      </c>
      <c r="AC109" s="2" t="n">
        <v>2.866e-06</v>
      </c>
      <c r="AD109" s="2" t="n">
        <v>2.866e-06</v>
      </c>
      <c r="AE109" s="2" t="n">
        <v>2.866e-06</v>
      </c>
      <c r="AF109" s="2" t="n">
        <v>2.866e-06</v>
      </c>
      <c r="AG109" s="2" t="n">
        <v>2.866e-06</v>
      </c>
      <c r="AH109" s="2" t="n">
        <v>2.866e-06</v>
      </c>
      <c r="AI109" s="2" t="n">
        <v>2.866e-06</v>
      </c>
      <c r="AJ109" s="2" t="n">
        <v>2.866e-06</v>
      </c>
      <c r="AK109" s="2" t="n">
        <v>2.866e-06</v>
      </c>
      <c r="AL109" s="2" t="n">
        <v>2.866e-06</v>
      </c>
      <c r="AM109" s="2" t="n">
        <v>2.866e-06</v>
      </c>
      <c r="AN109" s="2" t="n">
        <v>2.866e-06</v>
      </c>
      <c r="AO109" s="2" t="n">
        <v>2.866e-06</v>
      </c>
      <c r="AP109" s="2" t="n">
        <v>2.866e-06</v>
      </c>
      <c r="AQ109" s="2" t="n">
        <v>2.866e-06</v>
      </c>
      <c r="AR109" s="2" t="n">
        <v>2.866e-06</v>
      </c>
      <c r="AS109" s="2" t="n">
        <v>2.866e-06</v>
      </c>
      <c r="AT109" s="2" t="n">
        <v>2.866e-06</v>
      </c>
      <c r="AU109" s="2" t="n">
        <v>2.866e-06</v>
      </c>
      <c r="AV109" s="2" t="n">
        <v>2.866e-06</v>
      </c>
      <c r="AW109" s="2" t="n">
        <v>2.866e-06</v>
      </c>
      <c r="AX109" s="2" t="n">
        <v>2.866e-06</v>
      </c>
      <c r="AY109" s="1" t="n">
        <v>0.021011922740705</v>
      </c>
      <c r="AZ109" s="2" t="n">
        <v>3.3340418317432e-06</v>
      </c>
      <c r="BA109" s="2" t="n">
        <v>9.0206384704222e-07</v>
      </c>
      <c r="BB109" s="2" t="n">
        <v>-5.6063370308997e-09</v>
      </c>
      <c r="BC109" s="2" t="n">
        <v>1.824233522749e-06</v>
      </c>
      <c r="BD109" s="2" t="n">
        <v>-9.5651348318991e-06</v>
      </c>
      <c r="BE109" s="2" t="n">
        <v>-1.0734927823867e-05</v>
      </c>
      <c r="BF109" s="2" t="n">
        <v>-6.6164904061301e-06</v>
      </c>
      <c r="BG109" s="2" t="n">
        <v>-1.1332624835997e-05</v>
      </c>
      <c r="BH109" s="2" t="n">
        <v>-6.1316709355758e-06</v>
      </c>
      <c r="BI109" s="2" t="n">
        <v>-1.0951739922753e-05</v>
      </c>
      <c r="BJ109" s="2" t="n">
        <v>-1.1196437880111e-05</v>
      </c>
      <c r="BK109" s="2" t="n">
        <v>1.8146472342519e-06</v>
      </c>
      <c r="BL109" s="2" t="n">
        <v>-8.880535554937699e-06</v>
      </c>
      <c r="BM109" s="2" t="n">
        <v>-1.1120545419322e-05</v>
      </c>
      <c r="BN109" s="2" t="n">
        <v>-7.3187287214309e-06</v>
      </c>
      <c r="BO109" s="2" t="n">
        <v>-1.0802972377188e-05</v>
      </c>
      <c r="BP109" s="2" t="n">
        <v>-6.9847791002458e-06</v>
      </c>
      <c r="BQ109" s="2" t="n">
        <v>5.1919394690032e-07</v>
      </c>
      <c r="BR109" s="2" t="n">
        <v>-3.31234016837e-08</v>
      </c>
      <c r="BS109" s="2" t="n">
        <v>-1.6866819890294e-06</v>
      </c>
      <c r="BT109" s="2" t="n">
        <v>-1.2072894570027e-06</v>
      </c>
      <c r="BU109" s="2" t="n">
        <v>7.5731252394573e-07</v>
      </c>
      <c r="BV109" s="2" t="n">
        <v>1.6353538795458e-06</v>
      </c>
      <c r="BW109" s="2" t="n">
        <v>-3.645687662325e-07</v>
      </c>
      <c r="BX109" s="1" t="n">
        <v>41148969.493994</v>
      </c>
      <c r="BY109" s="1" t="n">
        <v>8340668.5575119</v>
      </c>
      <c r="BZ109" s="1" t="n">
        <v>-0.009425956300096801</v>
      </c>
      <c r="CA109" s="1" t="n">
        <v>-0.009049613838517601</v>
      </c>
      <c r="CB109" s="1" t="n">
        <v>0.019984757025541</v>
      </c>
      <c r="CC109" s="1" t="n">
        <v>-0.42580173221904</v>
      </c>
      <c r="CD109" s="1" t="n">
        <v>-0.43172857993898</v>
      </c>
      <c r="CE109" s="1" t="n">
        <v>733.04166674602</v>
      </c>
      <c r="CF109" s="1" t="n">
        <v>819.65248447302</v>
      </c>
    </row>
    <row r="110">
      <c r="A110" s="1" t="n">
        <v>203.89195318122</v>
      </c>
      <c r="B110" s="1" t="n">
        <v>0.018654473002471</v>
      </c>
      <c r="C110" s="1" t="n">
        <v>1592421479581.3</v>
      </c>
      <c r="D110" s="1" t="n">
        <v>1592602273760.5</v>
      </c>
      <c r="E110" s="1" t="n">
        <v>1586306413224.2</v>
      </c>
      <c r="F110" s="1" t="n">
        <v>1591430526960.8</v>
      </c>
      <c r="G110" s="1" t="n">
        <v>1567730730147.3</v>
      </c>
      <c r="H110" s="1" t="n">
        <v>1556054657059.6</v>
      </c>
      <c r="I110" s="1" t="n">
        <v>1581914155936.7</v>
      </c>
      <c r="J110" s="1" t="n">
        <v>1558771979181.2</v>
      </c>
      <c r="K110" s="1" t="n">
        <v>1567908691189.2</v>
      </c>
      <c r="L110" s="1" t="n">
        <v>1569582219851.4</v>
      </c>
      <c r="M110" s="1" t="n">
        <v>1556769094042.3</v>
      </c>
      <c r="N110" s="1" t="n">
        <v>1588914486699.4</v>
      </c>
      <c r="O110" s="1" t="n">
        <v>1577605787224.2</v>
      </c>
      <c r="P110" s="1" t="n">
        <v>1561555579000.6</v>
      </c>
      <c r="Q110" s="1" t="n">
        <v>1563416933876.4</v>
      </c>
      <c r="R110" s="1" t="n">
        <v>1568069318633.6</v>
      </c>
      <c r="S110" s="1" t="n">
        <v>1577223471109.6</v>
      </c>
      <c r="T110" s="1" t="n">
        <v>1593573039319.7</v>
      </c>
      <c r="U110" s="1" t="n">
        <v>1600229909815</v>
      </c>
      <c r="V110" s="1" t="n">
        <v>1583658155553.9</v>
      </c>
      <c r="W110" s="1" t="n">
        <v>1588522690582</v>
      </c>
      <c r="X110" s="1" t="n">
        <v>1597055291989.6</v>
      </c>
      <c r="Y110" s="1" t="n">
        <v>1581029096427.8</v>
      </c>
      <c r="Z110" s="1" t="n">
        <v>1593195494458.2</v>
      </c>
      <c r="AA110" s="2" t="n">
        <v>2.866e-06</v>
      </c>
      <c r="AB110" s="2" t="n">
        <v>2.866e-06</v>
      </c>
      <c r="AC110" s="2" t="n">
        <v>2.866e-06</v>
      </c>
      <c r="AD110" s="2" t="n">
        <v>2.866e-06</v>
      </c>
      <c r="AE110" s="2" t="n">
        <v>2.866e-06</v>
      </c>
      <c r="AF110" s="2" t="n">
        <v>2.866e-06</v>
      </c>
      <c r="AG110" s="2" t="n">
        <v>2.866e-06</v>
      </c>
      <c r="AH110" s="2" t="n">
        <v>2.866e-06</v>
      </c>
      <c r="AI110" s="2" t="n">
        <v>2.866e-06</v>
      </c>
      <c r="AJ110" s="2" t="n">
        <v>2.866e-06</v>
      </c>
      <c r="AK110" s="2" t="n">
        <v>2.866e-06</v>
      </c>
      <c r="AL110" s="2" t="n">
        <v>2.866e-06</v>
      </c>
      <c r="AM110" s="2" t="n">
        <v>2.866e-06</v>
      </c>
      <c r="AN110" s="2" t="n">
        <v>2.866e-06</v>
      </c>
      <c r="AO110" s="2" t="n">
        <v>2.866e-06</v>
      </c>
      <c r="AP110" s="2" t="n">
        <v>2.866e-06</v>
      </c>
      <c r="AQ110" s="2" t="n">
        <v>2.866e-06</v>
      </c>
      <c r="AR110" s="2" t="n">
        <v>2.866e-06</v>
      </c>
      <c r="AS110" s="2" t="n">
        <v>2.866e-06</v>
      </c>
      <c r="AT110" s="2" t="n">
        <v>2.866e-06</v>
      </c>
      <c r="AU110" s="2" t="n">
        <v>2.866e-06</v>
      </c>
      <c r="AV110" s="2" t="n">
        <v>2.866e-06</v>
      </c>
      <c r="AW110" s="2" t="n">
        <v>2.866e-06</v>
      </c>
      <c r="AX110" s="2" t="n">
        <v>2.866e-06</v>
      </c>
      <c r="AY110" s="1" t="n">
        <v>0.021223772268208</v>
      </c>
      <c r="AZ110" s="2" t="n">
        <v>3.3331994687493e-06</v>
      </c>
      <c r="BA110" s="2" t="n">
        <v>8.971175413049e-07</v>
      </c>
      <c r="BB110" s="2" t="n">
        <v>-8.937106958741201e-09</v>
      </c>
      <c r="BC110" s="2" t="n">
        <v>1.8242100458151e-06</v>
      </c>
      <c r="BD110" s="2" t="n">
        <v>-9.5620487456302e-06</v>
      </c>
      <c r="BE110" s="2" t="n">
        <v>-1.0734234264662e-05</v>
      </c>
      <c r="BF110" s="2" t="n">
        <v>-6.6135377621252e-06</v>
      </c>
      <c r="BG110" s="2" t="n">
        <v>-1.1325693051404e-05</v>
      </c>
      <c r="BH110" s="2" t="n">
        <v>-6.1302879442523e-06</v>
      </c>
      <c r="BI110" s="2" t="n">
        <v>-1.0948095658355e-05</v>
      </c>
      <c r="BJ110" s="2" t="n">
        <v>-1.1194122640577e-05</v>
      </c>
      <c r="BK110" s="2" t="n">
        <v>1.8152738630958e-06</v>
      </c>
      <c r="BL110" s="2" t="n">
        <v>-8.879061854227301e-06</v>
      </c>
      <c r="BM110" s="2" t="n">
        <v>-1.1118735885093e-05</v>
      </c>
      <c r="BN110" s="2" t="n">
        <v>-7.3162252780517e-06</v>
      </c>
      <c r="BO110" s="2" t="n">
        <v>-1.0799321064288e-05</v>
      </c>
      <c r="BP110" s="2" t="n">
        <v>-6.9823663146396e-06</v>
      </c>
      <c r="BQ110" s="2" t="n">
        <v>5.2239268350446e-07</v>
      </c>
      <c r="BR110" s="2" t="n">
        <v>-3.1656818432019e-08</v>
      </c>
      <c r="BS110" s="2" t="n">
        <v>-1.6876362343986e-06</v>
      </c>
      <c r="BT110" s="2" t="n">
        <v>-1.2088757264309e-06</v>
      </c>
      <c r="BU110" s="2" t="n">
        <v>7.5766842456971e-07</v>
      </c>
      <c r="BV110" s="2" t="n">
        <v>1.6373102294799e-06</v>
      </c>
      <c r="BW110" s="2" t="n">
        <v>-3.5918175381744e-07</v>
      </c>
      <c r="BX110" s="1" t="n">
        <v>41474027.7515</v>
      </c>
      <c r="BY110" s="1" t="n">
        <v>8396242.5734943</v>
      </c>
      <c r="BZ110" s="1" t="n">
        <v>-0.0095255249923295</v>
      </c>
      <c r="CA110" s="1" t="n">
        <v>-0.0091451744331973</v>
      </c>
      <c r="CB110" s="1" t="n">
        <v>0.020180714061467</v>
      </c>
      <c r="CC110" s="1" t="n">
        <v>-0.43098574741555</v>
      </c>
      <c r="CD110" s="1" t="n">
        <v>-0.43691881556667</v>
      </c>
      <c r="CE110" s="1" t="n">
        <v>733.49194542188</v>
      </c>
      <c r="CF110" s="1" t="n">
        <v>820.2856037044101</v>
      </c>
    </row>
    <row r="111">
      <c r="A111" s="1" t="n">
        <v>205.89195318122</v>
      </c>
      <c r="B111" s="1" t="n">
        <v>0.018864144860516</v>
      </c>
      <c r="C111" s="1" t="n">
        <v>1592085412864</v>
      </c>
      <c r="D111" s="1" t="n">
        <v>1592261419631.7</v>
      </c>
      <c r="E111" s="1" t="n">
        <v>1585891066548.5</v>
      </c>
      <c r="F111" s="1" t="n">
        <v>1591107001985.7</v>
      </c>
      <c r="G111" s="1" t="n">
        <v>1567082197040</v>
      </c>
      <c r="H111" s="1" t="n">
        <v>1555235795424.9</v>
      </c>
      <c r="I111" s="1" t="n">
        <v>1581475930778.2</v>
      </c>
      <c r="J111" s="1" t="n">
        <v>1558027418862.5</v>
      </c>
      <c r="K111" s="1" t="n">
        <v>1567246635045</v>
      </c>
      <c r="L111" s="1" t="n">
        <v>1568962868484.7</v>
      </c>
      <c r="M111" s="1" t="n">
        <v>1555951016111.2</v>
      </c>
      <c r="N111" s="1" t="n">
        <v>1588542896748.9</v>
      </c>
      <c r="O111" s="1" t="n">
        <v>1577102382286.2</v>
      </c>
      <c r="P111" s="1" t="n">
        <v>1560820138486.2</v>
      </c>
      <c r="Q111" s="1" t="n">
        <v>1562704329815.8</v>
      </c>
      <c r="R111" s="1" t="n">
        <v>1567431128370.5</v>
      </c>
      <c r="S111" s="1" t="n">
        <v>1576703272586.6</v>
      </c>
      <c r="T111" s="1" t="n">
        <v>1593272234212.4</v>
      </c>
      <c r="U111" s="1" t="n">
        <v>1600011511233.9</v>
      </c>
      <c r="V111" s="1" t="n">
        <v>1583214609096.7</v>
      </c>
      <c r="W111" s="1" t="n">
        <v>1588149610331.1</v>
      </c>
      <c r="X111" s="1" t="n">
        <v>1596788204343</v>
      </c>
      <c r="Y111" s="1" t="n">
        <v>1580547573644.3</v>
      </c>
      <c r="Z111" s="1" t="n">
        <v>1592894368509.7</v>
      </c>
      <c r="AA111" s="2" t="n">
        <v>2.866e-06</v>
      </c>
      <c r="AB111" s="2" t="n">
        <v>2.866e-06</v>
      </c>
      <c r="AC111" s="2" t="n">
        <v>2.866e-06</v>
      </c>
      <c r="AD111" s="2" t="n">
        <v>2.866e-06</v>
      </c>
      <c r="AE111" s="2" t="n">
        <v>2.866e-06</v>
      </c>
      <c r="AF111" s="2" t="n">
        <v>2.866e-06</v>
      </c>
      <c r="AG111" s="2" t="n">
        <v>2.866e-06</v>
      </c>
      <c r="AH111" s="2" t="n">
        <v>2.866e-06</v>
      </c>
      <c r="AI111" s="2" t="n">
        <v>2.866e-06</v>
      </c>
      <c r="AJ111" s="2" t="n">
        <v>2.866e-06</v>
      </c>
      <c r="AK111" s="2" t="n">
        <v>2.866e-06</v>
      </c>
      <c r="AL111" s="2" t="n">
        <v>2.866e-06</v>
      </c>
      <c r="AM111" s="2" t="n">
        <v>2.866e-06</v>
      </c>
      <c r="AN111" s="2" t="n">
        <v>2.866e-06</v>
      </c>
      <c r="AO111" s="2" t="n">
        <v>2.866e-06</v>
      </c>
      <c r="AP111" s="2" t="n">
        <v>2.866e-06</v>
      </c>
      <c r="AQ111" s="2" t="n">
        <v>2.866e-06</v>
      </c>
      <c r="AR111" s="2" t="n">
        <v>2.866e-06</v>
      </c>
      <c r="AS111" s="2" t="n">
        <v>2.866e-06</v>
      </c>
      <c r="AT111" s="2" t="n">
        <v>2.866e-06</v>
      </c>
      <c r="AU111" s="2" t="n">
        <v>2.866e-06</v>
      </c>
      <c r="AV111" s="2" t="n">
        <v>2.866e-06</v>
      </c>
      <c r="AW111" s="2" t="n">
        <v>2.866e-06</v>
      </c>
      <c r="AX111" s="2" t="n">
        <v>2.866e-06</v>
      </c>
      <c r="AY111" s="1" t="n">
        <v>0.021435597893392</v>
      </c>
      <c r="AZ111" s="2" t="n">
        <v>3.3323397522384e-06</v>
      </c>
      <c r="BA111" s="2" t="n">
        <v>8.9223560336435e-07</v>
      </c>
      <c r="BB111" s="2" t="n">
        <v>-1.2184575125587e-08</v>
      </c>
      <c r="BC111" s="2" t="n">
        <v>1.8241719062581e-06</v>
      </c>
      <c r="BD111" s="2" t="n">
        <v>-9.5589785064606e-06</v>
      </c>
      <c r="BE111" s="2" t="n">
        <v>-1.0733571657895e-05</v>
      </c>
      <c r="BF111" s="2" t="n">
        <v>-6.6106533393628e-06</v>
      </c>
      <c r="BG111" s="2" t="n">
        <v>-1.1318829690484e-05</v>
      </c>
      <c r="BH111" s="2" t="n">
        <v>-6.1289015957896e-06</v>
      </c>
      <c r="BI111" s="2" t="n">
        <v>-1.0944497092967e-05</v>
      </c>
      <c r="BJ111" s="2" t="n">
        <v>-1.1191858172512e-05</v>
      </c>
      <c r="BK111" s="2" t="n">
        <v>1.815895203916e-06</v>
      </c>
      <c r="BL111" s="2" t="n">
        <v>-8.877627908374801e-06</v>
      </c>
      <c r="BM111" s="2" t="n">
        <v>-1.111701232405e-05</v>
      </c>
      <c r="BN111" s="2" t="n">
        <v>-7.3140058482582e-06</v>
      </c>
      <c r="BO111" s="2" t="n">
        <v>-1.0795595440472e-05</v>
      </c>
      <c r="BP111" s="2" t="n">
        <v>-6.979962313846e-06</v>
      </c>
      <c r="BQ111" s="2" t="n">
        <v>5.2558634162644e-07</v>
      </c>
      <c r="BR111" s="2" t="n">
        <v>-3.0141367831226e-08</v>
      </c>
      <c r="BS111" s="2" t="n">
        <v>-1.6888181415644e-06</v>
      </c>
      <c r="BT111" s="2" t="n">
        <v>-1.2104149385946e-06</v>
      </c>
      <c r="BU111" s="2" t="n">
        <v>7.5805039517159e-07</v>
      </c>
      <c r="BV111" s="2" t="n">
        <v>1.6392088557062e-06</v>
      </c>
      <c r="BW111" s="2" t="n">
        <v>-3.5387220915575e-07</v>
      </c>
      <c r="BX111" s="1" t="n">
        <v>41799573.756407</v>
      </c>
      <c r="BY111" s="1" t="n">
        <v>8451888.557283901</v>
      </c>
      <c r="BZ111" s="1" t="n">
        <v>-0.009625081537324401</v>
      </c>
      <c r="CA111" s="1" t="n">
        <v>-0.009240711334331899</v>
      </c>
      <c r="CB111" s="1" t="n">
        <v>0.020376632091638</v>
      </c>
      <c r="CC111" s="1" t="n">
        <v>-0.43619051896177</v>
      </c>
      <c r="CD111" s="1" t="n">
        <v>-0.44211429830045</v>
      </c>
      <c r="CE111" s="1" t="n">
        <v>733.9406418879501</v>
      </c>
      <c r="CF111" s="1" t="n">
        <v>820.91472784402</v>
      </c>
    </row>
    <row r="112">
      <c r="A112" s="1" t="n">
        <v>207.89195318122</v>
      </c>
      <c r="B112" s="1" t="n">
        <v>0.019073791208944</v>
      </c>
      <c r="C112" s="1" t="n">
        <v>1591747955544.2</v>
      </c>
      <c r="D112" s="1" t="n">
        <v>1591918957593.5</v>
      </c>
      <c r="E112" s="1" t="n">
        <v>1585474229511.9</v>
      </c>
      <c r="F112" s="1" t="n">
        <v>1590782419761.4</v>
      </c>
      <c r="G112" s="1" t="n">
        <v>1566432080227.7</v>
      </c>
      <c r="H112" s="1" t="n">
        <v>1554414921009.6</v>
      </c>
      <c r="I112" s="1" t="n">
        <v>1581036733787.2</v>
      </c>
      <c r="J112" s="1" t="n">
        <v>1557281653195.9</v>
      </c>
      <c r="K112" s="1" t="n">
        <v>1566582899642.4</v>
      </c>
      <c r="L112" s="1" t="n">
        <v>1568342119008.1</v>
      </c>
      <c r="M112" s="1" t="n">
        <v>1555130890753</v>
      </c>
      <c r="N112" s="1" t="n">
        <v>1588169920300.8</v>
      </c>
      <c r="O112" s="1" t="n">
        <v>1576597805685.8</v>
      </c>
      <c r="P112" s="1" t="n">
        <v>1560082810610.4</v>
      </c>
      <c r="Q112" s="1" t="n">
        <v>1561990129357.8</v>
      </c>
      <c r="R112" s="1" t="n">
        <v>1566791654648.8</v>
      </c>
      <c r="S112" s="1" t="n">
        <v>1576181606468.6</v>
      </c>
      <c r="T112" s="1" t="n">
        <v>1592970335054.2</v>
      </c>
      <c r="U112" s="1" t="n">
        <v>1599791991138.2</v>
      </c>
      <c r="V112" s="1" t="n">
        <v>1582769632691.8</v>
      </c>
      <c r="W112" s="1" t="n">
        <v>1587775349068</v>
      </c>
      <c r="X112" s="1" t="n">
        <v>1596519849398.5</v>
      </c>
      <c r="Y112" s="1" t="n">
        <v>1580064463157.1</v>
      </c>
      <c r="Z112" s="1" t="n">
        <v>1592592218550.5</v>
      </c>
      <c r="AA112" s="2" t="n">
        <v>2.866e-06</v>
      </c>
      <c r="AB112" s="2" t="n">
        <v>2.866e-06</v>
      </c>
      <c r="AC112" s="2" t="n">
        <v>2.866e-06</v>
      </c>
      <c r="AD112" s="2" t="n">
        <v>2.866e-06</v>
      </c>
      <c r="AE112" s="2" t="n">
        <v>2.866e-06</v>
      </c>
      <c r="AF112" s="2" t="n">
        <v>2.866e-06</v>
      </c>
      <c r="AG112" s="2" t="n">
        <v>2.866e-06</v>
      </c>
      <c r="AH112" s="2" t="n">
        <v>2.866e-06</v>
      </c>
      <c r="AI112" s="2" t="n">
        <v>2.866e-06</v>
      </c>
      <c r="AJ112" s="2" t="n">
        <v>2.866e-06</v>
      </c>
      <c r="AK112" s="2" t="n">
        <v>2.866e-06</v>
      </c>
      <c r="AL112" s="2" t="n">
        <v>2.866e-06</v>
      </c>
      <c r="AM112" s="2" t="n">
        <v>2.866e-06</v>
      </c>
      <c r="AN112" s="2" t="n">
        <v>2.866e-06</v>
      </c>
      <c r="AO112" s="2" t="n">
        <v>2.866e-06</v>
      </c>
      <c r="AP112" s="2" t="n">
        <v>2.866e-06</v>
      </c>
      <c r="AQ112" s="2" t="n">
        <v>2.866e-06</v>
      </c>
      <c r="AR112" s="2" t="n">
        <v>2.866e-06</v>
      </c>
      <c r="AS112" s="2" t="n">
        <v>2.866e-06</v>
      </c>
      <c r="AT112" s="2" t="n">
        <v>2.866e-06</v>
      </c>
      <c r="AU112" s="2" t="n">
        <v>2.866e-06</v>
      </c>
      <c r="AV112" s="2" t="n">
        <v>2.866e-06</v>
      </c>
      <c r="AW112" s="2" t="n">
        <v>2.866e-06</v>
      </c>
      <c r="AX112" s="2" t="n">
        <v>2.866e-06</v>
      </c>
      <c r="AY112" s="1" t="n">
        <v>0.021647399852561</v>
      </c>
      <c r="AZ112" s="2" t="n">
        <v>3.3314633679723e-06</v>
      </c>
      <c r="BA112" s="2" t="n">
        <v>8.8743582649581e-07</v>
      </c>
      <c r="BB112" s="2" t="n">
        <v>-1.5277954375422e-08</v>
      </c>
      <c r="BC112" s="2" t="n">
        <v>1.824121984236e-06</v>
      </c>
      <c r="BD112" s="2" t="n">
        <v>-9.555943833664e-06</v>
      </c>
      <c r="BE112" s="2" t="n">
        <v>-1.0732936621381e-05</v>
      </c>
      <c r="BF112" s="2" t="n">
        <v>-6.6077783371989e-06</v>
      </c>
      <c r="BG112" s="2" t="n">
        <v>-1.1312126187269e-05</v>
      </c>
      <c r="BH112" s="2" t="n">
        <v>-6.1275570845695e-06</v>
      </c>
      <c r="BI112" s="2" t="n">
        <v>-1.0940960556682e-05</v>
      </c>
      <c r="BJ112" s="2" t="n">
        <v>-1.1189644754218e-05</v>
      </c>
      <c r="BK112" s="2" t="n">
        <v>1.8165199804793e-06</v>
      </c>
      <c r="BL112" s="2" t="n">
        <v>-8.876234672320501e-06</v>
      </c>
      <c r="BM112" s="2" t="n">
        <v>-1.1115290565053e-05</v>
      </c>
      <c r="BN112" s="2" t="n">
        <v>-7.3118690104863e-06</v>
      </c>
      <c r="BO112" s="2" t="n">
        <v>-1.0791965234788e-05</v>
      </c>
      <c r="BP112" s="2" t="n">
        <v>-6.9775492272688e-06</v>
      </c>
      <c r="BQ112" s="2" t="n">
        <v>5.2877159875029e-07</v>
      </c>
      <c r="BR112" s="2" t="n">
        <v>-2.857087592723e-08</v>
      </c>
      <c r="BS112" s="2" t="n">
        <v>-1.689909796408e-06</v>
      </c>
      <c r="BT112" s="2" t="n">
        <v>-1.2119050071346e-06</v>
      </c>
      <c r="BU112" s="2" t="n">
        <v>7.5846086946466e-07</v>
      </c>
      <c r="BV112" s="2" t="n">
        <v>1.6410660136925e-06</v>
      </c>
      <c r="BW112" s="2" t="n">
        <v>-3.4863526897439e-07</v>
      </c>
      <c r="BX112" s="1" t="n">
        <v>42125603.163673</v>
      </c>
      <c r="BY112" s="1" t="n">
        <v>8507605.7714647</v>
      </c>
      <c r="BZ112" s="1" t="n">
        <v>-0.0097246258322589</v>
      </c>
      <c r="CA112" s="1" t="n">
        <v>-0.009336224541471899</v>
      </c>
      <c r="CB112" s="1" t="n">
        <v>0.020572511133849</v>
      </c>
      <c r="CC112" s="1" t="n">
        <v>-0.44140141887123</v>
      </c>
      <c r="CD112" s="1" t="n">
        <v>-0.44732142605151</v>
      </c>
      <c r="CE112" s="1" t="n">
        <v>734.3878102705499</v>
      </c>
      <c r="CF112" s="1" t="n">
        <v>821.53999152835</v>
      </c>
    </row>
    <row r="113">
      <c r="A113" s="1" t="n">
        <v>209.89195318122</v>
      </c>
      <c r="B113" s="1" t="n">
        <v>0.019283412378024</v>
      </c>
      <c r="C113" s="1" t="n">
        <v>1591409128423.5</v>
      </c>
      <c r="D113" s="1" t="n">
        <v>1591574904348.5</v>
      </c>
      <c r="E113" s="1" t="n">
        <v>1585055924036.8</v>
      </c>
      <c r="F113" s="1" t="n">
        <v>1590456794699.3</v>
      </c>
      <c r="G113" s="1" t="n">
        <v>1565780419473.7</v>
      </c>
      <c r="H113" s="1" t="n">
        <v>1553592084471.8</v>
      </c>
      <c r="I113" s="1" t="n">
        <v>1580596592684.4</v>
      </c>
      <c r="J113" s="1" t="n">
        <v>1556534732892.1</v>
      </c>
      <c r="K113" s="1" t="n">
        <v>1565917529199.2</v>
      </c>
      <c r="L113" s="1" t="n">
        <v>1567720011506.3</v>
      </c>
      <c r="M113" s="1" t="n">
        <v>1554308770213.6</v>
      </c>
      <c r="N113" s="1" t="n">
        <v>1587795572540.3</v>
      </c>
      <c r="O113" s="1" t="n">
        <v>1576092088375.7</v>
      </c>
      <c r="P113" s="1" t="n">
        <v>1559343637604.4</v>
      </c>
      <c r="Q113" s="1" t="n">
        <v>1561274374709.3</v>
      </c>
      <c r="R113" s="1" t="n">
        <v>1566150940184.4</v>
      </c>
      <c r="S113" s="1" t="n">
        <v>1575658505009.8</v>
      </c>
      <c r="T113" s="1" t="n">
        <v>1592667355658.2</v>
      </c>
      <c r="U113" s="1" t="n">
        <v>1599571360638.8</v>
      </c>
      <c r="V113" s="1" t="n">
        <v>1582323245893</v>
      </c>
      <c r="W113" s="1" t="n">
        <v>1587399924794</v>
      </c>
      <c r="X113" s="1" t="n">
        <v>1596250241560.1</v>
      </c>
      <c r="Y113" s="1" t="n">
        <v>1579579786281.6</v>
      </c>
      <c r="Z113" s="1" t="n">
        <v>1592289059315.7</v>
      </c>
      <c r="AA113" s="2" t="n">
        <v>2.866e-06</v>
      </c>
      <c r="AB113" s="2" t="n">
        <v>2.866e-06</v>
      </c>
      <c r="AC113" s="2" t="n">
        <v>2.866e-06</v>
      </c>
      <c r="AD113" s="2" t="n">
        <v>2.866e-06</v>
      </c>
      <c r="AE113" s="2" t="n">
        <v>2.866e-06</v>
      </c>
      <c r="AF113" s="2" t="n">
        <v>2.866e-06</v>
      </c>
      <c r="AG113" s="2" t="n">
        <v>2.866e-06</v>
      </c>
      <c r="AH113" s="2" t="n">
        <v>2.866e-06</v>
      </c>
      <c r="AI113" s="2" t="n">
        <v>2.866e-06</v>
      </c>
      <c r="AJ113" s="2" t="n">
        <v>2.866e-06</v>
      </c>
      <c r="AK113" s="2" t="n">
        <v>2.866e-06</v>
      </c>
      <c r="AL113" s="2" t="n">
        <v>2.866e-06</v>
      </c>
      <c r="AM113" s="2" t="n">
        <v>2.866e-06</v>
      </c>
      <c r="AN113" s="2" t="n">
        <v>2.866e-06</v>
      </c>
      <c r="AO113" s="2" t="n">
        <v>2.866e-06</v>
      </c>
      <c r="AP113" s="2" t="n">
        <v>2.866e-06</v>
      </c>
      <c r="AQ113" s="2" t="n">
        <v>2.866e-06</v>
      </c>
      <c r="AR113" s="2" t="n">
        <v>2.866e-06</v>
      </c>
      <c r="AS113" s="2" t="n">
        <v>2.866e-06</v>
      </c>
      <c r="AT113" s="2" t="n">
        <v>2.866e-06</v>
      </c>
      <c r="AU113" s="2" t="n">
        <v>2.866e-06</v>
      </c>
      <c r="AV113" s="2" t="n">
        <v>2.866e-06</v>
      </c>
      <c r="AW113" s="2" t="n">
        <v>2.866e-06</v>
      </c>
      <c r="AX113" s="2" t="n">
        <v>2.866e-06</v>
      </c>
      <c r="AY113" s="1" t="n">
        <v>0.021859178430242</v>
      </c>
      <c r="AZ113" s="2" t="n">
        <v>3.3305646041878e-06</v>
      </c>
      <c r="BA113" s="2" t="n">
        <v>8.8269912670217e-07</v>
      </c>
      <c r="BB113" s="2" t="n">
        <v>-1.827677069199e-08</v>
      </c>
      <c r="BC113" s="2" t="n">
        <v>1.8240403572172e-06</v>
      </c>
      <c r="BD113" s="2" t="n">
        <v>-9.552926718405999e-06</v>
      </c>
      <c r="BE113" s="2" t="n">
        <v>-1.0732322184211e-05</v>
      </c>
      <c r="BF113" s="2" t="n">
        <v>-6.6049619332045e-06</v>
      </c>
      <c r="BG113" s="2" t="n">
        <v>-1.1305525035172e-05</v>
      </c>
      <c r="BH113" s="2" t="n">
        <v>-6.1262153003277e-06</v>
      </c>
      <c r="BI113" s="2" t="n">
        <v>-1.0937476484967e-05</v>
      </c>
      <c r="BJ113" s="2" t="n">
        <v>-1.1187472715729e-05</v>
      </c>
      <c r="BK113" s="2" t="n">
        <v>1.8171382916925e-06</v>
      </c>
      <c r="BL113" s="2" t="n">
        <v>-8.8748765986977e-06</v>
      </c>
      <c r="BM113" s="2" t="n">
        <v>-1.1113634946495e-05</v>
      </c>
      <c r="BN113" s="2" t="n">
        <v>-7.3099051308059e-06</v>
      </c>
      <c r="BO113" s="2" t="n">
        <v>-1.0788333030086e-05</v>
      </c>
      <c r="BP113" s="2" t="n">
        <v>-6.9751469283226e-06</v>
      </c>
      <c r="BQ113" s="2" t="n">
        <v>5.3194446279319e-07</v>
      </c>
      <c r="BR113" s="2" t="n">
        <v>-2.6957151426469e-08</v>
      </c>
      <c r="BS113" s="2" t="n">
        <v>-1.6911036419988e-06</v>
      </c>
      <c r="BT113" s="2" t="n">
        <v>-1.2133459738894e-06</v>
      </c>
      <c r="BU113" s="2" t="n">
        <v>7.5889852686571e-07</v>
      </c>
      <c r="BV113" s="2" t="n">
        <v>1.642881326537e-06</v>
      </c>
      <c r="BW113" s="2" t="n">
        <v>-3.4348505552631e-07</v>
      </c>
      <c r="BX113" s="1" t="n">
        <v>42452111.876091</v>
      </c>
      <c r="BY113" s="1" t="n">
        <v>8563393.5210404</v>
      </c>
      <c r="BZ113" s="1" t="n">
        <v>-0.009824157839411001</v>
      </c>
      <c r="CA113" s="1" t="n">
        <v>-0.009431714059881901</v>
      </c>
      <c r="CB113" s="1" t="n">
        <v>0.020768351205623</v>
      </c>
      <c r="CC113" s="1" t="n">
        <v>-0.44661442819848</v>
      </c>
      <c r="CD113" s="1" t="n">
        <v>-0.45254666857807</v>
      </c>
      <c r="CE113" s="1" t="n">
        <v>734.83348101336</v>
      </c>
      <c r="CF113" s="1" t="n">
        <v>822.1615016900899</v>
      </c>
    </row>
    <row r="114">
      <c r="A114" s="1" t="n">
        <v>211.89195318122</v>
      </c>
      <c r="B114" s="1" t="n">
        <v>0.019493008670085</v>
      </c>
      <c r="C114" s="1" t="n">
        <v>1591068952146.1</v>
      </c>
      <c r="D114" s="1" t="n">
        <v>1591229276156.2</v>
      </c>
      <c r="E114" s="1" t="n">
        <v>1584636171159.1</v>
      </c>
      <c r="F114" s="1" t="n">
        <v>1590130141048.3</v>
      </c>
      <c r="G114" s="1" t="n">
        <v>1565127254331.2</v>
      </c>
      <c r="H114" s="1" t="n">
        <v>1552767336128.2</v>
      </c>
      <c r="I114" s="1" t="n">
        <v>1580155535619.2</v>
      </c>
      <c r="J114" s="1" t="n">
        <v>1555786706781.6</v>
      </c>
      <c r="K114" s="1" t="n">
        <v>1565250567747.2</v>
      </c>
      <c r="L114" s="1" t="n">
        <v>1567096585500</v>
      </c>
      <c r="M114" s="1" t="n">
        <v>1553484706337.9</v>
      </c>
      <c r="N114" s="1" t="n">
        <v>1587419867775.9</v>
      </c>
      <c r="O114" s="1" t="n">
        <v>1575585260775.7</v>
      </c>
      <c r="P114" s="1" t="n">
        <v>1558602661981.3</v>
      </c>
      <c r="Q114" s="1" t="n">
        <v>1560557111656.7</v>
      </c>
      <c r="R114" s="1" t="n">
        <v>1565509024340.6</v>
      </c>
      <c r="S114" s="1" t="n">
        <v>1575134001007.7</v>
      </c>
      <c r="T114" s="1" t="n">
        <v>1592363309763.4</v>
      </c>
      <c r="U114" s="1" t="n">
        <v>1599349630609.4</v>
      </c>
      <c r="V114" s="1" t="n">
        <v>1581875473581.3</v>
      </c>
      <c r="W114" s="1" t="n">
        <v>1587023355094.8</v>
      </c>
      <c r="X114" s="1" t="n">
        <v>1595979395508.6</v>
      </c>
      <c r="Y114" s="1" t="n">
        <v>1579093563911.7</v>
      </c>
      <c r="Z114" s="1" t="n">
        <v>1591984905301.2</v>
      </c>
      <c r="AA114" s="2" t="n">
        <v>2.866e-06</v>
      </c>
      <c r="AB114" s="2" t="n">
        <v>2.866e-06</v>
      </c>
      <c r="AC114" s="2" t="n">
        <v>2.866e-06</v>
      </c>
      <c r="AD114" s="2" t="n">
        <v>2.866e-06</v>
      </c>
      <c r="AE114" s="2" t="n">
        <v>2.866e-06</v>
      </c>
      <c r="AF114" s="2" t="n">
        <v>2.866e-06</v>
      </c>
      <c r="AG114" s="2" t="n">
        <v>2.866e-06</v>
      </c>
      <c r="AH114" s="2" t="n">
        <v>2.866e-06</v>
      </c>
      <c r="AI114" s="2" t="n">
        <v>2.866e-06</v>
      </c>
      <c r="AJ114" s="2" t="n">
        <v>2.866e-06</v>
      </c>
      <c r="AK114" s="2" t="n">
        <v>2.866e-06</v>
      </c>
      <c r="AL114" s="2" t="n">
        <v>2.866e-06</v>
      </c>
      <c r="AM114" s="2" t="n">
        <v>2.866e-06</v>
      </c>
      <c r="AN114" s="2" t="n">
        <v>2.866e-06</v>
      </c>
      <c r="AO114" s="2" t="n">
        <v>2.866e-06</v>
      </c>
      <c r="AP114" s="2" t="n">
        <v>2.866e-06</v>
      </c>
      <c r="AQ114" s="2" t="n">
        <v>2.866e-06</v>
      </c>
      <c r="AR114" s="2" t="n">
        <v>2.866e-06</v>
      </c>
      <c r="AS114" s="2" t="n">
        <v>2.866e-06</v>
      </c>
      <c r="AT114" s="2" t="n">
        <v>2.866e-06</v>
      </c>
      <c r="AU114" s="2" t="n">
        <v>2.866e-06</v>
      </c>
      <c r="AV114" s="2" t="n">
        <v>2.866e-06</v>
      </c>
      <c r="AW114" s="2" t="n">
        <v>2.866e-06</v>
      </c>
      <c r="AX114" s="2" t="n">
        <v>2.866e-06</v>
      </c>
      <c r="AY114" s="1" t="n">
        <v>0.022070933757484</v>
      </c>
      <c r="AZ114" s="2" t="n">
        <v>3.3296435357972e-06</v>
      </c>
      <c r="BA114" s="2" t="n">
        <v>8.7802637871282e-07</v>
      </c>
      <c r="BB114" s="2" t="n">
        <v>-2.1022355889013e-08</v>
      </c>
      <c r="BC114" s="2" t="n">
        <v>1.8239576123949e-06</v>
      </c>
      <c r="BD114" s="2" t="n">
        <v>-9.5499698023921e-06</v>
      </c>
      <c r="BE114" s="2" t="n">
        <v>-1.0731746723209e-05</v>
      </c>
      <c r="BF114" s="2" t="n">
        <v>-6.6021004376643e-06</v>
      </c>
      <c r="BG114" s="2" t="n">
        <v>-1.1299221923183e-05</v>
      </c>
      <c r="BH114" s="2" t="n">
        <v>-6.1249654477148e-06</v>
      </c>
      <c r="BI114" s="2" t="n">
        <v>-1.0934079111085e-05</v>
      </c>
      <c r="BJ114" s="2" t="n">
        <v>-1.1185382929481e-05</v>
      </c>
      <c r="BK114" s="2" t="n">
        <v>1.817778404019e-06</v>
      </c>
      <c r="BL114" s="2" t="n">
        <v>-8.8735806360253e-06</v>
      </c>
      <c r="BM114" s="2" t="n">
        <v>-1.111193013636e-05</v>
      </c>
      <c r="BN114" s="2" t="n">
        <v>-7.3076167802834e-06</v>
      </c>
      <c r="BO114" s="2" t="n">
        <v>-1.0785111306089e-05</v>
      </c>
      <c r="BP114" s="2" t="n">
        <v>-6.9727165454292e-06</v>
      </c>
      <c r="BQ114" s="2" t="n">
        <v>5.35084379076e-07</v>
      </c>
      <c r="BR114" s="2" t="n">
        <v>-2.5300654150115e-08</v>
      </c>
      <c r="BS114" s="2" t="n">
        <v>-1.6916935112865e-06</v>
      </c>
      <c r="BT114" s="2" t="n">
        <v>-1.214745273728e-06</v>
      </c>
      <c r="BU114" s="2" t="n">
        <v>7.5938290206161e-07</v>
      </c>
      <c r="BV114" s="2" t="n">
        <v>1.6446719882306e-06</v>
      </c>
      <c r="BW114" s="2" t="n">
        <v>-3.3841348223196e-07</v>
      </c>
      <c r="BX114" s="1" t="n">
        <v>42779095.743001</v>
      </c>
      <c r="BY114" s="1" t="n">
        <v>8619251.1023157</v>
      </c>
      <c r="BZ114" s="1" t="n">
        <v>-0.009923677381896199</v>
      </c>
      <c r="CA114" s="1" t="n">
        <v>-0.0095271798868797</v>
      </c>
      <c r="CB114" s="1" t="n">
        <v>0.020964152321956</v>
      </c>
      <c r="CC114" s="1" t="n">
        <v>-0.45182361983005</v>
      </c>
      <c r="CD114" s="1" t="n">
        <v>-0.45775284125148</v>
      </c>
      <c r="CE114" s="1" t="n">
        <v>735.27770556906</v>
      </c>
      <c r="CF114" s="1" t="n">
        <v>822.77934415838</v>
      </c>
    </row>
    <row r="115">
      <c r="A115" s="1" t="n">
        <v>213.89195318122</v>
      </c>
      <c r="B115" s="1" t="n">
        <v>0.019702580374709</v>
      </c>
      <c r="C115" s="1" t="n">
        <v>1590727447210.2</v>
      </c>
      <c r="D115" s="1" t="n">
        <v>1590882089271.2</v>
      </c>
      <c r="E115" s="1" t="n">
        <v>1584214991347.8</v>
      </c>
      <c r="F115" s="1" t="n">
        <v>1589802473029.3</v>
      </c>
      <c r="G115" s="1" t="n">
        <v>1564472624284.2</v>
      </c>
      <c r="H115" s="1" t="n">
        <v>1551940726564.2</v>
      </c>
      <c r="I115" s="1" t="n">
        <v>1579713590494.1</v>
      </c>
      <c r="J115" s="1" t="n">
        <v>1555037623826.2</v>
      </c>
      <c r="K115" s="1" t="n">
        <v>1564582058844.7</v>
      </c>
      <c r="L115" s="1" t="n">
        <v>1566471880302.3</v>
      </c>
      <c r="M115" s="1" t="n">
        <v>1552658750633.7</v>
      </c>
      <c r="N115" s="1" t="n">
        <v>1587042820146.9</v>
      </c>
      <c r="O115" s="1" t="n">
        <v>1575077353653.2</v>
      </c>
      <c r="P115" s="1" t="n">
        <v>1557859926397.8</v>
      </c>
      <c r="Q115" s="1" t="n">
        <v>1559838382849.5</v>
      </c>
      <c r="R115" s="1" t="n">
        <v>1564865948346.6</v>
      </c>
      <c r="S115" s="1" t="n">
        <v>1574608127020</v>
      </c>
      <c r="T115" s="1" t="n">
        <v>1592058210928.5</v>
      </c>
      <c r="U115" s="1" t="n">
        <v>1599126811923.4</v>
      </c>
      <c r="V115" s="1" t="n">
        <v>1581426337370.6</v>
      </c>
      <c r="W115" s="1" t="n">
        <v>1586645657471.5</v>
      </c>
      <c r="X115" s="1" t="n">
        <v>1595707325589.6</v>
      </c>
      <c r="Y115" s="1" t="n">
        <v>1578605816372.7</v>
      </c>
      <c r="Z115" s="1" t="n">
        <v>1591679770949.1</v>
      </c>
      <c r="AA115" s="2" t="n">
        <v>2.866e-06</v>
      </c>
      <c r="AB115" s="2" t="n">
        <v>2.866e-06</v>
      </c>
      <c r="AC115" s="2" t="n">
        <v>2.866e-06</v>
      </c>
      <c r="AD115" s="2" t="n">
        <v>2.866e-06</v>
      </c>
      <c r="AE115" s="2" t="n">
        <v>2.866e-06</v>
      </c>
      <c r="AF115" s="2" t="n">
        <v>2.866e-06</v>
      </c>
      <c r="AG115" s="2" t="n">
        <v>2.866e-06</v>
      </c>
      <c r="AH115" s="2" t="n">
        <v>2.866e-06</v>
      </c>
      <c r="AI115" s="2" t="n">
        <v>2.866e-06</v>
      </c>
      <c r="AJ115" s="2" t="n">
        <v>2.866e-06</v>
      </c>
      <c r="AK115" s="2" t="n">
        <v>2.866e-06</v>
      </c>
      <c r="AL115" s="2" t="n">
        <v>2.866e-06</v>
      </c>
      <c r="AM115" s="2" t="n">
        <v>2.866e-06</v>
      </c>
      <c r="AN115" s="2" t="n">
        <v>2.866e-06</v>
      </c>
      <c r="AO115" s="2" t="n">
        <v>2.866e-06</v>
      </c>
      <c r="AP115" s="2" t="n">
        <v>2.866e-06</v>
      </c>
      <c r="AQ115" s="2" t="n">
        <v>2.866e-06</v>
      </c>
      <c r="AR115" s="2" t="n">
        <v>2.866e-06</v>
      </c>
      <c r="AS115" s="2" t="n">
        <v>2.866e-06</v>
      </c>
      <c r="AT115" s="2" t="n">
        <v>2.866e-06</v>
      </c>
      <c r="AU115" s="2" t="n">
        <v>2.866e-06</v>
      </c>
      <c r="AV115" s="2" t="n">
        <v>2.866e-06</v>
      </c>
      <c r="AW115" s="2" t="n">
        <v>2.866e-06</v>
      </c>
      <c r="AX115" s="2" t="n">
        <v>2.866e-06</v>
      </c>
      <c r="AY115" s="1" t="n">
        <v>0.022282666180497</v>
      </c>
      <c r="AZ115" s="2" t="n">
        <v>3.3286876901954e-06</v>
      </c>
      <c r="BA115" s="2" t="n">
        <v>8.734188273205299e-07</v>
      </c>
      <c r="BB115" s="2" t="n">
        <v>-2.3724019157796e-08</v>
      </c>
      <c r="BC115" s="2" t="n">
        <v>1.8238307794352e-06</v>
      </c>
      <c r="BD115" s="2" t="n">
        <v>-9.5470125696678e-06</v>
      </c>
      <c r="BE115" s="2" t="n">
        <v>-1.073116615944e-05</v>
      </c>
      <c r="BF115" s="2" t="n">
        <v>-6.5993250786566e-06</v>
      </c>
      <c r="BG115" s="2" t="n">
        <v>-1.1292972959052e-05</v>
      </c>
      <c r="BH115" s="2" t="n">
        <v>-6.12369786224e-06</v>
      </c>
      <c r="BI115" s="2" t="n">
        <v>-1.093072920903e-05</v>
      </c>
      <c r="BJ115" s="2" t="n">
        <v>-1.1183293176984e-05</v>
      </c>
      <c r="BK115" s="2" t="n">
        <v>1.8184024381786e-06</v>
      </c>
      <c r="BL115" s="2" t="n">
        <v>-8.8723012502135e-06</v>
      </c>
      <c r="BM115" s="2" t="n">
        <v>-1.1110311648478e-05</v>
      </c>
      <c r="BN115" s="2" t="n">
        <v>-7.3055833192585e-06</v>
      </c>
      <c r="BO115" s="2" t="n">
        <v>-1.0781791099998e-05</v>
      </c>
      <c r="BP115" s="2" t="n">
        <v>-6.9703180630913e-06</v>
      </c>
      <c r="BQ115" s="2" t="n">
        <v>5.3820495145496e-07</v>
      </c>
      <c r="BR115" s="2" t="n">
        <v>-2.3618716072134e-08</v>
      </c>
      <c r="BS115" s="2" t="n">
        <v>-1.6925183054318e-06</v>
      </c>
      <c r="BT115" s="2" t="n">
        <v>-1.2161096381841e-06</v>
      </c>
      <c r="BU115" s="2" t="n">
        <v>7.5987601414082e-07</v>
      </c>
      <c r="BV115" s="2" t="n">
        <v>1.6464338030761e-06</v>
      </c>
      <c r="BW115" s="2" t="n">
        <v>-3.3342892491544e-07</v>
      </c>
      <c r="BX115" s="1" t="n">
        <v>43106550.720387</v>
      </c>
      <c r="BY115" s="1" t="n">
        <v>8675177.8300179</v>
      </c>
      <c r="BZ115" s="1" t="n">
        <v>-0.010023184468196</v>
      </c>
      <c r="CA115" s="1" t="n">
        <v>-0.0096226221073298</v>
      </c>
      <c r="CB115" s="1" t="n">
        <v>0.021159914501204</v>
      </c>
      <c r="CC115" s="1" t="n">
        <v>-0.45704307018058</v>
      </c>
      <c r="CD115" s="1" t="n">
        <v>-0.46297862243517</v>
      </c>
      <c r="CE115" s="1" t="n">
        <v>735.72050684748</v>
      </c>
      <c r="CF115" s="1" t="n">
        <v>823.39364363634</v>
      </c>
    </row>
    <row r="116">
      <c r="A116" s="1" t="n">
        <v>215.89195318122</v>
      </c>
      <c r="B116" s="1" t="n">
        <v>0.019912127786602</v>
      </c>
      <c r="C116" s="1" t="n">
        <v>1590384633736.7</v>
      </c>
      <c r="D116" s="1" t="n">
        <v>1590533359432.7</v>
      </c>
      <c r="E116" s="1" t="n">
        <v>1583792405289</v>
      </c>
      <c r="F116" s="1" t="n">
        <v>1589473804998.7</v>
      </c>
      <c r="G116" s="1" t="n">
        <v>1563816568862.2</v>
      </c>
      <c r="H116" s="1" t="n">
        <v>1551112305634.7</v>
      </c>
      <c r="I116" s="1" t="n">
        <v>1579270784467.7</v>
      </c>
      <c r="J116" s="1" t="n">
        <v>1554287533066.5</v>
      </c>
      <c r="K116" s="1" t="n">
        <v>1563912046143.5</v>
      </c>
      <c r="L116" s="1" t="n">
        <v>1565845935373.2</v>
      </c>
      <c r="M116" s="1" t="n">
        <v>1551830954083</v>
      </c>
      <c r="N116" s="1" t="n">
        <v>1586664443501.3</v>
      </c>
      <c r="O116" s="1" t="n">
        <v>1574568397605.2</v>
      </c>
      <c r="P116" s="1" t="n">
        <v>1557115472255.4</v>
      </c>
      <c r="Q116" s="1" t="n">
        <v>1559118230755.8</v>
      </c>
      <c r="R116" s="1" t="n">
        <v>1564221753526.4</v>
      </c>
      <c r="S116" s="1" t="n">
        <v>1574080915658.9</v>
      </c>
      <c r="T116" s="1" t="n">
        <v>1591752072665</v>
      </c>
      <c r="U116" s="1" t="n">
        <v>1598902915569.7</v>
      </c>
      <c r="V116" s="1" t="n">
        <v>1580975857534</v>
      </c>
      <c r="W116" s="1" t="n">
        <v>1586266849356.7</v>
      </c>
      <c r="X116" s="1" t="n">
        <v>1595434045342.6</v>
      </c>
      <c r="Y116" s="1" t="n">
        <v>1578116563899.5</v>
      </c>
      <c r="Z116" s="1" t="n">
        <v>1591373670201.8</v>
      </c>
      <c r="AA116" s="2" t="n">
        <v>2.866e-06</v>
      </c>
      <c r="AB116" s="2" t="n">
        <v>2.866e-06</v>
      </c>
      <c r="AC116" s="2" t="n">
        <v>2.866e-06</v>
      </c>
      <c r="AD116" s="2" t="n">
        <v>2.866e-06</v>
      </c>
      <c r="AE116" s="2" t="n">
        <v>2.866e-06</v>
      </c>
      <c r="AF116" s="2" t="n">
        <v>2.866e-06</v>
      </c>
      <c r="AG116" s="2" t="n">
        <v>2.866e-06</v>
      </c>
      <c r="AH116" s="2" t="n">
        <v>2.866e-06</v>
      </c>
      <c r="AI116" s="2" t="n">
        <v>2.866e-06</v>
      </c>
      <c r="AJ116" s="2" t="n">
        <v>2.866e-06</v>
      </c>
      <c r="AK116" s="2" t="n">
        <v>2.866e-06</v>
      </c>
      <c r="AL116" s="2" t="n">
        <v>2.866e-06</v>
      </c>
      <c r="AM116" s="2" t="n">
        <v>2.866e-06</v>
      </c>
      <c r="AN116" s="2" t="n">
        <v>2.866e-06</v>
      </c>
      <c r="AO116" s="2" t="n">
        <v>2.866e-06</v>
      </c>
      <c r="AP116" s="2" t="n">
        <v>2.866e-06</v>
      </c>
      <c r="AQ116" s="2" t="n">
        <v>2.866e-06</v>
      </c>
      <c r="AR116" s="2" t="n">
        <v>2.866e-06</v>
      </c>
      <c r="AS116" s="2" t="n">
        <v>2.866e-06</v>
      </c>
      <c r="AT116" s="2" t="n">
        <v>2.866e-06</v>
      </c>
      <c r="AU116" s="2" t="n">
        <v>2.866e-06</v>
      </c>
      <c r="AV116" s="2" t="n">
        <v>2.866e-06</v>
      </c>
      <c r="AW116" s="2" t="n">
        <v>2.866e-06</v>
      </c>
      <c r="AX116" s="2" t="n">
        <v>2.866e-06</v>
      </c>
      <c r="AY116" s="1" t="n">
        <v>0.022494375911195</v>
      </c>
      <c r="AZ116" s="2" t="n">
        <v>3.3276906762653e-06</v>
      </c>
      <c r="BA116" s="2" t="n">
        <v>8.6887081867686e-07</v>
      </c>
      <c r="BB116" s="2" t="n">
        <v>-2.6412780497593e-08</v>
      </c>
      <c r="BC116" s="2" t="n">
        <v>1.8236594756446e-06</v>
      </c>
      <c r="BD116" s="2" t="n">
        <v>-9.5440411949586e-06</v>
      </c>
      <c r="BE116" s="2" t="n">
        <v>-1.0730568066401e-05</v>
      </c>
      <c r="BF116" s="2" t="n">
        <v>-6.5966594388848e-06</v>
      </c>
      <c r="BG116" s="2" t="n">
        <v>-1.1286733367117e-05</v>
      </c>
      <c r="BH116" s="2" t="n">
        <v>-6.1223982020921e-06</v>
      </c>
      <c r="BI116" s="2" t="n">
        <v>-1.0927416672961e-05</v>
      </c>
      <c r="BJ116" s="2" t="n">
        <v>-1.1181187428928e-05</v>
      </c>
      <c r="BK116" s="2" t="n">
        <v>1.8190075934315e-06</v>
      </c>
      <c r="BL116" s="2" t="n">
        <v>-8.871026183394999e-06</v>
      </c>
      <c r="BM116" s="2" t="n">
        <v>-1.1108802890842e-05</v>
      </c>
      <c r="BN116" s="2" t="n">
        <v>-7.3038682880195e-06</v>
      </c>
      <c r="BO116" s="2" t="n">
        <v>-1.0778302235492e-05</v>
      </c>
      <c r="BP116" s="2" t="n">
        <v>-6.9679604145597e-06</v>
      </c>
      <c r="BQ116" s="2" t="n">
        <v>5.413016052889501e-07</v>
      </c>
      <c r="BR116" s="2" t="n">
        <v>-2.1924584035915e-08</v>
      </c>
      <c r="BS116" s="2" t="n">
        <v>-1.693695391678e-06</v>
      </c>
      <c r="BT116" s="2" t="n">
        <v>-1.2174461033202e-06</v>
      </c>
      <c r="BU116" s="2" t="n">
        <v>7.603719241332e-07</v>
      </c>
      <c r="BV116" s="2" t="n">
        <v>1.6481665109713e-06</v>
      </c>
      <c r="BW116" s="2" t="n">
        <v>-3.285299843199e-07</v>
      </c>
      <c r="BX116" s="1" t="n">
        <v>43434472.857191</v>
      </c>
      <c r="BY116" s="1" t="n">
        <v>8731173.0349917</v>
      </c>
      <c r="BZ116" s="1" t="n">
        <v>-0.01012267899777</v>
      </c>
      <c r="CA116" s="1" t="n">
        <v>-0.009718040795540501</v>
      </c>
      <c r="CB116" s="1" t="n">
        <v>0.021355637758449</v>
      </c>
      <c r="CC116" s="1" t="n">
        <v>-0.46229160958673</v>
      </c>
      <c r="CD116" s="1" t="n">
        <v>-0.46821105967502</v>
      </c>
      <c r="CE116" s="1" t="n">
        <v>736.16191330191</v>
      </c>
      <c r="CF116" s="1" t="n">
        <v>824.00447950082</v>
      </c>
    </row>
    <row r="117">
      <c r="A117" s="1" t="n">
        <v>217.89195318122</v>
      </c>
      <c r="B117" s="1" t="n">
        <v>0.020121651172751</v>
      </c>
      <c r="C117" s="1" t="n">
        <v>1590040531813.8</v>
      </c>
      <c r="D117" s="1" t="n">
        <v>1590183102309</v>
      </c>
      <c r="E117" s="1" t="n">
        <v>1583368432247</v>
      </c>
      <c r="F117" s="1" t="n">
        <v>1589144150609</v>
      </c>
      <c r="G117" s="1" t="n">
        <v>1563159126986.9</v>
      </c>
      <c r="H117" s="1" t="n">
        <v>1550282123643.8</v>
      </c>
      <c r="I117" s="1" t="n">
        <v>1578827145534.9</v>
      </c>
      <c r="J117" s="1" t="n">
        <v>1553536481106.8</v>
      </c>
      <c r="K117" s="1" t="n">
        <v>1563240572876.4</v>
      </c>
      <c r="L117" s="1" t="n">
        <v>1565218789217.7</v>
      </c>
      <c r="M117" s="1" t="n">
        <v>1551001367366</v>
      </c>
      <c r="N117" s="1" t="n">
        <v>1586284750944.3</v>
      </c>
      <c r="O117" s="1" t="n">
        <v>1574058423082.5</v>
      </c>
      <c r="P117" s="1" t="n">
        <v>1556369342355.6</v>
      </c>
      <c r="Q117" s="1" t="n">
        <v>1558396700309.6</v>
      </c>
      <c r="R117" s="1" t="n">
        <v>1563576478302.5</v>
      </c>
      <c r="S117" s="1" t="n">
        <v>1573552399580</v>
      </c>
      <c r="T117" s="1" t="n">
        <v>1591444908195.3</v>
      </c>
      <c r="U117" s="1" t="n">
        <v>1598677952436.9</v>
      </c>
      <c r="V117" s="1" t="n">
        <v>1580524060145.2</v>
      </c>
      <c r="W117" s="1" t="n">
        <v>1585886947661.8</v>
      </c>
      <c r="X117" s="1" t="n">
        <v>1595159569112.4</v>
      </c>
      <c r="Y117" s="1" t="n">
        <v>1577625826301.2</v>
      </c>
      <c r="Z117" s="1" t="n">
        <v>1591066616838.6</v>
      </c>
      <c r="AA117" s="2" t="n">
        <v>2.866e-06</v>
      </c>
      <c r="AB117" s="2" t="n">
        <v>2.866e-06</v>
      </c>
      <c r="AC117" s="2" t="n">
        <v>2.866e-06</v>
      </c>
      <c r="AD117" s="2" t="n">
        <v>2.866e-06</v>
      </c>
      <c r="AE117" s="2" t="n">
        <v>2.866e-06</v>
      </c>
      <c r="AF117" s="2" t="n">
        <v>2.866e-06</v>
      </c>
      <c r="AG117" s="2" t="n">
        <v>2.866e-06</v>
      </c>
      <c r="AH117" s="2" t="n">
        <v>2.866e-06</v>
      </c>
      <c r="AI117" s="2" t="n">
        <v>2.866e-06</v>
      </c>
      <c r="AJ117" s="2" t="n">
        <v>2.866e-06</v>
      </c>
      <c r="AK117" s="2" t="n">
        <v>2.866e-06</v>
      </c>
      <c r="AL117" s="2" t="n">
        <v>2.866e-06</v>
      </c>
      <c r="AM117" s="2" t="n">
        <v>2.866e-06</v>
      </c>
      <c r="AN117" s="2" t="n">
        <v>2.866e-06</v>
      </c>
      <c r="AO117" s="2" t="n">
        <v>2.866e-06</v>
      </c>
      <c r="AP117" s="2" t="n">
        <v>2.866e-06</v>
      </c>
      <c r="AQ117" s="2" t="n">
        <v>2.866e-06</v>
      </c>
      <c r="AR117" s="2" t="n">
        <v>2.866e-06</v>
      </c>
      <c r="AS117" s="2" t="n">
        <v>2.866e-06</v>
      </c>
      <c r="AT117" s="2" t="n">
        <v>2.866e-06</v>
      </c>
      <c r="AU117" s="2" t="n">
        <v>2.866e-06</v>
      </c>
      <c r="AV117" s="2" t="n">
        <v>2.866e-06</v>
      </c>
      <c r="AW117" s="2" t="n">
        <v>2.866e-06</v>
      </c>
      <c r="AX117" s="2" t="n">
        <v>2.866e-06</v>
      </c>
      <c r="AY117" s="1" t="n">
        <v>0.022706063182362</v>
      </c>
      <c r="AZ117" s="2" t="n">
        <v>3.3266514414993e-06</v>
      </c>
      <c r="BA117" s="2" t="n">
        <v>8.643840431998e-07</v>
      </c>
      <c r="BB117" s="2" t="n">
        <v>-2.8978035533316e-08</v>
      </c>
      <c r="BC117" s="2" t="n">
        <v>1.823472753755e-06</v>
      </c>
      <c r="BD117" s="2" t="n">
        <v>-9.541085761232199e-06</v>
      </c>
      <c r="BE117" s="2" t="n">
        <v>-1.0729969824132e-05</v>
      </c>
      <c r="BF117" s="2" t="n">
        <v>-6.5940269724481e-06</v>
      </c>
      <c r="BG117" s="2" t="n">
        <v>-1.1280655705794e-05</v>
      </c>
      <c r="BH117" s="2" t="n">
        <v>-6.1211469860298e-06</v>
      </c>
      <c r="BI117" s="2" t="n">
        <v>-1.0924170056844e-05</v>
      </c>
      <c r="BJ117" s="2" t="n">
        <v>-1.1179092465735e-05</v>
      </c>
      <c r="BK117" s="2" t="n">
        <v>1.81961215699e-06</v>
      </c>
      <c r="BL117" s="2" t="n">
        <v>-8.869776343807401e-06</v>
      </c>
      <c r="BM117" s="2" t="n">
        <v>-1.1107314438573e-05</v>
      </c>
      <c r="BN117" s="2" t="n">
        <v>-7.3021023544938e-06</v>
      </c>
      <c r="BO117" s="2" t="n">
        <v>-1.0774943322532e-05</v>
      </c>
      <c r="BP117" s="2" t="n">
        <v>-6.9656189966016e-06</v>
      </c>
      <c r="BQ117" s="2" t="n">
        <v>5.443583308119099e-07</v>
      </c>
      <c r="BR117" s="2" t="n">
        <v>-2.0218289192211e-08</v>
      </c>
      <c r="BS117" s="2" t="n">
        <v>-1.6946930721588e-06</v>
      </c>
      <c r="BT117" s="2" t="n">
        <v>-1.2187696971204e-06</v>
      </c>
      <c r="BU117" s="2" t="n">
        <v>7.6088411852036e-07</v>
      </c>
      <c r="BV117" s="2" t="n">
        <v>1.6498817851569e-06</v>
      </c>
      <c r="BW117" s="2" t="n">
        <v>-3.2370705674576e-07</v>
      </c>
      <c r="BX117" s="1" t="n">
        <v>43762858.143738</v>
      </c>
      <c r="BY117" s="1" t="n">
        <v>8787236.038502</v>
      </c>
      <c r="BZ117" s="1" t="n">
        <v>-0.010222160814414</v>
      </c>
      <c r="CA117" s="1" t="n">
        <v>-0.009813435970737</v>
      </c>
      <c r="CB117" s="1" t="n">
        <v>0.021551322112165</v>
      </c>
      <c r="CC117" s="1" t="n">
        <v>-0.46753840860311</v>
      </c>
      <c r="CD117" s="1" t="n">
        <v>-0.47345109504616</v>
      </c>
      <c r="CE117" s="1" t="n">
        <v>736.60197267695</v>
      </c>
      <c r="CF117" s="1" t="n">
        <v>824.61196071927</v>
      </c>
    </row>
    <row r="118">
      <c r="A118" s="1" t="n">
        <v>219.89195318122</v>
      </c>
      <c r="B118" s="1" t="n">
        <v>0.020331150816791</v>
      </c>
      <c r="C118" s="1" t="n">
        <v>1589695161090.9</v>
      </c>
      <c r="D118" s="1" t="n">
        <v>1589831333289.2</v>
      </c>
      <c r="E118" s="1" t="n">
        <v>1582943091919.9</v>
      </c>
      <c r="F118" s="1" t="n">
        <v>1588813523617.9</v>
      </c>
      <c r="G118" s="1" t="n">
        <v>1562500337534</v>
      </c>
      <c r="H118" s="1" t="n">
        <v>1549450230356.5</v>
      </c>
      <c r="I118" s="1" t="n">
        <v>1578382700668.4</v>
      </c>
      <c r="J118" s="1" t="n">
        <v>1552784515245</v>
      </c>
      <c r="K118" s="1" t="n">
        <v>1562567682304.8</v>
      </c>
      <c r="L118" s="1" t="n">
        <v>1564590480583.8</v>
      </c>
      <c r="M118" s="1" t="n">
        <v>1550170040682.3</v>
      </c>
      <c r="N118" s="1" t="n">
        <v>1585903755668.9</v>
      </c>
      <c r="O118" s="1" t="n">
        <v>1573547460691.4</v>
      </c>
      <c r="P118" s="1" t="n">
        <v>1555621578269.1</v>
      </c>
      <c r="Q118" s="1" t="n">
        <v>1557673834229.2</v>
      </c>
      <c r="R118" s="1" t="n">
        <v>1562930162738</v>
      </c>
      <c r="S118" s="1" t="n">
        <v>1573022611060.5</v>
      </c>
      <c r="T118" s="1" t="n">
        <v>1591136730597.1</v>
      </c>
      <c r="U118" s="1" t="n">
        <v>1598451933551.1</v>
      </c>
      <c r="V118" s="1" t="n">
        <v>1580070967492.7</v>
      </c>
      <c r="W118" s="1" t="n">
        <v>1585505969230.3</v>
      </c>
      <c r="X118" s="1" t="n">
        <v>1594883910352</v>
      </c>
      <c r="Y118" s="1" t="n">
        <v>1577133623394</v>
      </c>
      <c r="Z118" s="1" t="n">
        <v>1590758624115.9</v>
      </c>
      <c r="AA118" s="2" t="n">
        <v>2.866e-06</v>
      </c>
      <c r="AB118" s="2" t="n">
        <v>2.866e-06</v>
      </c>
      <c r="AC118" s="2" t="n">
        <v>2.866e-06</v>
      </c>
      <c r="AD118" s="2" t="n">
        <v>2.866e-06</v>
      </c>
      <c r="AE118" s="2" t="n">
        <v>2.866e-06</v>
      </c>
      <c r="AF118" s="2" t="n">
        <v>2.866e-06</v>
      </c>
      <c r="AG118" s="2" t="n">
        <v>2.866e-06</v>
      </c>
      <c r="AH118" s="2" t="n">
        <v>2.866e-06</v>
      </c>
      <c r="AI118" s="2" t="n">
        <v>2.866e-06</v>
      </c>
      <c r="AJ118" s="2" t="n">
        <v>2.866e-06</v>
      </c>
      <c r="AK118" s="2" t="n">
        <v>2.866e-06</v>
      </c>
      <c r="AL118" s="2" t="n">
        <v>2.866e-06</v>
      </c>
      <c r="AM118" s="2" t="n">
        <v>2.866e-06</v>
      </c>
      <c r="AN118" s="2" t="n">
        <v>2.866e-06</v>
      </c>
      <c r="AO118" s="2" t="n">
        <v>2.866e-06</v>
      </c>
      <c r="AP118" s="2" t="n">
        <v>2.866e-06</v>
      </c>
      <c r="AQ118" s="2" t="n">
        <v>2.866e-06</v>
      </c>
      <c r="AR118" s="2" t="n">
        <v>2.866e-06</v>
      </c>
      <c r="AS118" s="2" t="n">
        <v>2.866e-06</v>
      </c>
      <c r="AT118" s="2" t="n">
        <v>2.866e-06</v>
      </c>
      <c r="AU118" s="2" t="n">
        <v>2.866e-06</v>
      </c>
      <c r="AV118" s="2" t="n">
        <v>2.866e-06</v>
      </c>
      <c r="AW118" s="2" t="n">
        <v>2.866e-06</v>
      </c>
      <c r="AX118" s="2" t="n">
        <v>2.866e-06</v>
      </c>
      <c r="AY118" s="1" t="n">
        <v>0.02291772822969</v>
      </c>
      <c r="AZ118" s="2" t="n">
        <v>3.3255673027898e-06</v>
      </c>
      <c r="BA118" s="2" t="n">
        <v>8.5995854041869e-07</v>
      </c>
      <c r="BB118" s="2" t="n">
        <v>-3.1403743863672e-08</v>
      </c>
      <c r="BC118" s="2" t="n">
        <v>1.8232829985488e-06</v>
      </c>
      <c r="BD118" s="2" t="n">
        <v>-9.5381489879186e-06</v>
      </c>
      <c r="BE118" s="2" t="n">
        <v>-1.072937723627e-05</v>
      </c>
      <c r="BF118" s="2" t="n">
        <v>-6.5914147942124e-06</v>
      </c>
      <c r="BG118" s="2" t="n">
        <v>-1.1274768645036e-05</v>
      </c>
      <c r="BH118" s="2" t="n">
        <v>-6.1199710221642e-06</v>
      </c>
      <c r="BI118" s="2" t="n">
        <v>-1.0920994012862e-05</v>
      </c>
      <c r="BJ118" s="2" t="n">
        <v>-1.1177014612303e-05</v>
      </c>
      <c r="BK118" s="2" t="n">
        <v>1.820222031291e-06</v>
      </c>
      <c r="BL118" s="2" t="n">
        <v>-8.8685525438401e-06</v>
      </c>
      <c r="BM118" s="2" t="n">
        <v>-1.110582909727e-05</v>
      </c>
      <c r="BN118" s="2" t="n">
        <v>-7.300201549146e-06</v>
      </c>
      <c r="BO118" s="2" t="n">
        <v>-1.0771769926434e-05</v>
      </c>
      <c r="BP118" s="2" t="n">
        <v>-6.9632900668523e-06</v>
      </c>
      <c r="BQ118" s="2" t="n">
        <v>5.4736558011978e-07</v>
      </c>
      <c r="BR118" s="2" t="n">
        <v>-1.8502741876575e-08</v>
      </c>
      <c r="BS118" s="2" t="n">
        <v>-1.695402625845e-06</v>
      </c>
      <c r="BT118" s="2" t="n">
        <v>-1.2200902544538e-06</v>
      </c>
      <c r="BU118" s="2" t="n">
        <v>7.6141590621476e-07</v>
      </c>
      <c r="BV118" s="2" t="n">
        <v>1.6515774117564e-06</v>
      </c>
      <c r="BW118" s="2" t="n">
        <v>-3.1895745676934e-07</v>
      </c>
      <c r="BX118" s="1" t="n">
        <v>44091702.714576</v>
      </c>
      <c r="BY118" s="1" t="n">
        <v>8843366.186624801</v>
      </c>
      <c r="BZ118" s="1" t="n">
        <v>-0.010321629783195</v>
      </c>
      <c r="CA118" s="1" t="n">
        <v>-0.0099088076981197</v>
      </c>
      <c r="CB118" s="1" t="n">
        <v>0.021746967579398</v>
      </c>
      <c r="CC118" s="1" t="n">
        <v>-0.47277500997349</v>
      </c>
      <c r="CD118" s="1" t="n">
        <v>-0.47869522978322</v>
      </c>
      <c r="CE118" s="1" t="n">
        <v>737.0407173957</v>
      </c>
      <c r="CF118" s="1" t="n">
        <v>825.2161737059</v>
      </c>
    </row>
    <row r="119">
      <c r="A119" s="1" t="n">
        <v>221.89195318122</v>
      </c>
      <c r="B119" s="1" t="n">
        <v>0.020540626965022</v>
      </c>
      <c r="C119" s="1" t="n">
        <v>1589348540786.5</v>
      </c>
      <c r="D119" s="1" t="n">
        <v>1589478067618.5</v>
      </c>
      <c r="E119" s="1" t="n">
        <v>1582516404395.1</v>
      </c>
      <c r="F119" s="1" t="n">
        <v>1588481937925</v>
      </c>
      <c r="G119" s="1" t="n">
        <v>1561840239440.3</v>
      </c>
      <c r="H119" s="1" t="n">
        <v>1548616675299.2</v>
      </c>
      <c r="I119" s="1" t="n">
        <v>1577937476084.1</v>
      </c>
      <c r="J119" s="1" t="n">
        <v>1552031683894.8</v>
      </c>
      <c r="K119" s="1" t="n">
        <v>1561893417919</v>
      </c>
      <c r="L119" s="1" t="n">
        <v>1563961048645.5</v>
      </c>
      <c r="M119" s="1" t="n">
        <v>1549337024100.8</v>
      </c>
      <c r="N119" s="1" t="n">
        <v>1585521471000.2</v>
      </c>
      <c r="O119" s="1" t="n">
        <v>1573035541452.4</v>
      </c>
      <c r="P119" s="1" t="n">
        <v>1554872220866.6</v>
      </c>
      <c r="Q119" s="1" t="n">
        <v>1556949672418.3</v>
      </c>
      <c r="R119" s="1" t="n">
        <v>1562282849061.7</v>
      </c>
      <c r="S119" s="1" t="n">
        <v>1572491582181</v>
      </c>
      <c r="T119" s="1" t="n">
        <v>1590827552820.8</v>
      </c>
      <c r="U119" s="1" t="n">
        <v>1598224870084.6</v>
      </c>
      <c r="V119" s="1" t="n">
        <v>1579616597652.4</v>
      </c>
      <c r="W119" s="1" t="n">
        <v>1585123930811.9</v>
      </c>
      <c r="X119" s="1" t="n">
        <v>1594607081751.1</v>
      </c>
      <c r="Y119" s="1" t="n">
        <v>1576639975064</v>
      </c>
      <c r="Z119" s="1" t="n">
        <v>1590449704923.3</v>
      </c>
      <c r="AA119" s="2" t="n">
        <v>2.866e-06</v>
      </c>
      <c r="AB119" s="2" t="n">
        <v>2.866e-06</v>
      </c>
      <c r="AC119" s="2" t="n">
        <v>2.866e-06</v>
      </c>
      <c r="AD119" s="2" t="n">
        <v>2.866e-06</v>
      </c>
      <c r="AE119" s="2" t="n">
        <v>2.866e-06</v>
      </c>
      <c r="AF119" s="2" t="n">
        <v>2.866e-06</v>
      </c>
      <c r="AG119" s="2" t="n">
        <v>2.866e-06</v>
      </c>
      <c r="AH119" s="2" t="n">
        <v>2.866e-06</v>
      </c>
      <c r="AI119" s="2" t="n">
        <v>2.866e-06</v>
      </c>
      <c r="AJ119" s="2" t="n">
        <v>2.866e-06</v>
      </c>
      <c r="AK119" s="2" t="n">
        <v>2.866e-06</v>
      </c>
      <c r="AL119" s="2" t="n">
        <v>2.866e-06</v>
      </c>
      <c r="AM119" s="2" t="n">
        <v>2.866e-06</v>
      </c>
      <c r="AN119" s="2" t="n">
        <v>2.866e-06</v>
      </c>
      <c r="AO119" s="2" t="n">
        <v>2.866e-06</v>
      </c>
      <c r="AP119" s="2" t="n">
        <v>2.866e-06</v>
      </c>
      <c r="AQ119" s="2" t="n">
        <v>2.866e-06</v>
      </c>
      <c r="AR119" s="2" t="n">
        <v>2.866e-06</v>
      </c>
      <c r="AS119" s="2" t="n">
        <v>2.866e-06</v>
      </c>
      <c r="AT119" s="2" t="n">
        <v>2.866e-06</v>
      </c>
      <c r="AU119" s="2" t="n">
        <v>2.866e-06</v>
      </c>
      <c r="AV119" s="2" t="n">
        <v>2.866e-06</v>
      </c>
      <c r="AW119" s="2" t="n">
        <v>2.866e-06</v>
      </c>
      <c r="AX119" s="2" t="n">
        <v>2.866e-06</v>
      </c>
      <c r="AY119" s="1" t="n">
        <v>0.023129371313157</v>
      </c>
      <c r="AZ119" s="2" t="n">
        <v>3.3244369720263e-06</v>
      </c>
      <c r="BA119" s="2" t="n">
        <v>8.555873565013401e-07</v>
      </c>
      <c r="BB119" s="2" t="n">
        <v>-3.3768543440381e-08</v>
      </c>
      <c r="BC119" s="2" t="n">
        <v>1.8230829976031e-06</v>
      </c>
      <c r="BD119" s="2" t="n">
        <v>-9.535199327897699e-06</v>
      </c>
      <c r="BE119" s="2" t="n">
        <v>-1.0728772900566e-05</v>
      </c>
      <c r="BF119" s="2" t="n">
        <v>-6.5888799887647e-06</v>
      </c>
      <c r="BG119" s="2" t="n">
        <v>-1.1268955212109e-05</v>
      </c>
      <c r="BH119" s="2" t="n">
        <v>-6.1188181099678e-06</v>
      </c>
      <c r="BI119" s="2" t="n">
        <v>-1.0917860000428e-05</v>
      </c>
      <c r="BJ119" s="2" t="n">
        <v>-1.1174928821695e-05</v>
      </c>
      <c r="BK119" s="2" t="n">
        <v>1.8208285815525e-06</v>
      </c>
      <c r="BL119" s="2" t="n">
        <v>-8.867335793116899e-06</v>
      </c>
      <c r="BM119" s="2" t="n">
        <v>-1.1104408093163e-05</v>
      </c>
      <c r="BN119" s="2" t="n">
        <v>-7.2983649018504e-06</v>
      </c>
      <c r="BO119" s="2" t="n">
        <v>-1.0768587259859e-05</v>
      </c>
      <c r="BP119" s="2" t="n">
        <v>-6.9609924432745e-06</v>
      </c>
      <c r="BQ119" s="2" t="n">
        <v>5.503258768577899e-07</v>
      </c>
      <c r="BR119" s="2" t="n">
        <v>-1.6782317226688e-08</v>
      </c>
      <c r="BS119" s="2" t="n">
        <v>-1.6961605860345e-06</v>
      </c>
      <c r="BT119" s="2" t="n">
        <v>-1.2214087964313e-06</v>
      </c>
      <c r="BU119" s="2" t="n">
        <v>7.6196578745238e-07</v>
      </c>
      <c r="BV119" s="2" t="n">
        <v>1.6532500801306e-06</v>
      </c>
      <c r="BW119" s="2" t="n">
        <v>-3.1428193804343e-07</v>
      </c>
      <c r="BX119" s="1" t="n">
        <v>44421002.784985</v>
      </c>
      <c r="BY119" s="1" t="n">
        <v>8899562.839548999</v>
      </c>
      <c r="BZ119" s="1" t="n">
        <v>-0.010421085819025</v>
      </c>
      <c r="CA119" s="1" t="n">
        <v>-0.010004156117153</v>
      </c>
      <c r="CB119" s="1" t="n">
        <v>0.021942574175876</v>
      </c>
      <c r="CC119" s="1" t="n">
        <v>-0.47802913979996</v>
      </c>
      <c r="CD119" s="1" t="n">
        <v>-0.48395042752547</v>
      </c>
      <c r="CE119" s="1" t="n">
        <v>737.47816746054</v>
      </c>
      <c r="CF119" s="1" t="n">
        <v>825.81719932926</v>
      </c>
    </row>
    <row r="120">
      <c r="A120" s="1" t="n">
        <v>223.89195318122</v>
      </c>
      <c r="B120" s="1" t="n">
        <v>0.020750079890165</v>
      </c>
      <c r="C120" s="1" t="n">
        <v>1589000689885.3</v>
      </c>
      <c r="D120" s="1" t="n">
        <v>1589123320396.6</v>
      </c>
      <c r="E120" s="1" t="n">
        <v>1582088388639.4</v>
      </c>
      <c r="F120" s="1" t="n">
        <v>1588149406730.1</v>
      </c>
      <c r="G120" s="1" t="n">
        <v>1561178870818.6</v>
      </c>
      <c r="H120" s="1" t="n">
        <v>1547781507770.1</v>
      </c>
      <c r="I120" s="1" t="n">
        <v>1577491498612.9</v>
      </c>
      <c r="J120" s="1" t="n">
        <v>1551278032754.5</v>
      </c>
      <c r="K120" s="1" t="n">
        <v>1561217822764.5</v>
      </c>
      <c r="L120" s="1" t="n">
        <v>1563330531518.3</v>
      </c>
      <c r="M120" s="1" t="n">
        <v>1548502367171.4</v>
      </c>
      <c r="N120" s="1" t="n">
        <v>1585137909595.4</v>
      </c>
      <c r="O120" s="1" t="n">
        <v>1572522695845.2</v>
      </c>
      <c r="P120" s="1" t="n">
        <v>1554121311847.6</v>
      </c>
      <c r="Q120" s="1" t="n">
        <v>1556224258645.3</v>
      </c>
      <c r="R120" s="1" t="n">
        <v>1561634575590.3</v>
      </c>
      <c r="S120" s="1" t="n">
        <v>1571959344984.1</v>
      </c>
      <c r="T120" s="1" t="n">
        <v>1590517387641</v>
      </c>
      <c r="U120" s="1" t="n">
        <v>1597996772940.4</v>
      </c>
      <c r="V120" s="1" t="n">
        <v>1579160975927.5</v>
      </c>
      <c r="W120" s="1" t="n">
        <v>1584740848446.9</v>
      </c>
      <c r="X120" s="1" t="n">
        <v>1594329096824.3</v>
      </c>
      <c r="Y120" s="1" t="n">
        <v>1576144901020</v>
      </c>
      <c r="Z120" s="1" t="n">
        <v>1590139871639.6</v>
      </c>
      <c r="AA120" s="2" t="n">
        <v>2.866e-06</v>
      </c>
      <c r="AB120" s="2" t="n">
        <v>2.866e-06</v>
      </c>
      <c r="AC120" s="2" t="n">
        <v>2.866e-06</v>
      </c>
      <c r="AD120" s="2" t="n">
        <v>2.866e-06</v>
      </c>
      <c r="AE120" s="2" t="n">
        <v>2.866e-06</v>
      </c>
      <c r="AF120" s="2" t="n">
        <v>2.866e-06</v>
      </c>
      <c r="AG120" s="2" t="n">
        <v>2.866e-06</v>
      </c>
      <c r="AH120" s="2" t="n">
        <v>2.866e-06</v>
      </c>
      <c r="AI120" s="2" t="n">
        <v>2.866e-06</v>
      </c>
      <c r="AJ120" s="2" t="n">
        <v>2.866e-06</v>
      </c>
      <c r="AK120" s="2" t="n">
        <v>2.866e-06</v>
      </c>
      <c r="AL120" s="2" t="n">
        <v>2.866e-06</v>
      </c>
      <c r="AM120" s="2" t="n">
        <v>2.866e-06</v>
      </c>
      <c r="AN120" s="2" t="n">
        <v>2.866e-06</v>
      </c>
      <c r="AO120" s="2" t="n">
        <v>2.866e-06</v>
      </c>
      <c r="AP120" s="2" t="n">
        <v>2.866e-06</v>
      </c>
      <c r="AQ120" s="2" t="n">
        <v>2.866e-06</v>
      </c>
      <c r="AR120" s="2" t="n">
        <v>2.866e-06</v>
      </c>
      <c r="AS120" s="2" t="n">
        <v>2.866e-06</v>
      </c>
      <c r="AT120" s="2" t="n">
        <v>2.866e-06</v>
      </c>
      <c r="AU120" s="2" t="n">
        <v>2.866e-06</v>
      </c>
      <c r="AV120" s="2" t="n">
        <v>2.866e-06</v>
      </c>
      <c r="AW120" s="2" t="n">
        <v>2.866e-06</v>
      </c>
      <c r="AX120" s="2" t="n">
        <v>2.866e-06</v>
      </c>
      <c r="AY120" s="1" t="n">
        <v>0.023340992645501</v>
      </c>
      <c r="AZ120" s="2" t="n">
        <v>3.3232607400758e-06</v>
      </c>
      <c r="BA120" s="2" t="n">
        <v>8.5128820645794e-07</v>
      </c>
      <c r="BB120" s="2" t="n">
        <v>-3.6044160157694e-08</v>
      </c>
      <c r="BC120" s="2" t="n">
        <v>1.8228847416861e-06</v>
      </c>
      <c r="BD120" s="2" t="n">
        <v>-9.5322480445616e-06</v>
      </c>
      <c r="BE120" s="2" t="n">
        <v>-1.0728169133202e-05</v>
      </c>
      <c r="BF120" s="2" t="n">
        <v>-6.5863897863326e-06</v>
      </c>
      <c r="BG120" s="2" t="n">
        <v>-1.1263265312261e-05</v>
      </c>
      <c r="BH120" s="2" t="n">
        <v>-6.1177317779379e-06</v>
      </c>
      <c r="BI120" s="2" t="n">
        <v>-1.0914781597452e-05</v>
      </c>
      <c r="BJ120" s="2" t="n">
        <v>-1.1172843333253e-05</v>
      </c>
      <c r="BK120" s="2" t="n">
        <v>1.8214374410374e-06</v>
      </c>
      <c r="BL120" s="2" t="n">
        <v>-8.866126363698899e-06</v>
      </c>
      <c r="BM120" s="2" t="n">
        <v>-1.1103001441854e-05</v>
      </c>
      <c r="BN120" s="2" t="n">
        <v>-7.2965112810361e-06</v>
      </c>
      <c r="BO120" s="2" t="n">
        <v>-1.0765473435483e-05</v>
      </c>
      <c r="BP120" s="2" t="n">
        <v>-6.9587231622215e-06</v>
      </c>
      <c r="BQ120" s="2" t="n">
        <v>5.5323141146188e-07</v>
      </c>
      <c r="BR120" s="2" t="n">
        <v>-1.5051138650997e-08</v>
      </c>
      <c r="BS120" s="2" t="n">
        <v>-1.6968107769682e-06</v>
      </c>
      <c r="BT120" s="2" t="n">
        <v>-1.222736689691e-06</v>
      </c>
      <c r="BU120" s="2" t="n">
        <v>7.6252790795177e-07</v>
      </c>
      <c r="BV120" s="2" t="n">
        <v>1.6548982923585e-06</v>
      </c>
      <c r="BW120" s="2" t="n">
        <v>-3.096747545512e-07</v>
      </c>
      <c r="BX120" s="1" t="n">
        <v>44750754.545008</v>
      </c>
      <c r="BY120" s="1" t="n">
        <v>8955825.3535547</v>
      </c>
      <c r="BZ120" s="1" t="n">
        <v>-0.010520528739964</v>
      </c>
      <c r="CA120" s="1" t="n">
        <v>-0.010099481302757</v>
      </c>
      <c r="CB120" s="1" t="n">
        <v>0.022138141918757</v>
      </c>
      <c r="CC120" s="1" t="n">
        <v>-0.4832829632576</v>
      </c>
      <c r="CD120" s="1" t="n">
        <v>-0.48920999616371</v>
      </c>
      <c r="CE120" s="1" t="n">
        <v>737.9143600190901</v>
      </c>
      <c r="CF120" s="1" t="n">
        <v>826.41512101968</v>
      </c>
    </row>
    <row r="121">
      <c r="A121" s="1" t="n">
        <v>225.89195318122</v>
      </c>
      <c r="B121" s="1" t="n">
        <v>0.020959509839321</v>
      </c>
      <c r="C121" s="1" t="n">
        <v>1588651626985</v>
      </c>
      <c r="D121" s="1" t="n">
        <v>1588767106849.3</v>
      </c>
      <c r="E121" s="1" t="n">
        <v>1581659063960.9</v>
      </c>
      <c r="F121" s="1" t="n">
        <v>1587815943365.4</v>
      </c>
      <c r="G121" s="1" t="n">
        <v>1560516269671.3</v>
      </c>
      <c r="H121" s="1" t="n">
        <v>1546944777114</v>
      </c>
      <c r="I121" s="1" t="n">
        <v>1577044794392.6</v>
      </c>
      <c r="J121" s="1" t="n">
        <v>1550523608530.8</v>
      </c>
      <c r="K121" s="1" t="n">
        <v>1560540939772.5</v>
      </c>
      <c r="L121" s="1" t="n">
        <v>1562698967574.5</v>
      </c>
      <c r="M121" s="1" t="n">
        <v>1547666119333.8</v>
      </c>
      <c r="N121" s="1" t="n">
        <v>1584753084517.2</v>
      </c>
      <c r="O121" s="1" t="n">
        <v>1572008954872.7</v>
      </c>
      <c r="P121" s="1" t="n">
        <v>1553368892640.4</v>
      </c>
      <c r="Q121" s="1" t="n">
        <v>1555497633081.4</v>
      </c>
      <c r="R121" s="1" t="n">
        <v>1560985383136.4</v>
      </c>
      <c r="S121" s="1" t="n">
        <v>1571425930971.2</v>
      </c>
      <c r="T121" s="1" t="n">
        <v>1590206247732.1</v>
      </c>
      <c r="U121" s="1" t="n">
        <v>1597767653053.8</v>
      </c>
      <c r="V121" s="1" t="n">
        <v>1578704122740.9</v>
      </c>
      <c r="W121" s="1" t="n">
        <v>1584356738055.3</v>
      </c>
      <c r="X121" s="1" t="n">
        <v>1594049968502.3</v>
      </c>
      <c r="Y121" s="1" t="n">
        <v>1575648420859.4</v>
      </c>
      <c r="Z121" s="1" t="n">
        <v>1589829136358.9</v>
      </c>
      <c r="AA121" s="2" t="n">
        <v>2.866e-06</v>
      </c>
      <c r="AB121" s="2" t="n">
        <v>2.866e-06</v>
      </c>
      <c r="AC121" s="2" t="n">
        <v>2.866e-06</v>
      </c>
      <c r="AD121" s="2" t="n">
        <v>2.866e-06</v>
      </c>
      <c r="AE121" s="2" t="n">
        <v>2.866e-06</v>
      </c>
      <c r="AF121" s="2" t="n">
        <v>2.866e-06</v>
      </c>
      <c r="AG121" s="2" t="n">
        <v>2.866e-06</v>
      </c>
      <c r="AH121" s="2" t="n">
        <v>2.866e-06</v>
      </c>
      <c r="AI121" s="2" t="n">
        <v>2.866e-06</v>
      </c>
      <c r="AJ121" s="2" t="n">
        <v>2.866e-06</v>
      </c>
      <c r="AK121" s="2" t="n">
        <v>2.866e-06</v>
      </c>
      <c r="AL121" s="2" t="n">
        <v>2.866e-06</v>
      </c>
      <c r="AM121" s="2" t="n">
        <v>2.866e-06</v>
      </c>
      <c r="AN121" s="2" t="n">
        <v>2.866e-06</v>
      </c>
      <c r="AO121" s="2" t="n">
        <v>2.866e-06</v>
      </c>
      <c r="AP121" s="2" t="n">
        <v>2.866e-06</v>
      </c>
      <c r="AQ121" s="2" t="n">
        <v>2.866e-06</v>
      </c>
      <c r="AR121" s="2" t="n">
        <v>2.866e-06</v>
      </c>
      <c r="AS121" s="2" t="n">
        <v>2.866e-06</v>
      </c>
      <c r="AT121" s="2" t="n">
        <v>2.866e-06</v>
      </c>
      <c r="AU121" s="2" t="n">
        <v>2.866e-06</v>
      </c>
      <c r="AV121" s="2" t="n">
        <v>2.866e-06</v>
      </c>
      <c r="AW121" s="2" t="n">
        <v>2.866e-06</v>
      </c>
      <c r="AX121" s="2" t="n">
        <v>2.866e-06</v>
      </c>
      <c r="AY121" s="1" t="n">
        <v>0.023552592462943</v>
      </c>
      <c r="AZ121" s="2" t="n">
        <v>3.322038459707e-06</v>
      </c>
      <c r="BA121" s="2" t="n">
        <v>8.4706201003393e-07</v>
      </c>
      <c r="BB121" s="2" t="n">
        <v>-3.8358594900326e-08</v>
      </c>
      <c r="BC121" s="2" t="n">
        <v>1.8226681807747e-06</v>
      </c>
      <c r="BD121" s="2" t="n">
        <v>-9.529255595844099e-06</v>
      </c>
      <c r="BE121" s="2" t="n">
        <v>-1.0727544848235e-05</v>
      </c>
      <c r="BF121" s="2" t="n">
        <v>-6.5840275677676e-06</v>
      </c>
      <c r="BG121" s="2" t="n">
        <v>-1.1257521575965e-05</v>
      </c>
      <c r="BH121" s="2" t="n">
        <v>-6.1166354169797e-06</v>
      </c>
      <c r="BI121" s="2" t="n">
        <v>-1.0911719829542e-05</v>
      </c>
      <c r="BJ121" s="2" t="n">
        <v>-1.1170723706695e-05</v>
      </c>
      <c r="BK121" s="2" t="n">
        <v>1.8220291945235e-06</v>
      </c>
      <c r="BL121" s="2" t="n">
        <v>-8.8648913018817e-06</v>
      </c>
      <c r="BM121" s="2" t="n">
        <v>-1.1101691259827e-05</v>
      </c>
      <c r="BN121" s="2" t="n">
        <v>-7.295007348347e-06</v>
      </c>
      <c r="BO121" s="2" t="n">
        <v>-1.0762118485858e-05</v>
      </c>
      <c r="BP121" s="2" t="n">
        <v>-6.9565152857533e-06</v>
      </c>
      <c r="BQ121" s="2" t="n">
        <v>5.5609300318063e-07</v>
      </c>
      <c r="BR121" s="2" t="n">
        <v>-1.331222252476e-08</v>
      </c>
      <c r="BS121" s="2" t="n">
        <v>-1.6978991849414e-06</v>
      </c>
      <c r="BT121" s="2" t="n">
        <v>-1.2240734759374e-06</v>
      </c>
      <c r="BU121" s="2" t="n">
        <v>7.6308613352398e-07</v>
      </c>
      <c r="BV121" s="2" t="n">
        <v>1.656516941356e-06</v>
      </c>
      <c r="BW121" s="2" t="n">
        <v>-3.0513805504984e-07</v>
      </c>
      <c r="BX121" s="1" t="n">
        <v>45080954.282604</v>
      </c>
      <c r="BY121" s="1" t="n">
        <v>9012153.101851599</v>
      </c>
      <c r="BZ121" s="1" t="n">
        <v>-0.010619958431121</v>
      </c>
      <c r="CA121" s="1" t="n">
        <v>-0.010194783426624</v>
      </c>
      <c r="CB121" s="1" t="n">
        <v>0.022333670823057</v>
      </c>
      <c r="CC121" s="1" t="n">
        <v>-0.4885691756546</v>
      </c>
      <c r="CD121" s="1" t="n">
        <v>-0.4944772146004</v>
      </c>
      <c r="CE121" s="1" t="n">
        <v>738.34931189347</v>
      </c>
      <c r="CF121" s="1" t="n">
        <v>827.01000952296</v>
      </c>
    </row>
    <row r="122">
      <c r="A122" s="1" t="n">
        <v>227.89195318122</v>
      </c>
      <c r="B122" s="1" t="n">
        <v>0.021168917053973</v>
      </c>
      <c r="C122" s="1" t="n">
        <v>1588301370208.9</v>
      </c>
      <c r="D122" s="1" t="n">
        <v>1588409441905.1</v>
      </c>
      <c r="E122" s="1" t="n">
        <v>1581228449782</v>
      </c>
      <c r="F122" s="1" t="n">
        <v>1587481561190.2</v>
      </c>
      <c r="G122" s="1" t="n">
        <v>1559852473668.8</v>
      </c>
      <c r="H122" s="1" t="n">
        <v>1546106532058.7</v>
      </c>
      <c r="I122" s="1" t="n">
        <v>1576597389236.9</v>
      </c>
      <c r="J122" s="1" t="n">
        <v>1549768457401.3</v>
      </c>
      <c r="K122" s="1" t="n">
        <v>1559862811996.2</v>
      </c>
      <c r="L122" s="1" t="n">
        <v>1562066395127.3</v>
      </c>
      <c r="M122" s="1" t="n">
        <v>1546828329658.4</v>
      </c>
      <c r="N122" s="1" t="n">
        <v>1584367008702.2</v>
      </c>
      <c r="O122" s="1" t="n">
        <v>1571494349208.3</v>
      </c>
      <c r="P122" s="1" t="n">
        <v>1552615004165.7</v>
      </c>
      <c r="Q122" s="1" t="n">
        <v>1554769837296</v>
      </c>
      <c r="R122" s="1" t="n">
        <v>1560335311313.3</v>
      </c>
      <c r="S122" s="1" t="n">
        <v>1570891371585.6</v>
      </c>
      <c r="T122" s="1" t="n">
        <v>1589894145816.3</v>
      </c>
      <c r="U122" s="1" t="n">
        <v>1597537521264.6</v>
      </c>
      <c r="V122" s="1" t="n">
        <v>1578246060129.8</v>
      </c>
      <c r="W122" s="1" t="n">
        <v>1583971615211.3</v>
      </c>
      <c r="X122" s="1" t="n">
        <v>1593769709438</v>
      </c>
      <c r="Y122" s="1" t="n">
        <v>1575150554139.5</v>
      </c>
      <c r="Z122" s="1" t="n">
        <v>1589517510653.1</v>
      </c>
      <c r="AA122" s="2" t="n">
        <v>2.866e-06</v>
      </c>
      <c r="AB122" s="2" t="n">
        <v>2.866e-06</v>
      </c>
      <c r="AC122" s="2" t="n">
        <v>2.866e-06</v>
      </c>
      <c r="AD122" s="2" t="n">
        <v>2.866e-06</v>
      </c>
      <c r="AE122" s="2" t="n">
        <v>2.866e-06</v>
      </c>
      <c r="AF122" s="2" t="n">
        <v>2.866e-06</v>
      </c>
      <c r="AG122" s="2" t="n">
        <v>2.866e-06</v>
      </c>
      <c r="AH122" s="2" t="n">
        <v>2.866e-06</v>
      </c>
      <c r="AI122" s="2" t="n">
        <v>2.866e-06</v>
      </c>
      <c r="AJ122" s="2" t="n">
        <v>2.866e-06</v>
      </c>
      <c r="AK122" s="2" t="n">
        <v>2.866e-06</v>
      </c>
      <c r="AL122" s="2" t="n">
        <v>2.866e-06</v>
      </c>
      <c r="AM122" s="2" t="n">
        <v>2.866e-06</v>
      </c>
      <c r="AN122" s="2" t="n">
        <v>2.866e-06</v>
      </c>
      <c r="AO122" s="2" t="n">
        <v>2.866e-06</v>
      </c>
      <c r="AP122" s="2" t="n">
        <v>2.866e-06</v>
      </c>
      <c r="AQ122" s="2" t="n">
        <v>2.866e-06</v>
      </c>
      <c r="AR122" s="2" t="n">
        <v>2.866e-06</v>
      </c>
      <c r="AS122" s="2" t="n">
        <v>2.866e-06</v>
      </c>
      <c r="AT122" s="2" t="n">
        <v>2.866e-06</v>
      </c>
      <c r="AU122" s="2" t="n">
        <v>2.866e-06</v>
      </c>
      <c r="AV122" s="2" t="n">
        <v>2.866e-06</v>
      </c>
      <c r="AW122" s="2" t="n">
        <v>2.866e-06</v>
      </c>
      <c r="AX122" s="2" t="n">
        <v>2.866e-06</v>
      </c>
      <c r="AY122" s="1" t="n">
        <v>0.023764171006345</v>
      </c>
      <c r="AZ122" s="2" t="n">
        <v>3.3207795044104e-06</v>
      </c>
      <c r="BA122" s="2" t="n">
        <v>8.4291361268526e-07</v>
      </c>
      <c r="BB122" s="2" t="n">
        <v>-4.055979931015e-08</v>
      </c>
      <c r="BC122" s="2" t="n">
        <v>1.8224687933082e-06</v>
      </c>
      <c r="BD122" s="2" t="n">
        <v>-9.5262658826969e-06</v>
      </c>
      <c r="BE122" s="2" t="n">
        <v>-1.0726942572161e-05</v>
      </c>
      <c r="BF122" s="2" t="n">
        <v>-6.58168913961e-06</v>
      </c>
      <c r="BG122" s="2" t="n">
        <v>-1.1251917378504e-05</v>
      </c>
      <c r="BH122" s="2" t="n">
        <v>-6.115617427359e-06</v>
      </c>
      <c r="BI122" s="2" t="n">
        <v>-1.0908711662387e-05</v>
      </c>
      <c r="BJ122" s="2" t="n">
        <v>-1.1168631973228e-05</v>
      </c>
      <c r="BK122" s="2" t="n">
        <v>1.8226345829222e-06</v>
      </c>
      <c r="BL122" s="2" t="n">
        <v>-8.863668128672701e-06</v>
      </c>
      <c r="BM122" s="2" t="n">
        <v>-1.1100371225272e-05</v>
      </c>
      <c r="BN122" s="2" t="n">
        <v>-7.2933765733551e-06</v>
      </c>
      <c r="BO122" s="2" t="n">
        <v>-1.0758910381899e-05</v>
      </c>
      <c r="BP122" s="2" t="n">
        <v>-6.9543291417875e-06</v>
      </c>
      <c r="BQ122" s="2" t="n">
        <v>5.5888827283938e-07</v>
      </c>
      <c r="BR122" s="2" t="n">
        <v>-1.155826277087e-08</v>
      </c>
      <c r="BS122" s="2" t="n">
        <v>-1.6987448804778e-06</v>
      </c>
      <c r="BT122" s="2" t="n">
        <v>-1.2254263410537e-06</v>
      </c>
      <c r="BU122" s="2" t="n">
        <v>7.6366837395376e-07</v>
      </c>
      <c r="BV122" s="2" t="n">
        <v>1.658114562074e-06</v>
      </c>
      <c r="BW122" s="2" t="n">
        <v>-3.0066742832007e-07</v>
      </c>
      <c r="BX122" s="1" t="n">
        <v>45411598.307004</v>
      </c>
      <c r="BY122" s="1" t="n">
        <v>9068545.461735601</v>
      </c>
      <c r="BZ122" s="1" t="n">
        <v>-0.010719374737733</v>
      </c>
      <c r="CA122" s="1" t="n">
        <v>-0.010290062499972</v>
      </c>
      <c r="CB122" s="1" t="n">
        <v>0.022529160907122</v>
      </c>
      <c r="CC122" s="1" t="n">
        <v>-0.4938495829448</v>
      </c>
      <c r="CD122" s="1" t="n">
        <v>-0.49974962789196</v>
      </c>
      <c r="CE122" s="1" t="n">
        <v>738.78306332134</v>
      </c>
      <c r="CF122" s="1" t="n">
        <v>827.6019483684501</v>
      </c>
    </row>
    <row r="123">
      <c r="A123" s="1" t="n">
        <v>229.89195318122</v>
      </c>
      <c r="B123" s="1" t="n">
        <v>0.021378301790831</v>
      </c>
      <c r="C123" s="1" t="n">
        <v>1587949937493.4</v>
      </c>
      <c r="D123" s="1" t="n">
        <v>1588050340675.4</v>
      </c>
      <c r="E123" s="1" t="n">
        <v>1580796564715</v>
      </c>
      <c r="F123" s="1" t="n">
        <v>1587146273181.3</v>
      </c>
      <c r="G123" s="1" t="n">
        <v>1559187519813</v>
      </c>
      <c r="H123" s="1" t="n">
        <v>1545266821508.2</v>
      </c>
      <c r="I123" s="1" t="n">
        <v>1576149309266.6</v>
      </c>
      <c r="J123" s="1" t="n">
        <v>1549012624203.1</v>
      </c>
      <c r="K123" s="1" t="n">
        <v>1559183481900.5</v>
      </c>
      <c r="L123" s="1" t="n">
        <v>1561432851704.8</v>
      </c>
      <c r="M123" s="1" t="n">
        <v>1545989046942.7</v>
      </c>
      <c r="N123" s="1" t="n">
        <v>1583979694976.3</v>
      </c>
      <c r="O123" s="1" t="n">
        <v>1570978909507.5</v>
      </c>
      <c r="P123" s="1" t="n">
        <v>1551859688214.8</v>
      </c>
      <c r="Q123" s="1" t="n">
        <v>1554040912999.8</v>
      </c>
      <c r="R123" s="1" t="n">
        <v>1559684398760.7</v>
      </c>
      <c r="S123" s="1" t="n">
        <v>1570355697771.8</v>
      </c>
      <c r="T123" s="1" t="n">
        <v>1589581094512.9</v>
      </c>
      <c r="U123" s="1" t="n">
        <v>1597306388174.5</v>
      </c>
      <c r="V123" s="1" t="n">
        <v>1577786812150.8</v>
      </c>
      <c r="W123" s="1" t="n">
        <v>1583585494975.2</v>
      </c>
      <c r="X123" s="1" t="n">
        <v>1593488332828.2</v>
      </c>
      <c r="Y123" s="1" t="n">
        <v>1574651320073.4</v>
      </c>
      <c r="Z123" s="1" t="n">
        <v>1589205005798.9</v>
      </c>
      <c r="AA123" s="2" t="n">
        <v>2.866e-06</v>
      </c>
      <c r="AB123" s="2" t="n">
        <v>2.866e-06</v>
      </c>
      <c r="AC123" s="2" t="n">
        <v>2.866e-06</v>
      </c>
      <c r="AD123" s="2" t="n">
        <v>2.866e-06</v>
      </c>
      <c r="AE123" s="2" t="n">
        <v>2.866e-06</v>
      </c>
      <c r="AF123" s="2" t="n">
        <v>2.866e-06</v>
      </c>
      <c r="AG123" s="2" t="n">
        <v>2.866e-06</v>
      </c>
      <c r="AH123" s="2" t="n">
        <v>2.866e-06</v>
      </c>
      <c r="AI123" s="2" t="n">
        <v>2.866e-06</v>
      </c>
      <c r="AJ123" s="2" t="n">
        <v>2.866e-06</v>
      </c>
      <c r="AK123" s="2" t="n">
        <v>2.866e-06</v>
      </c>
      <c r="AL123" s="2" t="n">
        <v>2.866e-06</v>
      </c>
      <c r="AM123" s="2" t="n">
        <v>2.866e-06</v>
      </c>
      <c r="AN123" s="2" t="n">
        <v>2.866e-06</v>
      </c>
      <c r="AO123" s="2" t="n">
        <v>2.866e-06</v>
      </c>
      <c r="AP123" s="2" t="n">
        <v>2.866e-06</v>
      </c>
      <c r="AQ123" s="2" t="n">
        <v>2.866e-06</v>
      </c>
      <c r="AR123" s="2" t="n">
        <v>2.866e-06</v>
      </c>
      <c r="AS123" s="2" t="n">
        <v>2.866e-06</v>
      </c>
      <c r="AT123" s="2" t="n">
        <v>2.866e-06</v>
      </c>
      <c r="AU123" s="2" t="n">
        <v>2.866e-06</v>
      </c>
      <c r="AV123" s="2" t="n">
        <v>2.866e-06</v>
      </c>
      <c r="AW123" s="2" t="n">
        <v>2.866e-06</v>
      </c>
      <c r="AX123" s="2" t="n">
        <v>2.866e-06</v>
      </c>
      <c r="AY123" s="1" t="n">
        <v>0.023975728499326</v>
      </c>
      <c r="AZ123" s="2" t="n">
        <v>3.3194881624313e-06</v>
      </c>
      <c r="BA123" s="2" t="n">
        <v>8.3885459976174e-07</v>
      </c>
      <c r="BB123" s="2" t="n">
        <v>-4.2655126947389e-08</v>
      </c>
      <c r="BC123" s="2" t="n">
        <v>1.8222862594698e-06</v>
      </c>
      <c r="BD123" s="2" t="n">
        <v>-9.5232798362208e-06</v>
      </c>
      <c r="BE123" s="2" t="n">
        <v>-1.0726368270548e-05</v>
      </c>
      <c r="BF123" s="2" t="n">
        <v>-6.5793656358055e-06</v>
      </c>
      <c r="BG123" s="2" t="n">
        <v>-1.1246447083666e-05</v>
      </c>
      <c r="BH123" s="2" t="n">
        <v>-6.1146766920699e-06</v>
      </c>
      <c r="BI123" s="2" t="n">
        <v>-1.0905756369173e-05</v>
      </c>
      <c r="BJ123" s="2" t="n">
        <v>-1.1166568878259e-05</v>
      </c>
      <c r="BK123" s="2" t="n">
        <v>1.8232521351308e-06</v>
      </c>
      <c r="BL123" s="2" t="n">
        <v>-8.862451858128099e-06</v>
      </c>
      <c r="BM123" s="2" t="n">
        <v>-1.109902403579e-05</v>
      </c>
      <c r="BN123" s="2" t="n">
        <v>-7.2916375278744e-06</v>
      </c>
      <c r="BO123" s="2" t="n">
        <v>-1.0755839514934e-05</v>
      </c>
      <c r="BP123" s="2" t="n">
        <v>-6.9521669398708e-06</v>
      </c>
      <c r="BQ123" s="2" t="n">
        <v>5.6161755750224e-07</v>
      </c>
      <c r="BR123" s="2" t="n">
        <v>-9.7872249820535e-09</v>
      </c>
      <c r="BS123" s="2" t="n">
        <v>-1.6993519316498e-06</v>
      </c>
      <c r="BT123" s="2" t="n">
        <v>-1.2268000330872e-06</v>
      </c>
      <c r="BU123" s="2" t="n">
        <v>7.6426897172411e-07</v>
      </c>
      <c r="BV123" s="2" t="n">
        <v>1.6596950410567e-06</v>
      </c>
      <c r="BW123" s="2" t="n">
        <v>-2.9625951928902e-07</v>
      </c>
      <c r="BX123" s="1" t="n">
        <v>45742682.951272</v>
      </c>
      <c r="BY123" s="1" t="n">
        <v>9125001.8148026</v>
      </c>
      <c r="BZ123" s="1" t="n">
        <v>-0.010818777513886</v>
      </c>
      <c r="CA123" s="1" t="n">
        <v>-0.010385318623549</v>
      </c>
      <c r="CB123" s="1" t="n">
        <v>0.022724612187398</v>
      </c>
      <c r="CC123" s="1" t="n">
        <v>-0.49912059299475</v>
      </c>
      <c r="CD123" s="1" t="n">
        <v>-0.50502651589815</v>
      </c>
      <c r="CE123" s="1" t="n">
        <v>739.2156433551201</v>
      </c>
      <c r="CF123" s="1" t="n">
        <v>828.19101243977</v>
      </c>
    </row>
    <row r="124">
      <c r="A124" s="1" t="n">
        <v>231.89195318122</v>
      </c>
      <c r="B124" s="1" t="n">
        <v>0.021587664275889</v>
      </c>
      <c r="C124" s="1" t="n">
        <v>1587597346274.2</v>
      </c>
      <c r="D124" s="1" t="n">
        <v>1587689818145</v>
      </c>
      <c r="E124" s="1" t="n">
        <v>1580363428431.8</v>
      </c>
      <c r="F124" s="1" t="n">
        <v>1586810092922.4</v>
      </c>
      <c r="G124" s="1" t="n">
        <v>1558521445202.5</v>
      </c>
      <c r="H124" s="1" t="n">
        <v>1544425694009.1</v>
      </c>
      <c r="I124" s="1" t="n">
        <v>1575700579365.8</v>
      </c>
      <c r="J124" s="1" t="n">
        <v>1548256155855.2</v>
      </c>
      <c r="K124" s="1" t="n">
        <v>1558502992217.7</v>
      </c>
      <c r="L124" s="1" t="n">
        <v>1560798375623.4</v>
      </c>
      <c r="M124" s="1" t="n">
        <v>1545148319887.2</v>
      </c>
      <c r="N124" s="1" t="n">
        <v>1583591156756.1</v>
      </c>
      <c r="O124" s="1" t="n">
        <v>1570462666880.2</v>
      </c>
      <c r="P124" s="1" t="n">
        <v>1551102985356.3</v>
      </c>
      <c r="Q124" s="1" t="n">
        <v>1553310897932.6</v>
      </c>
      <c r="R124" s="1" t="n">
        <v>1559032687395.8</v>
      </c>
      <c r="S124" s="1" t="n">
        <v>1569818939979.5</v>
      </c>
      <c r="T124" s="1" t="n">
        <v>1589267106520.4</v>
      </c>
      <c r="U124" s="1" t="n">
        <v>1597074264506.9</v>
      </c>
      <c r="V124" s="1" t="n">
        <v>1577326395817.1</v>
      </c>
      <c r="W124" s="1" t="n">
        <v>1583198392520.5</v>
      </c>
      <c r="X124" s="1" t="n">
        <v>1593205850623.9</v>
      </c>
      <c r="Y124" s="1" t="n">
        <v>1574150737835.7</v>
      </c>
      <c r="Z124" s="1" t="n">
        <v>1588891632752.1</v>
      </c>
      <c r="AA124" s="2" t="n">
        <v>2.866e-06</v>
      </c>
      <c r="AB124" s="2" t="n">
        <v>2.866e-06</v>
      </c>
      <c r="AC124" s="2" t="n">
        <v>2.866e-06</v>
      </c>
      <c r="AD124" s="2" t="n">
        <v>2.866e-06</v>
      </c>
      <c r="AE124" s="2" t="n">
        <v>2.866e-06</v>
      </c>
      <c r="AF124" s="2" t="n">
        <v>2.866e-06</v>
      </c>
      <c r="AG124" s="2" t="n">
        <v>2.866e-06</v>
      </c>
      <c r="AH124" s="2" t="n">
        <v>2.866e-06</v>
      </c>
      <c r="AI124" s="2" t="n">
        <v>2.866e-06</v>
      </c>
      <c r="AJ124" s="2" t="n">
        <v>2.866e-06</v>
      </c>
      <c r="AK124" s="2" t="n">
        <v>2.866e-06</v>
      </c>
      <c r="AL124" s="2" t="n">
        <v>2.866e-06</v>
      </c>
      <c r="AM124" s="2" t="n">
        <v>2.866e-06</v>
      </c>
      <c r="AN124" s="2" t="n">
        <v>2.866e-06</v>
      </c>
      <c r="AO124" s="2" t="n">
        <v>2.866e-06</v>
      </c>
      <c r="AP124" s="2" t="n">
        <v>2.866e-06</v>
      </c>
      <c r="AQ124" s="2" t="n">
        <v>2.866e-06</v>
      </c>
      <c r="AR124" s="2" t="n">
        <v>2.866e-06</v>
      </c>
      <c r="AS124" s="2" t="n">
        <v>2.866e-06</v>
      </c>
      <c r="AT124" s="2" t="n">
        <v>2.866e-06</v>
      </c>
      <c r="AU124" s="2" t="n">
        <v>2.866e-06</v>
      </c>
      <c r="AV124" s="2" t="n">
        <v>2.866e-06</v>
      </c>
      <c r="AW124" s="2" t="n">
        <v>2.866e-06</v>
      </c>
      <c r="AX124" s="2" t="n">
        <v>2.866e-06</v>
      </c>
      <c r="AY124" s="1" t="n">
        <v>0.024187265199301</v>
      </c>
      <c r="AZ124" s="2" t="n">
        <v>3.3181682231253e-06</v>
      </c>
      <c r="BA124" s="2" t="n">
        <v>8.3487342359111e-07</v>
      </c>
      <c r="BB124" s="2" t="n">
        <v>-4.4714405136253e-08</v>
      </c>
      <c r="BC124" s="2" t="n">
        <v>1.8221067291208e-06</v>
      </c>
      <c r="BD124" s="2" t="n">
        <v>-9.520273877641899e-06</v>
      </c>
      <c r="BE124" s="2" t="n">
        <v>-1.0725814186105e-05</v>
      </c>
      <c r="BF124" s="2" t="n">
        <v>-6.5771102414791e-06</v>
      </c>
      <c r="BG124" s="2" t="n">
        <v>-1.1240993819422e-05</v>
      </c>
      <c r="BH124" s="2" t="n">
        <v>-6.1137492352201e-06</v>
      </c>
      <c r="BI124" s="2" t="n">
        <v>-1.0902822843095e-05</v>
      </c>
      <c r="BJ124" s="2" t="n">
        <v>-1.1164527944752e-05</v>
      </c>
      <c r="BK124" s="2" t="n">
        <v>1.8238732312598e-06</v>
      </c>
      <c r="BL124" s="2" t="n">
        <v>-8.861227030770801e-06</v>
      </c>
      <c r="BM124" s="2" t="n">
        <v>-1.1097714394519e-05</v>
      </c>
      <c r="BN124" s="2" t="n">
        <v>-7.2899799182585e-06</v>
      </c>
      <c r="BO124" s="2" t="n">
        <v>-1.0752731024237e-05</v>
      </c>
      <c r="BP124" s="2" t="n">
        <v>-6.9500418249204e-06</v>
      </c>
      <c r="BQ124" s="2" t="n">
        <v>5.6428654736955e-07</v>
      </c>
      <c r="BR124" s="2" t="n">
        <v>-8.0075916404275e-09</v>
      </c>
      <c r="BS124" s="2" t="n">
        <v>-1.7000360248962e-06</v>
      </c>
      <c r="BT124" s="2" t="n">
        <v>-1.2281874254358e-06</v>
      </c>
      <c r="BU124" s="2" t="n">
        <v>7.6488994437006e-07</v>
      </c>
      <c r="BV124" s="2" t="n">
        <v>1.6612577397141e-06</v>
      </c>
      <c r="BW124" s="2" t="n">
        <v>-2.9191731571345e-07</v>
      </c>
      <c r="BX124" s="1" t="n">
        <v>46074204.659032</v>
      </c>
      <c r="BY124" s="1" t="n">
        <v>9181521.561690699</v>
      </c>
      <c r="BZ124" s="1" t="n">
        <v>-0.010918166698606</v>
      </c>
      <c r="CA124" s="1" t="n">
        <v>-0.010480551919264</v>
      </c>
      <c r="CB124" s="1" t="n">
        <v>0.022920024679044</v>
      </c>
      <c r="CC124" s="1" t="n">
        <v>-0.50440904448364</v>
      </c>
      <c r="CD124" s="1" t="n">
        <v>-0.5103142607626</v>
      </c>
      <c r="CE124" s="1" t="n">
        <v>739.6470667122099</v>
      </c>
      <c r="CF124" s="1" t="n">
        <v>828.77726666645</v>
      </c>
    </row>
    <row r="125">
      <c r="A125" s="1" t="n">
        <v>233.89195318122</v>
      </c>
      <c r="B125" s="1" t="n">
        <v>0.021797004763936</v>
      </c>
      <c r="C125" s="1" t="n">
        <v>1587243613838.2</v>
      </c>
      <c r="D125" s="1" t="n">
        <v>1587327889170.8</v>
      </c>
      <c r="E125" s="1" t="n">
        <v>1579929059517.1</v>
      </c>
      <c r="F125" s="1" t="n">
        <v>1586473033500.9</v>
      </c>
      <c r="G125" s="1" t="n">
        <v>1557854285973.4</v>
      </c>
      <c r="H125" s="1" t="n">
        <v>1543583197869.3</v>
      </c>
      <c r="I125" s="1" t="n">
        <v>1575251225085.5</v>
      </c>
      <c r="J125" s="1" t="n">
        <v>1547499096630.8</v>
      </c>
      <c r="K125" s="1" t="n">
        <v>1557821385183</v>
      </c>
      <c r="L125" s="1" t="n">
        <v>1560163004032.2</v>
      </c>
      <c r="M125" s="1" t="n">
        <v>1544306196762.9</v>
      </c>
      <c r="N125" s="1" t="n">
        <v>1583201406894.6</v>
      </c>
      <c r="O125" s="1" t="n">
        <v>1569945651764.4</v>
      </c>
      <c r="P125" s="1" t="n">
        <v>1550344937053</v>
      </c>
      <c r="Q125" s="1" t="n">
        <v>1552579833873.5</v>
      </c>
      <c r="R125" s="1" t="n">
        <v>1558380215356.7</v>
      </c>
      <c r="S125" s="1" t="n">
        <v>1569281128457.7</v>
      </c>
      <c r="T125" s="1" t="n">
        <v>1588952194535.6</v>
      </c>
      <c r="U125" s="1" t="n">
        <v>1596841160660.6</v>
      </c>
      <c r="V125" s="1" t="n">
        <v>1576864835208.6</v>
      </c>
      <c r="W125" s="1" t="n">
        <v>1582810322445.4</v>
      </c>
      <c r="X125" s="1" t="n">
        <v>1592922275672.4</v>
      </c>
      <c r="Y125" s="1" t="n">
        <v>1573648826311.3</v>
      </c>
      <c r="Z125" s="1" t="n">
        <v>1588577402066.1</v>
      </c>
      <c r="AA125" s="2" t="n">
        <v>2.866e-06</v>
      </c>
      <c r="AB125" s="2" t="n">
        <v>2.866e-06</v>
      </c>
      <c r="AC125" s="2" t="n">
        <v>2.866e-06</v>
      </c>
      <c r="AD125" s="2" t="n">
        <v>2.866e-06</v>
      </c>
      <c r="AE125" s="2" t="n">
        <v>2.866e-06</v>
      </c>
      <c r="AF125" s="2" t="n">
        <v>2.866e-06</v>
      </c>
      <c r="AG125" s="2" t="n">
        <v>2.866e-06</v>
      </c>
      <c r="AH125" s="2" t="n">
        <v>2.866e-06</v>
      </c>
      <c r="AI125" s="2" t="n">
        <v>2.866e-06</v>
      </c>
      <c r="AJ125" s="2" t="n">
        <v>2.866e-06</v>
      </c>
      <c r="AK125" s="2" t="n">
        <v>2.866e-06</v>
      </c>
      <c r="AL125" s="2" t="n">
        <v>2.866e-06</v>
      </c>
      <c r="AM125" s="2" t="n">
        <v>2.866e-06</v>
      </c>
      <c r="AN125" s="2" t="n">
        <v>2.866e-06</v>
      </c>
      <c r="AO125" s="2" t="n">
        <v>2.866e-06</v>
      </c>
      <c r="AP125" s="2" t="n">
        <v>2.866e-06</v>
      </c>
      <c r="AQ125" s="2" t="n">
        <v>2.866e-06</v>
      </c>
      <c r="AR125" s="2" t="n">
        <v>2.866e-06</v>
      </c>
      <c r="AS125" s="2" t="n">
        <v>2.866e-06</v>
      </c>
      <c r="AT125" s="2" t="n">
        <v>2.866e-06</v>
      </c>
      <c r="AU125" s="2" t="n">
        <v>2.866e-06</v>
      </c>
      <c r="AV125" s="2" t="n">
        <v>2.866e-06</v>
      </c>
      <c r="AW125" s="2" t="n">
        <v>2.866e-06</v>
      </c>
      <c r="AX125" s="2" t="n">
        <v>2.866e-06</v>
      </c>
      <c r="AY125" s="1" t="n">
        <v>0.024398781316324</v>
      </c>
      <c r="AZ125" s="2" t="n">
        <v>3.3168222947585e-06</v>
      </c>
      <c r="BA125" s="2" t="n">
        <v>8.3098173135077e-07</v>
      </c>
      <c r="BB125" s="2" t="n">
        <v>-4.6710311316151e-08</v>
      </c>
      <c r="BC125" s="2" t="n">
        <v>1.8219327142012e-06</v>
      </c>
      <c r="BD125" s="2" t="n">
        <v>-9.5172648680006e-06</v>
      </c>
      <c r="BE125" s="2" t="n">
        <v>-1.0725295551184e-05</v>
      </c>
      <c r="BF125" s="2" t="n">
        <v>-6.5748877905857e-06</v>
      </c>
      <c r="BG125" s="2" t="n">
        <v>-1.1235612001502e-05</v>
      </c>
      <c r="BH125" s="2" t="n">
        <v>-6.112862800245e-06</v>
      </c>
      <c r="BI125" s="2" t="n">
        <v>-1.0899924936377e-05</v>
      </c>
      <c r="BJ125" s="2" t="n">
        <v>-1.1162523608443e-05</v>
      </c>
      <c r="BK125" s="2" t="n">
        <v>1.824501025733e-06</v>
      </c>
      <c r="BL125" s="2" t="n">
        <v>-8.8599961237395e-06</v>
      </c>
      <c r="BM125" s="2" t="n">
        <v>-1.1096398242889e-05</v>
      </c>
      <c r="BN125" s="2" t="n">
        <v>-7.2883352122464e-06</v>
      </c>
      <c r="BO125" s="2" t="n">
        <v>-1.0749658420888e-05</v>
      </c>
      <c r="BP125" s="2" t="n">
        <v>-6.947946586676e-06</v>
      </c>
      <c r="BQ125" s="2" t="n">
        <v>5.668910075157e-07</v>
      </c>
      <c r="BR125" s="2" t="n">
        <v>-6.2199217337439e-09</v>
      </c>
      <c r="BS125" s="2" t="n">
        <v>-1.70064887094e-06</v>
      </c>
      <c r="BT125" s="2" t="n">
        <v>-1.2295926693328e-06</v>
      </c>
      <c r="BU125" s="2" t="n">
        <v>7.655268206356e-07</v>
      </c>
      <c r="BV125" s="2" t="n">
        <v>1.66280261909e-06</v>
      </c>
      <c r="BW125" s="2" t="n">
        <v>-2.876370074539e-07</v>
      </c>
      <c r="BX125" s="1" t="n">
        <v>46406159.823694</v>
      </c>
      <c r="BY125" s="1" t="n">
        <v>9238104.0947774</v>
      </c>
      <c r="BZ125" s="1" t="n">
        <v>-0.011017542151092</v>
      </c>
      <c r="CA125" s="1" t="n">
        <v>-0.01057576243191</v>
      </c>
      <c r="CB125" s="1" t="n">
        <v>0.023115398398621</v>
      </c>
      <c r="CC125" s="1" t="n">
        <v>-0.50969791135649</v>
      </c>
      <c r="CD125" s="1" t="n">
        <v>-0.51560614288384</v>
      </c>
      <c r="CE125" s="1" t="n">
        <v>740.07736549355</v>
      </c>
      <c r="CF125" s="1" t="n">
        <v>829.36078096169</v>
      </c>
    </row>
    <row r="126">
      <c r="A126" s="1" t="n">
        <v>235.89195318122</v>
      </c>
      <c r="B126" s="1" t="n">
        <v>0.022006323487991</v>
      </c>
      <c r="C126" s="1" t="n">
        <v>1586888757250.6</v>
      </c>
      <c r="D126" s="1" t="n">
        <v>1586964568669.4</v>
      </c>
      <c r="E126" s="1" t="n">
        <v>1579493476813.6</v>
      </c>
      <c r="F126" s="1" t="n">
        <v>1586135108240.1</v>
      </c>
      <c r="G126" s="1" t="n">
        <v>1557186078015.9</v>
      </c>
      <c r="H126" s="1" t="n">
        <v>1542739381506.6</v>
      </c>
      <c r="I126" s="1" t="n">
        <v>1574801271389</v>
      </c>
      <c r="J126" s="1" t="n">
        <v>1546741491758.4</v>
      </c>
      <c r="K126" s="1" t="n">
        <v>1557138702848.5</v>
      </c>
      <c r="L126" s="1" t="n">
        <v>1559526774176.8</v>
      </c>
      <c r="M126" s="1" t="n">
        <v>1543462725784.6</v>
      </c>
      <c r="N126" s="1" t="n">
        <v>1582810458659.2</v>
      </c>
      <c r="O126" s="1" t="n">
        <v>1569427895008.8</v>
      </c>
      <c r="P126" s="1" t="n">
        <v>1549585584647.7</v>
      </c>
      <c r="Q126" s="1" t="n">
        <v>1551847759611.2</v>
      </c>
      <c r="R126" s="1" t="n">
        <v>1557727022854.6</v>
      </c>
      <c r="S126" s="1" t="n">
        <v>1568742292845.3</v>
      </c>
      <c r="T126" s="1" t="n">
        <v>1588636371228.5</v>
      </c>
      <c r="U126" s="1" t="n">
        <v>1596607087013.3</v>
      </c>
      <c r="V126" s="1" t="n">
        <v>1576402150057.8</v>
      </c>
      <c r="W126" s="1" t="n">
        <v>1582421299382.8</v>
      </c>
      <c r="X126" s="1" t="n">
        <v>1592637620356.5</v>
      </c>
      <c r="Y126" s="1" t="n">
        <v>1573145604198.3</v>
      </c>
      <c r="Z126" s="1" t="n">
        <v>1588262324139.8</v>
      </c>
      <c r="AA126" s="2" t="n">
        <v>2.866e-06</v>
      </c>
      <c r="AB126" s="2" t="n">
        <v>2.866e-06</v>
      </c>
      <c r="AC126" s="2" t="n">
        <v>2.866e-06</v>
      </c>
      <c r="AD126" s="2" t="n">
        <v>2.866e-06</v>
      </c>
      <c r="AE126" s="2" t="n">
        <v>2.866e-06</v>
      </c>
      <c r="AF126" s="2" t="n">
        <v>2.866e-06</v>
      </c>
      <c r="AG126" s="2" t="n">
        <v>2.866e-06</v>
      </c>
      <c r="AH126" s="2" t="n">
        <v>2.866e-06</v>
      </c>
      <c r="AI126" s="2" t="n">
        <v>2.866e-06</v>
      </c>
      <c r="AJ126" s="2" t="n">
        <v>2.866e-06</v>
      </c>
      <c r="AK126" s="2" t="n">
        <v>2.866e-06</v>
      </c>
      <c r="AL126" s="2" t="n">
        <v>2.866e-06</v>
      </c>
      <c r="AM126" s="2" t="n">
        <v>2.866e-06</v>
      </c>
      <c r="AN126" s="2" t="n">
        <v>2.866e-06</v>
      </c>
      <c r="AO126" s="2" t="n">
        <v>2.866e-06</v>
      </c>
      <c r="AP126" s="2" t="n">
        <v>2.866e-06</v>
      </c>
      <c r="AQ126" s="2" t="n">
        <v>2.866e-06</v>
      </c>
      <c r="AR126" s="2" t="n">
        <v>2.866e-06</v>
      </c>
      <c r="AS126" s="2" t="n">
        <v>2.866e-06</v>
      </c>
      <c r="AT126" s="2" t="n">
        <v>2.866e-06</v>
      </c>
      <c r="AU126" s="2" t="n">
        <v>2.866e-06</v>
      </c>
      <c r="AV126" s="2" t="n">
        <v>2.866e-06</v>
      </c>
      <c r="AW126" s="2" t="n">
        <v>2.866e-06</v>
      </c>
      <c r="AX126" s="2" t="n">
        <v>2.866e-06</v>
      </c>
      <c r="AY126" s="1" t="n">
        <v>0.024610277085013</v>
      </c>
      <c r="AZ126" s="2" t="n">
        <v>3.3154497036959e-06</v>
      </c>
      <c r="BA126" s="2" t="n">
        <v>8.2717030576316e-07</v>
      </c>
      <c r="BB126" s="2" t="n">
        <v>-4.8746567172836e-08</v>
      </c>
      <c r="BC126" s="2" t="n">
        <v>1.8217401301076e-06</v>
      </c>
      <c r="BD126" s="2" t="n">
        <v>-9.5142236027522e-06</v>
      </c>
      <c r="BE126" s="2" t="n">
        <v>-1.0724791775787e-05</v>
      </c>
      <c r="BF126" s="2" t="n">
        <v>-6.5727667858086e-06</v>
      </c>
      <c r="BG126" s="2" t="n">
        <v>-1.1230159822732e-05</v>
      </c>
      <c r="BH126" s="2" t="n">
        <v>-6.111943607375e-06</v>
      </c>
      <c r="BI126" s="2" t="n">
        <v>-1.0897026649464e-05</v>
      </c>
      <c r="BJ126" s="2" t="n">
        <v>-1.1160526105504e-05</v>
      </c>
      <c r="BK126" s="2" t="n">
        <v>1.8251158615473e-06</v>
      </c>
      <c r="BL126" s="2" t="n">
        <v>-8.8587298734234e-06</v>
      </c>
      <c r="BM126" s="2" t="n">
        <v>-1.1095144869934e-05</v>
      </c>
      <c r="BN126" s="2" t="n">
        <v>-7.2870124026973e-06</v>
      </c>
      <c r="BO126" s="2" t="n">
        <v>-1.0746364770549e-05</v>
      </c>
      <c r="BP126" s="2" t="n">
        <v>-6.9459042417318e-06</v>
      </c>
      <c r="BQ126" s="2" t="n">
        <v>5.6944553161888e-07</v>
      </c>
      <c r="BR126" s="2" t="n">
        <v>-4.4324699505207e-09</v>
      </c>
      <c r="BS126" s="2" t="n">
        <v>-1.7016455487153e-06</v>
      </c>
      <c r="BT126" s="2" t="n">
        <v>-1.231009091252e-06</v>
      </c>
      <c r="BU126" s="2" t="n">
        <v>7.6616651959283e-07</v>
      </c>
      <c r="BV126" s="2" t="n">
        <v>1.6643260001483e-06</v>
      </c>
      <c r="BW126" s="2" t="n">
        <v>-2.8341891996524e-07</v>
      </c>
      <c r="BX126" s="1" t="n">
        <v>46738544.898848</v>
      </c>
      <c r="BY126" s="1" t="n">
        <v>9294748.8167537</v>
      </c>
      <c r="BZ126" s="1" t="n">
        <v>-0.011116903803436</v>
      </c>
      <c r="CA126" s="1" t="n">
        <v>-0.010670950284773</v>
      </c>
      <c r="CB126" s="1" t="n">
        <v>0.023310733360852</v>
      </c>
      <c r="CC126" s="1" t="n">
        <v>-0.51501572805886</v>
      </c>
      <c r="CD126" s="1" t="n">
        <v>-0.52090605915432</v>
      </c>
      <c r="CE126" s="1" t="n">
        <v>740.50655462105</v>
      </c>
      <c r="CF126" s="1" t="n">
        <v>829.94161833393</v>
      </c>
    </row>
    <row r="127">
      <c r="A127" s="1" t="n">
        <v>237.89195318122</v>
      </c>
      <c r="B127" s="1" t="n">
        <v>0.022215620679964</v>
      </c>
      <c r="C127" s="1" t="n">
        <v>1586532793282.4</v>
      </c>
      <c r="D127" s="1" t="n">
        <v>1586599871195</v>
      </c>
      <c r="E127" s="1" t="n">
        <v>1579056699360.8</v>
      </c>
      <c r="F127" s="1" t="n">
        <v>1585796330628.9</v>
      </c>
      <c r="G127" s="1" t="n">
        <v>1556516856912.9</v>
      </c>
      <c r="H127" s="1" t="n">
        <v>1541894292822.9</v>
      </c>
      <c r="I127" s="1" t="n">
        <v>1574350742751.4</v>
      </c>
      <c r="J127" s="1" t="n">
        <v>1545983386468.4</v>
      </c>
      <c r="K127" s="1" t="n">
        <v>1556454987370.6</v>
      </c>
      <c r="L127" s="1" t="n">
        <v>1558889723293.5</v>
      </c>
      <c r="M127" s="1" t="n">
        <v>1542617954767.1</v>
      </c>
      <c r="N127" s="1" t="n">
        <v>1582418325359.8</v>
      </c>
      <c r="O127" s="1" t="n">
        <v>1568909427149.4</v>
      </c>
      <c r="P127" s="1" t="n">
        <v>1548824968937.2</v>
      </c>
      <c r="Q127" s="1" t="n">
        <v>1551114714664.9</v>
      </c>
      <c r="R127" s="1" t="n">
        <v>1557073149519.6</v>
      </c>
      <c r="S127" s="1" t="n">
        <v>1568202462626.5</v>
      </c>
      <c r="T127" s="1" t="n">
        <v>1588319649287.9</v>
      </c>
      <c r="U127" s="1" t="n">
        <v>1596372053852.6</v>
      </c>
      <c r="V127" s="1" t="n">
        <v>1575938360261.8</v>
      </c>
      <c r="W127" s="1" t="n">
        <v>1582031337904.1</v>
      </c>
      <c r="X127" s="1" t="n">
        <v>1592351896644.5</v>
      </c>
      <c r="Y127" s="1" t="n">
        <v>1572641090058.3</v>
      </c>
      <c r="Z127" s="1" t="n">
        <v>1587946409017.3</v>
      </c>
      <c r="AA127" s="2" t="n">
        <v>2.866e-06</v>
      </c>
      <c r="AB127" s="2" t="n">
        <v>2.866e-06</v>
      </c>
      <c r="AC127" s="2" t="n">
        <v>2.866e-06</v>
      </c>
      <c r="AD127" s="2" t="n">
        <v>2.866e-06</v>
      </c>
      <c r="AE127" s="2" t="n">
        <v>2.866e-06</v>
      </c>
      <c r="AF127" s="2" t="n">
        <v>2.866e-06</v>
      </c>
      <c r="AG127" s="2" t="n">
        <v>2.866e-06</v>
      </c>
      <c r="AH127" s="2" t="n">
        <v>2.866e-06</v>
      </c>
      <c r="AI127" s="2" t="n">
        <v>2.866e-06</v>
      </c>
      <c r="AJ127" s="2" t="n">
        <v>2.866e-06</v>
      </c>
      <c r="AK127" s="2" t="n">
        <v>2.866e-06</v>
      </c>
      <c r="AL127" s="2" t="n">
        <v>2.866e-06</v>
      </c>
      <c r="AM127" s="2" t="n">
        <v>2.866e-06</v>
      </c>
      <c r="AN127" s="2" t="n">
        <v>2.866e-06</v>
      </c>
      <c r="AO127" s="2" t="n">
        <v>2.866e-06</v>
      </c>
      <c r="AP127" s="2" t="n">
        <v>2.866e-06</v>
      </c>
      <c r="AQ127" s="2" t="n">
        <v>2.866e-06</v>
      </c>
      <c r="AR127" s="2" t="n">
        <v>2.866e-06</v>
      </c>
      <c r="AS127" s="2" t="n">
        <v>2.866e-06</v>
      </c>
      <c r="AT127" s="2" t="n">
        <v>2.866e-06</v>
      </c>
      <c r="AU127" s="2" t="n">
        <v>2.866e-06</v>
      </c>
      <c r="AV127" s="2" t="n">
        <v>2.866e-06</v>
      </c>
      <c r="AW127" s="2" t="n">
        <v>2.866e-06</v>
      </c>
      <c r="AX127" s="2" t="n">
        <v>2.866e-06</v>
      </c>
      <c r="AY127" s="1" t="n">
        <v>0.024821752737167</v>
      </c>
      <c r="AZ127" s="2" t="n">
        <v>3.3140576069881e-06</v>
      </c>
      <c r="BA127" s="2" t="n">
        <v>8.2342997706542e-07</v>
      </c>
      <c r="BB127" s="2" t="n">
        <v>-5.0692682141982e-08</v>
      </c>
      <c r="BC127" s="2" t="n">
        <v>1.8215535290609e-06</v>
      </c>
      <c r="BD127" s="2" t="n">
        <v>-9.511192914925201e-06</v>
      </c>
      <c r="BE127" s="2" t="n">
        <v>-1.0724339676398e-05</v>
      </c>
      <c r="BF127" s="2" t="n">
        <v>-6.5706563248015e-06</v>
      </c>
      <c r="BG127" s="2" t="n">
        <v>-1.1224833200229e-05</v>
      </c>
      <c r="BH127" s="2" t="n">
        <v>-6.1110629883053e-06</v>
      </c>
      <c r="BI127" s="2" t="n">
        <v>-1.0894164589787e-05</v>
      </c>
      <c r="BJ127" s="2" t="n">
        <v>-1.1158590221722e-05</v>
      </c>
      <c r="BK127" s="2" t="n">
        <v>1.8257434904175e-06</v>
      </c>
      <c r="BL127" s="2" t="n">
        <v>-8.8574686609197e-06</v>
      </c>
      <c r="BM127" s="2" t="n">
        <v>-1.1093870087955e-05</v>
      </c>
      <c r="BN127" s="2" t="n">
        <v>-7.2855923267518e-06</v>
      </c>
      <c r="BO127" s="2" t="n">
        <v>-1.0743192874309e-05</v>
      </c>
      <c r="BP127" s="2" t="n">
        <v>-6.943876465837e-06</v>
      </c>
      <c r="BQ127" s="2" t="n">
        <v>5.7193107354587e-07</v>
      </c>
      <c r="BR127" s="2" t="n">
        <v>-2.6456054729025e-09</v>
      </c>
      <c r="BS127" s="2" t="n">
        <v>-1.7024199662659e-06</v>
      </c>
      <c r="BT127" s="2" t="n">
        <v>-1.2324383207407e-06</v>
      </c>
      <c r="BU127" s="2" t="n">
        <v>7.6683662964408e-07</v>
      </c>
      <c r="BV127" s="2" t="n">
        <v>1.6658337453601e-06</v>
      </c>
      <c r="BW127" s="2" t="n">
        <v>-2.7926244143334e-07</v>
      </c>
      <c r="BX127" s="1" t="n">
        <v>47071356.357528</v>
      </c>
      <c r="BY127" s="1" t="n">
        <v>9351455.133866301</v>
      </c>
      <c r="BZ127" s="1" t="n">
        <v>-0.011216251557462</v>
      </c>
      <c r="CA127" s="1" t="n">
        <v>-0.010766115445603</v>
      </c>
      <c r="CB127" s="1" t="n">
        <v>0.023506029583479</v>
      </c>
      <c r="CC127" s="1" t="n">
        <v>-0.52032794406589</v>
      </c>
      <c r="CD127" s="1" t="n">
        <v>-0.52621008973414</v>
      </c>
      <c r="CE127" s="1" t="n">
        <v>740.93466910805</v>
      </c>
      <c r="CF127" s="1" t="n">
        <v>830.51985168033</v>
      </c>
    </row>
    <row r="128">
      <c r="A128" s="1" t="n">
        <v>239.89195318122</v>
      </c>
      <c r="B128" s="1" t="n">
        <v>0.022424896579592</v>
      </c>
      <c r="C128" s="1" t="n">
        <v>1586175738657.2</v>
      </c>
      <c r="D128" s="1" t="n">
        <v>1586233811294.2</v>
      </c>
      <c r="E128" s="1" t="n">
        <v>1578618745538.6</v>
      </c>
      <c r="F128" s="1" t="n">
        <v>1585456713882</v>
      </c>
      <c r="G128" s="1" t="n">
        <v>1555846657641.3</v>
      </c>
      <c r="H128" s="1" t="n">
        <v>1541047979774.5</v>
      </c>
      <c r="I128" s="1" t="n">
        <v>1573899663825.3</v>
      </c>
      <c r="J128" s="1" t="n">
        <v>1545224825272.4</v>
      </c>
      <c r="K128" s="1" t="n">
        <v>1555770280418.2</v>
      </c>
      <c r="L128" s="1" t="n">
        <v>1558251887933.4</v>
      </c>
      <c r="M128" s="1" t="n">
        <v>1541771931312.4</v>
      </c>
      <c r="N128" s="1" t="n">
        <v>1582025020219.4</v>
      </c>
      <c r="O128" s="1" t="n">
        <v>1568390278649.4</v>
      </c>
      <c r="P128" s="1" t="n">
        <v>1548063131366.9</v>
      </c>
      <c r="Q128" s="1" t="n">
        <v>1550380738550</v>
      </c>
      <c r="R128" s="1" t="n">
        <v>1556418634344.4</v>
      </c>
      <c r="S128" s="1" t="n">
        <v>1567661666946.1</v>
      </c>
      <c r="T128" s="1" t="n">
        <v>1588002041329.5</v>
      </c>
      <c r="U128" s="1" t="n">
        <v>1596136071243.9</v>
      </c>
      <c r="V128" s="1" t="n">
        <v>1575473486751.3</v>
      </c>
      <c r="W128" s="1" t="n">
        <v>1581640452401.1</v>
      </c>
      <c r="X128" s="1" t="n">
        <v>1592065116854.2</v>
      </c>
      <c r="Y128" s="1" t="n">
        <v>1572135302215.2</v>
      </c>
      <c r="Z128" s="1" t="n">
        <v>1587629666559.3</v>
      </c>
      <c r="AA128" s="2" t="n">
        <v>2.866e-06</v>
      </c>
      <c r="AB128" s="2" t="n">
        <v>2.866e-06</v>
      </c>
      <c r="AC128" s="2" t="n">
        <v>2.866e-06</v>
      </c>
      <c r="AD128" s="2" t="n">
        <v>2.866e-06</v>
      </c>
      <c r="AE128" s="2" t="n">
        <v>2.866e-06</v>
      </c>
      <c r="AF128" s="2" t="n">
        <v>2.866e-06</v>
      </c>
      <c r="AG128" s="2" t="n">
        <v>2.866e-06</v>
      </c>
      <c r="AH128" s="2" t="n">
        <v>2.866e-06</v>
      </c>
      <c r="AI128" s="2" t="n">
        <v>2.866e-06</v>
      </c>
      <c r="AJ128" s="2" t="n">
        <v>2.866e-06</v>
      </c>
      <c r="AK128" s="2" t="n">
        <v>2.866e-06</v>
      </c>
      <c r="AL128" s="2" t="n">
        <v>2.866e-06</v>
      </c>
      <c r="AM128" s="2" t="n">
        <v>2.866e-06</v>
      </c>
      <c r="AN128" s="2" t="n">
        <v>2.866e-06</v>
      </c>
      <c r="AO128" s="2" t="n">
        <v>2.866e-06</v>
      </c>
      <c r="AP128" s="2" t="n">
        <v>2.866e-06</v>
      </c>
      <c r="AQ128" s="2" t="n">
        <v>2.866e-06</v>
      </c>
      <c r="AR128" s="2" t="n">
        <v>2.866e-06</v>
      </c>
      <c r="AS128" s="2" t="n">
        <v>2.866e-06</v>
      </c>
      <c r="AT128" s="2" t="n">
        <v>2.866e-06</v>
      </c>
      <c r="AU128" s="2" t="n">
        <v>2.866e-06</v>
      </c>
      <c r="AV128" s="2" t="n">
        <v>2.866e-06</v>
      </c>
      <c r="AW128" s="2" t="n">
        <v>2.866e-06</v>
      </c>
      <c r="AX128" s="2" t="n">
        <v>2.866e-06</v>
      </c>
      <c r="AY128" s="1" t="n">
        <v>0.025033208496784</v>
      </c>
      <c r="AZ128" s="2" t="n">
        <v>3.3126434628966e-06</v>
      </c>
      <c r="BA128" s="2" t="n">
        <v>8.1975427488003e-07</v>
      </c>
      <c r="BB128" s="2" t="n">
        <v>-5.2620793075212e-08</v>
      </c>
      <c r="BC128" s="2" t="n">
        <v>1.8213548407501e-06</v>
      </c>
      <c r="BD128" s="2" t="n">
        <v>-9.5081517706854e-06</v>
      </c>
      <c r="BE128" s="2" t="n">
        <v>-1.0723917779951e-05</v>
      </c>
      <c r="BF128" s="2" t="n">
        <v>-6.5685974332355e-06</v>
      </c>
      <c r="BG128" s="2" t="n">
        <v>-1.1219539539266e-05</v>
      </c>
      <c r="BH128" s="2" t="n">
        <v>-6.1101714460578e-06</v>
      </c>
      <c r="BI128" s="2" t="n">
        <v>-1.089131488371e-05</v>
      </c>
      <c r="BJ128" s="2" t="n">
        <v>-1.1156682193967e-05</v>
      </c>
      <c r="BK128" s="2" t="n">
        <v>1.826367667025e-06</v>
      </c>
      <c r="BL128" s="2" t="n">
        <v>-8.856187512223999e-06</v>
      </c>
      <c r="BM128" s="2" t="n">
        <v>-1.1092606761592e-05</v>
      </c>
      <c r="BN128" s="2" t="n">
        <v>-7.2843054642417e-06</v>
      </c>
      <c r="BO128" s="2" t="n">
        <v>-1.0739954158241e-05</v>
      </c>
      <c r="BP128" s="2" t="n">
        <v>-6.9418785233207e-06</v>
      </c>
      <c r="BQ128" s="2" t="n">
        <v>5.743611003826e-07</v>
      </c>
      <c r="BR128" s="2" t="n">
        <v>-8.6178513110535e-10</v>
      </c>
      <c r="BS128" s="2" t="n">
        <v>-1.7032930321753e-06</v>
      </c>
      <c r="BT128" s="2" t="n">
        <v>-1.2338764917403e-06</v>
      </c>
      <c r="BU128" s="2" t="n">
        <v>7.6752008515683e-07</v>
      </c>
      <c r="BV128" s="2" t="n">
        <v>1.6673238170264e-06</v>
      </c>
      <c r="BW128" s="2" t="n">
        <v>-2.7516490460052e-07</v>
      </c>
      <c r="BX128" s="1" t="n">
        <v>47404590.680287</v>
      </c>
      <c r="BY128" s="1" t="n">
        <v>9408222.453719901</v>
      </c>
      <c r="BZ128" s="1" t="n">
        <v>-0.011315585356862</v>
      </c>
      <c r="CA128" s="1" t="n">
        <v>-0.010861258000993</v>
      </c>
      <c r="CB128" s="1" t="n">
        <v>0.023701287081691</v>
      </c>
      <c r="CC128" s="1" t="n">
        <v>-0.52565315069631</v>
      </c>
      <c r="CD128" s="1" t="n">
        <v>-0.53152122754534</v>
      </c>
      <c r="CE128" s="1" t="n">
        <v>741.36172736957</v>
      </c>
      <c r="CF128" s="1" t="n">
        <v>831.095546462</v>
      </c>
    </row>
    <row r="129">
      <c r="A129" s="1" t="n">
        <v>241.89195318122</v>
      </c>
      <c r="B129" s="1" t="n">
        <v>0.022634151422759</v>
      </c>
      <c r="C129" s="1" t="n">
        <v>1585817609977.8</v>
      </c>
      <c r="D129" s="1" t="n">
        <v>1585866403329.7</v>
      </c>
      <c r="E129" s="1" t="n">
        <v>1578179633468</v>
      </c>
      <c r="F129" s="1" t="n">
        <v>1585116271073.7</v>
      </c>
      <c r="G129" s="1" t="n">
        <v>1555175514804.4</v>
      </c>
      <c r="H129" s="1" t="n">
        <v>1540200490298.3</v>
      </c>
      <c r="I129" s="1" t="n">
        <v>1573448059153.5</v>
      </c>
      <c r="J129" s="1" t="n">
        <v>1544465852072.7</v>
      </c>
      <c r="K129" s="1" t="n">
        <v>1555084623412.5</v>
      </c>
      <c r="L129" s="1" t="n">
        <v>1557613304260.2</v>
      </c>
      <c r="M129" s="1" t="n">
        <v>1540924702771.8</v>
      </c>
      <c r="N129" s="1" t="n">
        <v>1581630556532.6</v>
      </c>
      <c r="O129" s="1" t="n">
        <v>1567870479783.4</v>
      </c>
      <c r="P129" s="1" t="n">
        <v>1547300113658.2</v>
      </c>
      <c r="Q129" s="1" t="n">
        <v>1549645871308.4</v>
      </c>
      <c r="R129" s="1" t="n">
        <v>1555763515455.1</v>
      </c>
      <c r="S129" s="1" t="n">
        <v>1567119934666.9</v>
      </c>
      <c r="T129" s="1" t="n">
        <v>1587683559835</v>
      </c>
      <c r="U129" s="1" t="n">
        <v>1595899149031.9</v>
      </c>
      <c r="V129" s="1" t="n">
        <v>1575007551317.7</v>
      </c>
      <c r="W129" s="1" t="n">
        <v>1581248657151.9</v>
      </c>
      <c r="X129" s="1" t="n">
        <v>1591777293354.5</v>
      </c>
      <c r="Y129" s="1" t="n">
        <v>1571628258768.3</v>
      </c>
      <c r="Z129" s="1" t="n">
        <v>1587312106465.7</v>
      </c>
      <c r="AA129" s="2" t="n">
        <v>2.866e-06</v>
      </c>
      <c r="AB129" s="2" t="n">
        <v>2.866e-06</v>
      </c>
      <c r="AC129" s="2" t="n">
        <v>2.866e-06</v>
      </c>
      <c r="AD129" s="2" t="n">
        <v>2.866e-06</v>
      </c>
      <c r="AE129" s="2" t="n">
        <v>2.866e-06</v>
      </c>
      <c r="AF129" s="2" t="n">
        <v>2.866e-06</v>
      </c>
      <c r="AG129" s="2" t="n">
        <v>2.866e-06</v>
      </c>
      <c r="AH129" s="2" t="n">
        <v>2.866e-06</v>
      </c>
      <c r="AI129" s="2" t="n">
        <v>2.866e-06</v>
      </c>
      <c r="AJ129" s="2" t="n">
        <v>2.866e-06</v>
      </c>
      <c r="AK129" s="2" t="n">
        <v>2.866e-06</v>
      </c>
      <c r="AL129" s="2" t="n">
        <v>2.866e-06</v>
      </c>
      <c r="AM129" s="2" t="n">
        <v>2.866e-06</v>
      </c>
      <c r="AN129" s="2" t="n">
        <v>2.866e-06</v>
      </c>
      <c r="AO129" s="2" t="n">
        <v>2.866e-06</v>
      </c>
      <c r="AP129" s="2" t="n">
        <v>2.866e-06</v>
      </c>
      <c r="AQ129" s="2" t="n">
        <v>2.866e-06</v>
      </c>
      <c r="AR129" s="2" t="n">
        <v>2.866e-06</v>
      </c>
      <c r="AS129" s="2" t="n">
        <v>2.866e-06</v>
      </c>
      <c r="AT129" s="2" t="n">
        <v>2.866e-06</v>
      </c>
      <c r="AU129" s="2" t="n">
        <v>2.866e-06</v>
      </c>
      <c r="AV129" s="2" t="n">
        <v>2.866e-06</v>
      </c>
      <c r="AW129" s="2" t="n">
        <v>2.866e-06</v>
      </c>
      <c r="AX129" s="2" t="n">
        <v>2.866e-06</v>
      </c>
      <c r="AY129" s="1" t="n">
        <v>0.025244644583839</v>
      </c>
      <c r="AZ129" s="2" t="n">
        <v>3.3112136037467e-06</v>
      </c>
      <c r="BA129" s="2" t="n">
        <v>8.1613504532572e-07</v>
      </c>
      <c r="BB129" s="2" t="n">
        <v>-5.4409716634855e-08</v>
      </c>
      <c r="BC129" s="2" t="n">
        <v>1.8211680402228e-06</v>
      </c>
      <c r="BD129" s="2" t="n">
        <v>-9.505138978085901e-06</v>
      </c>
      <c r="BE129" s="2" t="n">
        <v>-1.0723555690533e-05</v>
      </c>
      <c r="BF129" s="2" t="n">
        <v>-6.5664985082242e-06</v>
      </c>
      <c r="BG129" s="2" t="n">
        <v>-1.1214475377664e-05</v>
      </c>
      <c r="BH129" s="2" t="n">
        <v>-6.1093387599179e-06</v>
      </c>
      <c r="BI129" s="2" t="n">
        <v>-1.0888516124948e-05</v>
      </c>
      <c r="BJ129" s="2" t="n">
        <v>-1.11548409281e-05</v>
      </c>
      <c r="BK129" s="2" t="n">
        <v>1.8270106068379e-06</v>
      </c>
      <c r="BL129" s="2" t="n">
        <v>-8.854925754283701e-06</v>
      </c>
      <c r="BM129" s="2" t="n">
        <v>-1.109126407804e-05</v>
      </c>
      <c r="BN129" s="2" t="n">
        <v>-7.2827485531534e-06</v>
      </c>
      <c r="BO129" s="2" t="n">
        <v>-1.0736977546322e-05</v>
      </c>
      <c r="BP129" s="2" t="n">
        <v>-6.9398744143126e-06</v>
      </c>
      <c r="BQ129" s="2" t="n">
        <v>5.7672040914442e-07</v>
      </c>
      <c r="BR129" s="2" t="n">
        <v>9.23392393851e-10</v>
      </c>
      <c r="BS129" s="2" t="n">
        <v>-1.7036745697682e-06</v>
      </c>
      <c r="BT129" s="2" t="n">
        <v>-1.2353277116198e-06</v>
      </c>
      <c r="BU129" s="2" t="n">
        <v>7.6823895165697e-07</v>
      </c>
      <c r="BV129" s="2" t="n">
        <v>1.6688051771478e-06</v>
      </c>
      <c r="BW129" s="2" t="n">
        <v>-2.7112553216981e-07</v>
      </c>
      <c r="BX129" s="1" t="n">
        <v>47738244.356448</v>
      </c>
      <c r="BY129" s="1" t="n">
        <v>9465050.185593201</v>
      </c>
      <c r="BZ129" s="1" t="n">
        <v>-0.011414905112528</v>
      </c>
      <c r="CA129" s="1" t="n">
        <v>-0.010956377913545</v>
      </c>
      <c r="CB129" s="1" t="n">
        <v>0.023896505873484</v>
      </c>
      <c r="CC129" s="1" t="n">
        <v>-0.53095621278884</v>
      </c>
      <c r="CD129" s="1" t="n">
        <v>-0.53683766767843</v>
      </c>
      <c r="CE129" s="1" t="n">
        <v>741.78776478195</v>
      </c>
      <c r="CF129" s="1" t="n">
        <v>831.66877764139</v>
      </c>
    </row>
    <row r="130">
      <c r="A130" s="1" t="n">
        <v>243.89195318122</v>
      </c>
      <c r="B130" s="1" t="n">
        <v>0.022843385436255</v>
      </c>
      <c r="C130" s="1" t="n">
        <v>1585458423486.8</v>
      </c>
      <c r="D130" s="1" t="n">
        <v>1585497661282.5</v>
      </c>
      <c r="E130" s="1" t="n">
        <v>1577739382115.7</v>
      </c>
      <c r="F130" s="1" t="n">
        <v>1584775015702.1</v>
      </c>
      <c r="G130" s="1" t="n">
        <v>1554503463199.9</v>
      </c>
      <c r="H130" s="1" t="n">
        <v>1539351871704.6</v>
      </c>
      <c r="I130" s="1" t="n">
        <v>1572995952148.3</v>
      </c>
      <c r="J130" s="1" t="n">
        <v>1543706512758.6</v>
      </c>
      <c r="K130" s="1" t="n">
        <v>1554398058081.4</v>
      </c>
      <c r="L130" s="1" t="n">
        <v>1556974009122.4</v>
      </c>
      <c r="M130" s="1" t="n">
        <v>1540076316338.7</v>
      </c>
      <c r="N130" s="1" t="n">
        <v>1581234947986.7</v>
      </c>
      <c r="O130" s="1" t="n">
        <v>1567350061063.2</v>
      </c>
      <c r="P130" s="1" t="n">
        <v>1546535956146.6</v>
      </c>
      <c r="Q130" s="1" t="n">
        <v>1548910149658.4</v>
      </c>
      <c r="R130" s="1" t="n">
        <v>1555107833434.1</v>
      </c>
      <c r="S130" s="1" t="n">
        <v>1566577294497.3</v>
      </c>
      <c r="T130" s="1" t="n">
        <v>1587364217318.2</v>
      </c>
      <c r="U130" s="1" t="n">
        <v>1595661297148.4</v>
      </c>
      <c r="V130" s="1" t="n">
        <v>1574540569687.1</v>
      </c>
      <c r="W130" s="1" t="n">
        <v>1580855966671.8</v>
      </c>
      <c r="X130" s="1" t="n">
        <v>1591488437269.3</v>
      </c>
      <c r="Y130" s="1" t="n">
        <v>1571119977910.9</v>
      </c>
      <c r="Z130" s="1" t="n">
        <v>1586993738143.2</v>
      </c>
      <c r="AA130" s="2" t="n">
        <v>2.866e-06</v>
      </c>
      <c r="AB130" s="2" t="n">
        <v>2.866e-06</v>
      </c>
      <c r="AC130" s="2" t="n">
        <v>2.866e-06</v>
      </c>
      <c r="AD130" s="2" t="n">
        <v>2.866e-06</v>
      </c>
      <c r="AE130" s="2" t="n">
        <v>2.866e-06</v>
      </c>
      <c r="AF130" s="2" t="n">
        <v>2.866e-06</v>
      </c>
      <c r="AG130" s="2" t="n">
        <v>2.866e-06</v>
      </c>
      <c r="AH130" s="2" t="n">
        <v>2.866e-06</v>
      </c>
      <c r="AI130" s="2" t="n">
        <v>2.866e-06</v>
      </c>
      <c r="AJ130" s="2" t="n">
        <v>2.866e-06</v>
      </c>
      <c r="AK130" s="2" t="n">
        <v>2.866e-06</v>
      </c>
      <c r="AL130" s="2" t="n">
        <v>2.866e-06</v>
      </c>
      <c r="AM130" s="2" t="n">
        <v>2.866e-06</v>
      </c>
      <c r="AN130" s="2" t="n">
        <v>2.866e-06</v>
      </c>
      <c r="AO130" s="2" t="n">
        <v>2.866e-06</v>
      </c>
      <c r="AP130" s="2" t="n">
        <v>2.866e-06</v>
      </c>
      <c r="AQ130" s="2" t="n">
        <v>2.866e-06</v>
      </c>
      <c r="AR130" s="2" t="n">
        <v>2.866e-06</v>
      </c>
      <c r="AS130" s="2" t="n">
        <v>2.866e-06</v>
      </c>
      <c r="AT130" s="2" t="n">
        <v>2.866e-06</v>
      </c>
      <c r="AU130" s="2" t="n">
        <v>2.866e-06</v>
      </c>
      <c r="AV130" s="2" t="n">
        <v>2.866e-06</v>
      </c>
      <c r="AW130" s="2" t="n">
        <v>2.866e-06</v>
      </c>
      <c r="AX130" s="2" t="n">
        <v>2.866e-06</v>
      </c>
      <c r="AY130" s="1" t="n">
        <v>0.025456061226476</v>
      </c>
      <c r="AZ130" s="2" t="n">
        <v>3.3097616357486e-06</v>
      </c>
      <c r="BA130" s="2" t="n">
        <v>8.1255364948494e-07</v>
      </c>
      <c r="BB130" s="2" t="n">
        <v>-5.6207803501161e-08</v>
      </c>
      <c r="BC130" s="2" t="n">
        <v>1.8209611395414e-06</v>
      </c>
      <c r="BD130" s="2" t="n">
        <v>-9.502107182317e-06</v>
      </c>
      <c r="BE130" s="2" t="n">
        <v>-1.0723215630334e-05</v>
      </c>
      <c r="BF130" s="2" t="n">
        <v>-6.5644663036693e-06</v>
      </c>
      <c r="BG130" s="2" t="n">
        <v>-1.1209420063374e-05</v>
      </c>
      <c r="BH130" s="2" t="n">
        <v>-6.1084669572056e-06</v>
      </c>
      <c r="BI130" s="2" t="n">
        <v>-1.0885716577306e-05</v>
      </c>
      <c r="BJ130" s="2" t="n">
        <v>-1.115301853334e-05</v>
      </c>
      <c r="BK130" s="2" t="n">
        <v>1.8276443985366e-06</v>
      </c>
      <c r="BL130" s="2" t="n">
        <v>-8.8536400963558e-06</v>
      </c>
      <c r="BM130" s="2" t="n">
        <v>-1.1089948183925e-05</v>
      </c>
      <c r="BN130" s="2" t="n">
        <v>-7.2813955264602e-06</v>
      </c>
      <c r="BO130" s="2" t="n">
        <v>-1.0733872759021e-05</v>
      </c>
      <c r="BP130" s="2" t="n">
        <v>-6.9378996544879e-06</v>
      </c>
      <c r="BQ130" s="2" t="n">
        <v>5.790292318102e-07</v>
      </c>
      <c r="BR130" s="2" t="n">
        <v>2.7002307227031e-09</v>
      </c>
      <c r="BS130" s="2" t="n">
        <v>-1.7042642669727e-06</v>
      </c>
      <c r="BT130" s="2" t="n">
        <v>-1.2367816736477e-06</v>
      </c>
      <c r="BU130" s="2" t="n">
        <v>7.689672447278e-07</v>
      </c>
      <c r="BV130" s="2" t="n">
        <v>1.6702671176439e-06</v>
      </c>
      <c r="BW130" s="2" t="n">
        <v>-2.6714693560065e-07</v>
      </c>
      <c r="BX130" s="1" t="n">
        <v>48072313.989191</v>
      </c>
      <c r="BY130" s="1" t="n">
        <v>9521937.758220701</v>
      </c>
      <c r="BZ130" s="1" t="n">
        <v>-0.011514210846105</v>
      </c>
      <c r="CA130" s="1" t="n">
        <v>-0.011051475264356</v>
      </c>
      <c r="CB130" s="1" t="n">
        <v>0.024091685972631</v>
      </c>
      <c r="CC130" s="1" t="n">
        <v>-0.53628052277856</v>
      </c>
      <c r="CD130" s="1" t="n">
        <v>-0.5421613285593599</v>
      </c>
      <c r="CE130" s="1" t="n">
        <v>742.21278753745</v>
      </c>
      <c r="CF130" s="1" t="n">
        <v>832.23959608142</v>
      </c>
    </row>
    <row r="131">
      <c r="A131" s="1" t="n">
        <v>245.89195318122</v>
      </c>
      <c r="B131" s="1" t="n">
        <v>0.023052598855048</v>
      </c>
      <c r="C131" s="1" t="n">
        <v>1585098195521.1</v>
      </c>
      <c r="D131" s="1" t="n">
        <v>1585127599121.7</v>
      </c>
      <c r="E131" s="1" t="n">
        <v>1577298009075.2</v>
      </c>
      <c r="F131" s="1" t="n">
        <v>1584432960551.6</v>
      </c>
      <c r="G131" s="1" t="n">
        <v>1553830536959.9</v>
      </c>
      <c r="H131" s="1" t="n">
        <v>1538502171565.5</v>
      </c>
      <c r="I131" s="1" t="n">
        <v>1572543367102.3</v>
      </c>
      <c r="J131" s="1" t="n">
        <v>1542946850734</v>
      </c>
      <c r="K131" s="1" t="n">
        <v>1553710625488.1</v>
      </c>
      <c r="L131" s="1" t="n">
        <v>1556334038127.5</v>
      </c>
      <c r="M131" s="1" t="n">
        <v>1539226818952.1</v>
      </c>
      <c r="N131" s="1" t="n">
        <v>1580838207881</v>
      </c>
      <c r="O131" s="1" t="n">
        <v>1566829052568.3</v>
      </c>
      <c r="P131" s="1" t="n">
        <v>1545770700607.9</v>
      </c>
      <c r="Q131" s="1" t="n">
        <v>1548173613127.1</v>
      </c>
      <c r="R131" s="1" t="n">
        <v>1554451625766.9</v>
      </c>
      <c r="S131" s="1" t="n">
        <v>1566033774907.2</v>
      </c>
      <c r="T131" s="1" t="n">
        <v>1587044026119.5</v>
      </c>
      <c r="U131" s="1" t="n">
        <v>1595422525168.3</v>
      </c>
      <c r="V131" s="1" t="n">
        <v>1574072563361</v>
      </c>
      <c r="W131" s="1" t="n">
        <v>1580462395059.9</v>
      </c>
      <c r="X131" s="1" t="n">
        <v>1591198560805.7</v>
      </c>
      <c r="Y131" s="1" t="n">
        <v>1570610477523.3</v>
      </c>
      <c r="Z131" s="1" t="n">
        <v>1586674570918.9</v>
      </c>
      <c r="AA131" s="2" t="n">
        <v>2.866e-06</v>
      </c>
      <c r="AB131" s="2" t="n">
        <v>2.866e-06</v>
      </c>
      <c r="AC131" s="2" t="n">
        <v>2.866e-06</v>
      </c>
      <c r="AD131" s="2" t="n">
        <v>2.866e-06</v>
      </c>
      <c r="AE131" s="2" t="n">
        <v>2.866e-06</v>
      </c>
      <c r="AF131" s="2" t="n">
        <v>2.866e-06</v>
      </c>
      <c r="AG131" s="2" t="n">
        <v>2.866e-06</v>
      </c>
      <c r="AH131" s="2" t="n">
        <v>2.866e-06</v>
      </c>
      <c r="AI131" s="2" t="n">
        <v>2.866e-06</v>
      </c>
      <c r="AJ131" s="2" t="n">
        <v>2.866e-06</v>
      </c>
      <c r="AK131" s="2" t="n">
        <v>2.866e-06</v>
      </c>
      <c r="AL131" s="2" t="n">
        <v>2.866e-06</v>
      </c>
      <c r="AM131" s="2" t="n">
        <v>2.866e-06</v>
      </c>
      <c r="AN131" s="2" t="n">
        <v>2.866e-06</v>
      </c>
      <c r="AO131" s="2" t="n">
        <v>2.866e-06</v>
      </c>
      <c r="AP131" s="2" t="n">
        <v>2.866e-06</v>
      </c>
      <c r="AQ131" s="2" t="n">
        <v>2.866e-06</v>
      </c>
      <c r="AR131" s="2" t="n">
        <v>2.866e-06</v>
      </c>
      <c r="AS131" s="2" t="n">
        <v>2.866e-06</v>
      </c>
      <c r="AT131" s="2" t="n">
        <v>2.866e-06</v>
      </c>
      <c r="AU131" s="2" t="n">
        <v>2.866e-06</v>
      </c>
      <c r="AV131" s="2" t="n">
        <v>2.866e-06</v>
      </c>
      <c r="AW131" s="2" t="n">
        <v>2.866e-06</v>
      </c>
      <c r="AX131" s="2" t="n">
        <v>2.866e-06</v>
      </c>
      <c r="AY131" s="1" t="n">
        <v>0.025667458637654</v>
      </c>
      <c r="AZ131" s="2" t="n">
        <v>3.30828779528e-06</v>
      </c>
      <c r="BA131" s="2" t="n">
        <v>8.090045655199e-07</v>
      </c>
      <c r="BB131" s="2" t="n">
        <v>-5.8022887662616e-08</v>
      </c>
      <c r="BC131" s="2" t="n">
        <v>1.8207326151962e-06</v>
      </c>
      <c r="BD131" s="2" t="n">
        <v>-9.4990527419224e-06</v>
      </c>
      <c r="BE131" s="2" t="n">
        <v>-1.0722886623359e-05</v>
      </c>
      <c r="BF131" s="2" t="n">
        <v>-6.5624963846985e-06</v>
      </c>
      <c r="BG131" s="2" t="n">
        <v>-1.1204367257218e-05</v>
      </c>
      <c r="BH131" s="2" t="n">
        <v>-6.1075499538586e-06</v>
      </c>
      <c r="BI131" s="2" t="n">
        <v>-1.0882910972263e-05</v>
      </c>
      <c r="BJ131" s="2" t="n">
        <v>-1.1151198596242e-05</v>
      </c>
      <c r="BK131" s="2" t="n">
        <v>1.8282669677355e-06</v>
      </c>
      <c r="BL131" s="2" t="n">
        <v>-8.8523243449416e-06</v>
      </c>
      <c r="BM131" s="2" t="n">
        <v>-1.1088642309692e-05</v>
      </c>
      <c r="BN131" s="2" t="n">
        <v>-7.2802728915395e-06</v>
      </c>
      <c r="BO131" s="2" t="n">
        <v>-1.0730623334306e-05</v>
      </c>
      <c r="BP131" s="2" t="n">
        <v>-6.9359521881459e-06</v>
      </c>
      <c r="BQ131" s="2" t="n">
        <v>5.8129434194557e-07</v>
      </c>
      <c r="BR131" s="2" t="n">
        <v>4.4714132111357e-09</v>
      </c>
      <c r="BS131" s="2" t="n">
        <v>-1.7050834526251e-06</v>
      </c>
      <c r="BT131" s="2" t="n">
        <v>-1.2382373507466e-06</v>
      </c>
      <c r="BU131" s="2" t="n">
        <v>7.6969591906898e-07</v>
      </c>
      <c r="BV131" s="2" t="n">
        <v>1.6717146247771e-06</v>
      </c>
      <c r="BW131" s="2" t="n">
        <v>-2.6322635162813e-07</v>
      </c>
      <c r="BX131" s="1" t="n">
        <v>48406796.127157</v>
      </c>
      <c r="BY131" s="1" t="n">
        <v>9578884.591261299</v>
      </c>
      <c r="BZ131" s="1" t="n">
        <v>-0.011613502529718</v>
      </c>
      <c r="CA131" s="1" t="n">
        <v>-0.011146550071463</v>
      </c>
      <c r="CB131" s="1" t="n">
        <v>0.024286827395231</v>
      </c>
      <c r="CC131" s="1" t="n">
        <v>-0.5416293459722999</v>
      </c>
      <c r="CD131" s="1" t="n">
        <v>-0.54749512716296</v>
      </c>
      <c r="CE131" s="1" t="n">
        <v>742.63681732306</v>
      </c>
      <c r="CF131" s="1" t="n">
        <v>832.80806819365</v>
      </c>
    </row>
    <row r="132">
      <c r="A132" s="1" t="n">
        <v>247.89195318122</v>
      </c>
      <c r="B132" s="1" t="n">
        <v>0.023261791891587</v>
      </c>
      <c r="C132" s="1" t="n">
        <v>1584736942120</v>
      </c>
      <c r="D132" s="1" t="n">
        <v>1584756230487.1</v>
      </c>
      <c r="E132" s="1" t="n">
        <v>1576855532560.3</v>
      </c>
      <c r="F132" s="1" t="n">
        <v>1584090118706.1</v>
      </c>
      <c r="G132" s="1" t="n">
        <v>1553156770529.3</v>
      </c>
      <c r="H132" s="1" t="n">
        <v>1537651437186</v>
      </c>
      <c r="I132" s="1" t="n">
        <v>1572090327426.8</v>
      </c>
      <c r="J132" s="1" t="n">
        <v>1542186910839.3</v>
      </c>
      <c r="K132" s="1" t="n">
        <v>1553022366949.9</v>
      </c>
      <c r="L132" s="1" t="n">
        <v>1555693427490.5</v>
      </c>
      <c r="M132" s="1" t="n">
        <v>1538376257460.7</v>
      </c>
      <c r="N132" s="1" t="n">
        <v>1580440349928.2</v>
      </c>
      <c r="O132" s="1" t="n">
        <v>1566307484666.3</v>
      </c>
      <c r="P132" s="1" t="n">
        <v>1545004387898.8</v>
      </c>
      <c r="Q132" s="1" t="n">
        <v>1547436298394.4</v>
      </c>
      <c r="R132" s="1" t="n">
        <v>1553794931808.5</v>
      </c>
      <c r="S132" s="1" t="n">
        <v>1565489404126.7</v>
      </c>
      <c r="T132" s="1" t="n">
        <v>1586722998523.8</v>
      </c>
      <c r="U132" s="1" t="n">
        <v>1595182842712</v>
      </c>
      <c r="V132" s="1" t="n">
        <v>1573603548802.3</v>
      </c>
      <c r="W132" s="1" t="n">
        <v>1580067956570.8</v>
      </c>
      <c r="X132" s="1" t="n">
        <v>1590907675164.7</v>
      </c>
      <c r="Y132" s="1" t="n">
        <v>1570099775511.9</v>
      </c>
      <c r="Z132" s="1" t="n">
        <v>1586354613986.4</v>
      </c>
      <c r="AA132" s="2" t="n">
        <v>2.866e-06</v>
      </c>
      <c r="AB132" s="2" t="n">
        <v>2.866e-06</v>
      </c>
      <c r="AC132" s="2" t="n">
        <v>2.866e-06</v>
      </c>
      <c r="AD132" s="2" t="n">
        <v>2.866e-06</v>
      </c>
      <c r="AE132" s="2" t="n">
        <v>2.866e-06</v>
      </c>
      <c r="AF132" s="2" t="n">
        <v>2.866e-06</v>
      </c>
      <c r="AG132" s="2" t="n">
        <v>2.866e-06</v>
      </c>
      <c r="AH132" s="2" t="n">
        <v>2.866e-06</v>
      </c>
      <c r="AI132" s="2" t="n">
        <v>2.866e-06</v>
      </c>
      <c r="AJ132" s="2" t="n">
        <v>2.866e-06</v>
      </c>
      <c r="AK132" s="2" t="n">
        <v>2.866e-06</v>
      </c>
      <c r="AL132" s="2" t="n">
        <v>2.866e-06</v>
      </c>
      <c r="AM132" s="2" t="n">
        <v>2.866e-06</v>
      </c>
      <c r="AN132" s="2" t="n">
        <v>2.866e-06</v>
      </c>
      <c r="AO132" s="2" t="n">
        <v>2.866e-06</v>
      </c>
      <c r="AP132" s="2" t="n">
        <v>2.866e-06</v>
      </c>
      <c r="AQ132" s="2" t="n">
        <v>2.866e-06</v>
      </c>
      <c r="AR132" s="2" t="n">
        <v>2.866e-06</v>
      </c>
      <c r="AS132" s="2" t="n">
        <v>2.866e-06</v>
      </c>
      <c r="AT132" s="2" t="n">
        <v>2.866e-06</v>
      </c>
      <c r="AU132" s="2" t="n">
        <v>2.866e-06</v>
      </c>
      <c r="AV132" s="2" t="n">
        <v>2.866e-06</v>
      </c>
      <c r="AW132" s="2" t="n">
        <v>2.866e-06</v>
      </c>
      <c r="AX132" s="2" t="n">
        <v>2.866e-06</v>
      </c>
      <c r="AY132" s="1" t="n">
        <v>0.025878837023835</v>
      </c>
      <c r="AZ132" s="2" t="n">
        <v>3.3067939591435e-06</v>
      </c>
      <c r="BA132" s="2" t="n">
        <v>8.0546265919597e-07</v>
      </c>
      <c r="BB132" s="2" t="n">
        <v>-5.9784059148047e-08</v>
      </c>
      <c r="BC132" s="2" t="n">
        <v>1.8204956960588e-06</v>
      </c>
      <c r="BD132" s="2" t="n">
        <v>-9.496000051291499e-06</v>
      </c>
      <c r="BE132" s="2" t="n">
        <v>-1.0722595133923e-05</v>
      </c>
      <c r="BF132" s="2" t="n">
        <v>-6.5605495303576e-06</v>
      </c>
      <c r="BG132" s="2" t="n">
        <v>-1.1199441178704e-05</v>
      </c>
      <c r="BH132" s="2" t="n">
        <v>-6.1066328124702e-06</v>
      </c>
      <c r="BI132" s="2" t="n">
        <v>-1.0880128081138e-05</v>
      </c>
      <c r="BJ132" s="2" t="n">
        <v>-1.1149425710967e-05</v>
      </c>
      <c r="BK132" s="2" t="n">
        <v>1.8288935516689e-06</v>
      </c>
      <c r="BL132" s="2" t="n">
        <v>-8.851017913999499e-06</v>
      </c>
      <c r="BM132" s="2" t="n">
        <v>-1.1087324425813e-05</v>
      </c>
      <c r="BN132" s="2" t="n">
        <v>-7.2790986213418e-06</v>
      </c>
      <c r="BO132" s="2" t="n">
        <v>-1.0727451755145e-05</v>
      </c>
      <c r="BP132" s="2" t="n">
        <v>-6.934016921363e-06</v>
      </c>
      <c r="BQ132" s="2" t="n">
        <v>5.8350158706889e-07</v>
      </c>
      <c r="BR132" s="2" t="n">
        <v>6.2350074803675e-09</v>
      </c>
      <c r="BS132" s="2" t="n">
        <v>-1.7057645518539e-06</v>
      </c>
      <c r="BT132" s="2" t="n">
        <v>-1.2396959268153e-06</v>
      </c>
      <c r="BU132" s="2" t="n">
        <v>7.7044772656571e-07</v>
      </c>
      <c r="BV132" s="2" t="n">
        <v>1.6731485518624e-06</v>
      </c>
      <c r="BW132" s="2" t="n">
        <v>-2.5937346949866e-07</v>
      </c>
      <c r="BX132" s="1" t="n">
        <v>48741687.403353</v>
      </c>
      <c r="BY132" s="1" t="n">
        <v>9635890.118837699</v>
      </c>
      <c r="BZ132" s="1" t="n">
        <v>-0.011712780129404</v>
      </c>
      <c r="CA132" s="1" t="n">
        <v>-0.01124160223047</v>
      </c>
      <c r="CB132" s="1" t="n">
        <v>0.024481930158721</v>
      </c>
      <c r="CC132" s="1" t="n">
        <v>-0.54696946832841</v>
      </c>
      <c r="CD132" s="1" t="n">
        <v>-0.5528281314967</v>
      </c>
      <c r="CE132" s="1" t="n">
        <v>743.05988656968</v>
      </c>
      <c r="CF132" s="1" t="n">
        <v>833.37425390154</v>
      </c>
    </row>
    <row r="133">
      <c r="A133" s="1" t="n">
        <v>249.89195318122</v>
      </c>
      <c r="B133" s="1" t="n">
        <v>0.023470964786358</v>
      </c>
      <c r="C133" s="1" t="n">
        <v>1584374679203.4</v>
      </c>
      <c r="D133" s="1" t="n">
        <v>1584383568686.4</v>
      </c>
      <c r="E133" s="1" t="n">
        <v>1576411969909.7</v>
      </c>
      <c r="F133" s="1" t="n">
        <v>1583746502773.5</v>
      </c>
      <c r="G133" s="1" t="n">
        <v>1552482197982.7</v>
      </c>
      <c r="H133" s="1" t="n">
        <v>1536799715503.9</v>
      </c>
      <c r="I133" s="1" t="n">
        <v>1571636856945.8</v>
      </c>
      <c r="J133" s="1" t="n">
        <v>1541426736222.8</v>
      </c>
      <c r="K133" s="1" t="n">
        <v>1552333323562.6</v>
      </c>
      <c r="L133" s="1" t="n">
        <v>1555052212688.1</v>
      </c>
      <c r="M133" s="1" t="n">
        <v>1537524678362.7</v>
      </c>
      <c r="N133" s="1" t="n">
        <v>1580041387393.1</v>
      </c>
      <c r="O133" s="1" t="n">
        <v>1565785387162.4</v>
      </c>
      <c r="P133" s="1" t="n">
        <v>1544237059181.5</v>
      </c>
      <c r="Q133" s="1" t="n">
        <v>1546698244633.1</v>
      </c>
      <c r="R133" s="1" t="n">
        <v>1553137788307.2</v>
      </c>
      <c r="S133" s="1" t="n">
        <v>1564944210336.1</v>
      </c>
      <c r="T133" s="1" t="n">
        <v>1586401146757.6</v>
      </c>
      <c r="U133" s="1" t="n">
        <v>1594942259174.5</v>
      </c>
      <c r="V133" s="1" t="n">
        <v>1573133546824.1</v>
      </c>
      <c r="W133" s="1" t="n">
        <v>1579672665077.2</v>
      </c>
      <c r="X133" s="1" t="n">
        <v>1590615792000</v>
      </c>
      <c r="Y133" s="1" t="n">
        <v>1569587889687.3</v>
      </c>
      <c r="Z133" s="1" t="n">
        <v>1586033876278.1</v>
      </c>
      <c r="AA133" s="2" t="n">
        <v>2.866e-06</v>
      </c>
      <c r="AB133" s="2" t="n">
        <v>2.866e-06</v>
      </c>
      <c r="AC133" s="2" t="n">
        <v>2.866e-06</v>
      </c>
      <c r="AD133" s="2" t="n">
        <v>2.866e-06</v>
      </c>
      <c r="AE133" s="2" t="n">
        <v>2.866e-06</v>
      </c>
      <c r="AF133" s="2" t="n">
        <v>2.866e-06</v>
      </c>
      <c r="AG133" s="2" t="n">
        <v>2.866e-06</v>
      </c>
      <c r="AH133" s="2" t="n">
        <v>2.866e-06</v>
      </c>
      <c r="AI133" s="2" t="n">
        <v>2.866e-06</v>
      </c>
      <c r="AJ133" s="2" t="n">
        <v>2.866e-06</v>
      </c>
      <c r="AK133" s="2" t="n">
        <v>2.866e-06</v>
      </c>
      <c r="AL133" s="2" t="n">
        <v>2.866e-06</v>
      </c>
      <c r="AM133" s="2" t="n">
        <v>2.866e-06</v>
      </c>
      <c r="AN133" s="2" t="n">
        <v>2.866e-06</v>
      </c>
      <c r="AO133" s="2" t="n">
        <v>2.866e-06</v>
      </c>
      <c r="AP133" s="2" t="n">
        <v>2.866e-06</v>
      </c>
      <c r="AQ133" s="2" t="n">
        <v>2.866e-06</v>
      </c>
      <c r="AR133" s="2" t="n">
        <v>2.866e-06</v>
      </c>
      <c r="AS133" s="2" t="n">
        <v>2.866e-06</v>
      </c>
      <c r="AT133" s="2" t="n">
        <v>2.866e-06</v>
      </c>
      <c r="AU133" s="2" t="n">
        <v>2.866e-06</v>
      </c>
      <c r="AV133" s="2" t="n">
        <v>2.866e-06</v>
      </c>
      <c r="AW133" s="2" t="n">
        <v>2.866e-06</v>
      </c>
      <c r="AX133" s="2" t="n">
        <v>2.866e-06</v>
      </c>
      <c r="AY133" s="1" t="n">
        <v>0.02609019661135</v>
      </c>
      <c r="AZ133" s="2" t="n">
        <v>3.305280583056e-06</v>
      </c>
      <c r="BA133" s="2" t="n">
        <v>8.0193637382743e-07</v>
      </c>
      <c r="BB133" s="2" t="n">
        <v>-6.1519578006737e-08</v>
      </c>
      <c r="BC133" s="2" t="n">
        <v>1.8202451945907e-06</v>
      </c>
      <c r="BD133" s="2" t="n">
        <v>-9.4929343724515e-06</v>
      </c>
      <c r="BE133" s="2" t="n">
        <v>-1.07223141207e-05</v>
      </c>
      <c r="BF133" s="2" t="n">
        <v>-6.5586294189848e-06</v>
      </c>
      <c r="BG133" s="2" t="n">
        <v>-1.1194580529864e-05</v>
      </c>
      <c r="BH133" s="2" t="n">
        <v>-6.1056941449258e-06</v>
      </c>
      <c r="BI133" s="2" t="n">
        <v>-1.0877348746428e-05</v>
      </c>
      <c r="BJ133" s="2" t="n">
        <v>-1.1147664121088e-05</v>
      </c>
      <c r="BK133" s="2" t="n">
        <v>1.8295217797797e-06</v>
      </c>
      <c r="BL133" s="2" t="n">
        <v>-8.849696802502501e-06</v>
      </c>
      <c r="BM133" s="2" t="n">
        <v>-1.1085976308737e-05</v>
      </c>
      <c r="BN133" s="2" t="n">
        <v>-7.2780059739111e-06</v>
      </c>
      <c r="BO133" s="2" t="n">
        <v>-1.0724251468804e-05</v>
      </c>
      <c r="BP133" s="2" t="n">
        <v>-6.9320944516613e-06</v>
      </c>
      <c r="BQ133" s="2" t="n">
        <v>5.8566289161443e-07</v>
      </c>
      <c r="BR133" s="2" t="n">
        <v>7.994409609786999e-09</v>
      </c>
      <c r="BS133" s="2" t="n">
        <v>-1.7064658323493e-06</v>
      </c>
      <c r="BT133" s="2" t="n">
        <v>-1.2411517797174e-06</v>
      </c>
      <c r="BU133" s="2" t="n">
        <v>7.7120257631668e-07</v>
      </c>
      <c r="BV133" s="2" t="n">
        <v>1.674573698544e-06</v>
      </c>
      <c r="BW133" s="2" t="n">
        <v>-2.5558125953062e-07</v>
      </c>
      <c r="BX133" s="1" t="n">
        <v>49076984.443368</v>
      </c>
      <c r="BY133" s="1" t="n">
        <v>9692953.774054401</v>
      </c>
      <c r="BZ133" s="1" t="n">
        <v>-0.0118120436825</v>
      </c>
      <c r="CA133" s="1" t="n">
        <v>-0.011336631768007</v>
      </c>
      <c r="CB133" s="1" t="n">
        <v>0.024676994278484</v>
      </c>
      <c r="CC133" s="1" t="n">
        <v>-0.55232289013958</v>
      </c>
      <c r="CD133" s="1" t="n">
        <v>-0.5581706045300699</v>
      </c>
      <c r="CE133" s="1" t="n">
        <v>743.48200789238</v>
      </c>
      <c r="CF133" s="1" t="n">
        <v>833.9382160009</v>
      </c>
    </row>
    <row r="134">
      <c r="A134" s="1" t="n">
        <v>251.89195318122</v>
      </c>
      <c r="B134" s="1" t="n">
        <v>0.023680117769417</v>
      </c>
      <c r="C134" s="1" t="n">
        <v>1584011422592.2</v>
      </c>
      <c r="D134" s="1" t="n">
        <v>1584009626932.3</v>
      </c>
      <c r="E134" s="1" t="n">
        <v>1575967338040.7</v>
      </c>
      <c r="F134" s="1" t="n">
        <v>1583402125163</v>
      </c>
      <c r="G134" s="1" t="n">
        <v>1551806853376.5</v>
      </c>
      <c r="H134" s="1" t="n">
        <v>1535947053630.8</v>
      </c>
      <c r="I134" s="1" t="n">
        <v>1571182979510.7</v>
      </c>
      <c r="J134" s="1" t="n">
        <v>1540666369830.8</v>
      </c>
      <c r="K134" s="1" t="n">
        <v>1551643536200.6</v>
      </c>
      <c r="L134" s="1" t="n">
        <v>1554410429013.6</v>
      </c>
      <c r="M134" s="1" t="n">
        <v>1536672128016.7</v>
      </c>
      <c r="N134" s="1" t="n">
        <v>1579641333590.9</v>
      </c>
      <c r="O134" s="1" t="n">
        <v>1565262789992.8</v>
      </c>
      <c r="P134" s="1" t="n">
        <v>1543468755927.9</v>
      </c>
      <c r="Q134" s="1" t="n">
        <v>1545959490094.7</v>
      </c>
      <c r="R134" s="1" t="n">
        <v>1552480232043.2</v>
      </c>
      <c r="S134" s="1" t="n">
        <v>1564398221403.9</v>
      </c>
      <c r="T134" s="1" t="n">
        <v>1586078482940.6</v>
      </c>
      <c r="U134" s="1" t="n">
        <v>1594700783875.4</v>
      </c>
      <c r="V134" s="1" t="n">
        <v>1572662577425.7</v>
      </c>
      <c r="W134" s="1" t="n">
        <v>1579276534289.1</v>
      </c>
      <c r="X134" s="1" t="n">
        <v>1590322922955.6</v>
      </c>
      <c r="Y134" s="1" t="n">
        <v>1569074837696.5</v>
      </c>
      <c r="Z134" s="1" t="n">
        <v>1585712366702.7</v>
      </c>
      <c r="AA134" s="2" t="n">
        <v>2.866e-06</v>
      </c>
      <c r="AB134" s="2" t="n">
        <v>2.866e-06</v>
      </c>
      <c r="AC134" s="2" t="n">
        <v>2.866e-06</v>
      </c>
      <c r="AD134" s="2" t="n">
        <v>2.866e-06</v>
      </c>
      <c r="AE134" s="2" t="n">
        <v>2.866e-06</v>
      </c>
      <c r="AF134" s="2" t="n">
        <v>2.866e-06</v>
      </c>
      <c r="AG134" s="2" t="n">
        <v>2.866e-06</v>
      </c>
      <c r="AH134" s="2" t="n">
        <v>2.866e-06</v>
      </c>
      <c r="AI134" s="2" t="n">
        <v>2.866e-06</v>
      </c>
      <c r="AJ134" s="2" t="n">
        <v>2.866e-06</v>
      </c>
      <c r="AK134" s="2" t="n">
        <v>2.866e-06</v>
      </c>
      <c r="AL134" s="2" t="n">
        <v>2.866e-06</v>
      </c>
      <c r="AM134" s="2" t="n">
        <v>2.866e-06</v>
      </c>
      <c r="AN134" s="2" t="n">
        <v>2.866e-06</v>
      </c>
      <c r="AO134" s="2" t="n">
        <v>2.866e-06</v>
      </c>
      <c r="AP134" s="2" t="n">
        <v>2.866e-06</v>
      </c>
      <c r="AQ134" s="2" t="n">
        <v>2.866e-06</v>
      </c>
      <c r="AR134" s="2" t="n">
        <v>2.866e-06</v>
      </c>
      <c r="AS134" s="2" t="n">
        <v>2.866e-06</v>
      </c>
      <c r="AT134" s="2" t="n">
        <v>2.866e-06</v>
      </c>
      <c r="AU134" s="2" t="n">
        <v>2.866e-06</v>
      </c>
      <c r="AV134" s="2" t="n">
        <v>2.866e-06</v>
      </c>
      <c r="AW134" s="2" t="n">
        <v>2.866e-06</v>
      </c>
      <c r="AX134" s="2" t="n">
        <v>2.866e-06</v>
      </c>
      <c r="AY134" s="1" t="n">
        <v>0.02630153759934</v>
      </c>
      <c r="AZ134" s="2" t="n">
        <v>3.3037503227548e-06</v>
      </c>
      <c r="BA134" s="2" t="n">
        <v>7.9842329844147e-07</v>
      </c>
      <c r="BB134" s="2" t="n">
        <v>-6.317429620745e-08</v>
      </c>
      <c r="BC134" s="2" t="n">
        <v>1.8199914402252e-06</v>
      </c>
      <c r="BD134" s="2" t="n">
        <v>-9.489875303618999e-06</v>
      </c>
      <c r="BE134" s="2" t="n">
        <v>-1.072205612318e-05</v>
      </c>
      <c r="BF134" s="2" t="n">
        <v>-6.5566904892592e-06</v>
      </c>
      <c r="BG134" s="2" t="n">
        <v>-1.1189885971098e-05</v>
      </c>
      <c r="BH134" s="2" t="n">
        <v>-6.1047769402631e-06</v>
      </c>
      <c r="BI134" s="2" t="n">
        <v>-1.0874597404329e-05</v>
      </c>
      <c r="BJ134" s="2" t="n">
        <v>-1.1145934789822e-05</v>
      </c>
      <c r="BK134" s="2" t="n">
        <v>1.8301643631452e-06</v>
      </c>
      <c r="BL134" s="2" t="n">
        <v>-8.8483843376473e-06</v>
      </c>
      <c r="BM134" s="2" t="n">
        <v>-1.1084553177706e-05</v>
      </c>
      <c r="BN134" s="2" t="n">
        <v>-7.2767924052018e-06</v>
      </c>
      <c r="BO134" s="2" t="n">
        <v>-1.0721189318969e-05</v>
      </c>
      <c r="BP134" s="2" t="n">
        <v>-6.9301723804237e-06</v>
      </c>
      <c r="BQ134" s="2" t="n">
        <v>5.8777067574244e-07</v>
      </c>
      <c r="BR134" s="2" t="n">
        <v>9.752005980368401e-09</v>
      </c>
      <c r="BS134" s="2" t="n">
        <v>-1.7068916594034e-06</v>
      </c>
      <c r="BT134" s="2" t="n">
        <v>-1.2426070964301e-06</v>
      </c>
      <c r="BU134" s="2" t="n">
        <v>7.7196778923498e-07</v>
      </c>
      <c r="BV134" s="2" t="n">
        <v>1.6759938405735e-06</v>
      </c>
      <c r="BW134" s="2" t="n">
        <v>-2.5185350540235e-07</v>
      </c>
      <c r="BX134" s="1" t="n">
        <v>49412683.895982</v>
      </c>
      <c r="BY134" s="1" t="n">
        <v>9750074.9940669</v>
      </c>
      <c r="BZ134" s="1" t="n">
        <v>-0.011911293166394</v>
      </c>
      <c r="CA134" s="1" t="n">
        <v>-0.011431638598269</v>
      </c>
      <c r="CB134" s="1" t="n">
        <v>0.024872019771674</v>
      </c>
      <c r="CC134" s="1" t="n">
        <v>-0.55766448688599</v>
      </c>
      <c r="CD134" s="1" t="n">
        <v>-0.5635165834445101</v>
      </c>
      <c r="CE134" s="1" t="n">
        <v>743.90321045502</v>
      </c>
      <c r="CF134" s="1" t="n">
        <v>834.50001577188</v>
      </c>
    </row>
    <row r="135">
      <c r="A135" s="1" t="n">
        <v>253.89195318122</v>
      </c>
      <c r="B135" s="1" t="n">
        <v>0.023889251057077</v>
      </c>
      <c r="C135" s="1" t="n">
        <v>1583647187745.4</v>
      </c>
      <c r="D135" s="1" t="n">
        <v>1583634418091.2</v>
      </c>
      <c r="E135" s="1" t="n">
        <v>1575521654626.7</v>
      </c>
      <c r="F135" s="1" t="n">
        <v>1583056998670.2</v>
      </c>
      <c r="G135" s="1" t="n">
        <v>1551130771227.7</v>
      </c>
      <c r="H135" s="1" t="n">
        <v>1535093498353.1</v>
      </c>
      <c r="I135" s="1" t="n">
        <v>1570728717961.8</v>
      </c>
      <c r="J135" s="1" t="n">
        <v>1539905856600.7</v>
      </c>
      <c r="K135" s="1" t="n">
        <v>1550953046123.1</v>
      </c>
      <c r="L135" s="1" t="n">
        <v>1553768112656</v>
      </c>
      <c r="M135" s="1" t="n">
        <v>1535818652646.4</v>
      </c>
      <c r="N135" s="1" t="n">
        <v>1579240202250.7</v>
      </c>
      <c r="O135" s="1" t="n">
        <v>1564739723537.5</v>
      </c>
      <c r="P135" s="1" t="n">
        <v>1542699518335.8</v>
      </c>
      <c r="Q135" s="1" t="n">
        <v>1545220069350.9</v>
      </c>
      <c r="R135" s="1" t="n">
        <v>1551822302181.5</v>
      </c>
      <c r="S135" s="1" t="n">
        <v>1563851465011.4</v>
      </c>
      <c r="T135" s="1" t="n">
        <v>1585755019162.8</v>
      </c>
      <c r="U135" s="1" t="n">
        <v>1594458426279.9</v>
      </c>
      <c r="V135" s="1" t="n">
        <v>1572190654286.9</v>
      </c>
      <c r="W135" s="1" t="n">
        <v>1578879578056</v>
      </c>
      <c r="X135" s="1" t="n">
        <v>1590029078395.7</v>
      </c>
      <c r="Y135" s="1" t="n">
        <v>1568560637201.7</v>
      </c>
      <c r="Z135" s="1" t="n">
        <v>1585390094003.9</v>
      </c>
      <c r="AA135" s="2" t="n">
        <v>2.866e-06</v>
      </c>
      <c r="AB135" s="2" t="n">
        <v>2.866e-06</v>
      </c>
      <c r="AC135" s="2" t="n">
        <v>2.866e-06</v>
      </c>
      <c r="AD135" s="2" t="n">
        <v>2.866e-06</v>
      </c>
      <c r="AE135" s="2" t="n">
        <v>2.866e-06</v>
      </c>
      <c r="AF135" s="2" t="n">
        <v>2.866e-06</v>
      </c>
      <c r="AG135" s="2" t="n">
        <v>2.866e-06</v>
      </c>
      <c r="AH135" s="2" t="n">
        <v>2.866e-06</v>
      </c>
      <c r="AI135" s="2" t="n">
        <v>2.866e-06</v>
      </c>
      <c r="AJ135" s="2" t="n">
        <v>2.866e-06</v>
      </c>
      <c r="AK135" s="2" t="n">
        <v>2.866e-06</v>
      </c>
      <c r="AL135" s="2" t="n">
        <v>2.866e-06</v>
      </c>
      <c r="AM135" s="2" t="n">
        <v>2.866e-06</v>
      </c>
      <c r="AN135" s="2" t="n">
        <v>2.866e-06</v>
      </c>
      <c r="AO135" s="2" t="n">
        <v>2.866e-06</v>
      </c>
      <c r="AP135" s="2" t="n">
        <v>2.866e-06</v>
      </c>
      <c r="AQ135" s="2" t="n">
        <v>2.866e-06</v>
      </c>
      <c r="AR135" s="2" t="n">
        <v>2.866e-06</v>
      </c>
      <c r="AS135" s="2" t="n">
        <v>2.866e-06</v>
      </c>
      <c r="AT135" s="2" t="n">
        <v>2.866e-06</v>
      </c>
      <c r="AU135" s="2" t="n">
        <v>2.866e-06</v>
      </c>
      <c r="AV135" s="2" t="n">
        <v>2.866e-06</v>
      </c>
      <c r="AW135" s="2" t="n">
        <v>2.866e-06</v>
      </c>
      <c r="AX135" s="2" t="n">
        <v>2.866e-06</v>
      </c>
      <c r="AY135" s="1" t="n">
        <v>0.026512860233687</v>
      </c>
      <c r="AZ135" s="2" t="n">
        <v>3.3022018187167e-06</v>
      </c>
      <c r="BA135" s="2" t="n">
        <v>7.9490579237248e-07</v>
      </c>
      <c r="BB135" s="2" t="n">
        <v>-6.4818739856194e-08</v>
      </c>
      <c r="BC135" s="2" t="n">
        <v>1.8197204111868e-06</v>
      </c>
      <c r="BD135" s="2" t="n">
        <v>-9.486793596937199e-06</v>
      </c>
      <c r="BE135" s="2" t="n">
        <v>-1.072179456657e-05</v>
      </c>
      <c r="BF135" s="2" t="n">
        <v>-6.5547977922615e-06</v>
      </c>
      <c r="BG135" s="2" t="n">
        <v>-1.1185224699966e-05</v>
      </c>
      <c r="BH135" s="2" t="n">
        <v>-6.1038208330597e-06</v>
      </c>
      <c r="BI135" s="2" t="n">
        <v>-1.0871836182208e-05</v>
      </c>
      <c r="BJ135" s="2" t="n">
        <v>-1.1144218299054e-05</v>
      </c>
      <c r="BK135" s="2" t="n">
        <v>1.8308134154742e-06</v>
      </c>
      <c r="BL135" s="2" t="n">
        <v>-8.847061708272e-06</v>
      </c>
      <c r="BM135" s="2" t="n">
        <v>-1.1083124596053e-05</v>
      </c>
      <c r="BN135" s="2" t="n">
        <v>-7.2756623376955e-06</v>
      </c>
      <c r="BO135" s="2" t="n">
        <v>-1.0718077739712e-05</v>
      </c>
      <c r="BP135" s="2" t="n">
        <v>-6.9282678076637e-06</v>
      </c>
      <c r="BQ135" s="2" t="n">
        <v>5.8983779504774e-07</v>
      </c>
      <c r="BR135" s="2" t="n">
        <v>1.1501521692257e-08</v>
      </c>
      <c r="BS135" s="2" t="n">
        <v>-1.7073967304668e-06</v>
      </c>
      <c r="BT135" s="2" t="n">
        <v>-1.2440491462162e-06</v>
      </c>
      <c r="BU135" s="2" t="n">
        <v>7.727394344965e-07</v>
      </c>
      <c r="BV135" s="2" t="n">
        <v>1.6774055352993e-06</v>
      </c>
      <c r="BW135" s="2" t="n">
        <v>-2.4819395336158e-07</v>
      </c>
      <c r="BX135" s="1" t="n">
        <v>49748782.522887</v>
      </c>
      <c r="BY135" s="1" t="n">
        <v>9807253.235295299</v>
      </c>
      <c r="BZ135" s="1" t="n">
        <v>-0.012010528668138</v>
      </c>
      <c r="CA135" s="1" t="n">
        <v>-0.01152662272248</v>
      </c>
      <c r="CB135" s="1" t="n">
        <v>0.025067006652998</v>
      </c>
      <c r="CC135" s="1" t="n">
        <v>-0.56302472822927</v>
      </c>
      <c r="CD135" s="1" t="n">
        <v>-0.56887336486919</v>
      </c>
      <c r="CE135" s="1" t="n">
        <v>744.32350180908</v>
      </c>
      <c r="CF135" s="1" t="n">
        <v>835.05970465593</v>
      </c>
    </row>
    <row r="136">
      <c r="A136" s="1" t="n">
        <v>255.89195318122</v>
      </c>
      <c r="B136" s="1" t="n">
        <v>0.02409836490328</v>
      </c>
      <c r="C136" s="1" t="n">
        <v>1583281990077.3</v>
      </c>
      <c r="D136" s="1" t="n">
        <v>1583257954828.3</v>
      </c>
      <c r="E136" s="1" t="n">
        <v>1575074935899.8</v>
      </c>
      <c r="F136" s="1" t="n">
        <v>1582711135350.5</v>
      </c>
      <c r="G136" s="1" t="n">
        <v>1550453985504.7</v>
      </c>
      <c r="H136" s="1" t="n">
        <v>1534239096244.6</v>
      </c>
      <c r="I136" s="1" t="n">
        <v>1570274096030.8</v>
      </c>
      <c r="J136" s="1" t="n">
        <v>1539145238795</v>
      </c>
      <c r="K136" s="1" t="n">
        <v>1550261894159.4</v>
      </c>
      <c r="L136" s="1" t="n">
        <v>1553125298679.3</v>
      </c>
      <c r="M136" s="1" t="n">
        <v>1534964297962.9</v>
      </c>
      <c r="N136" s="1" t="n">
        <v>1578838006406.7</v>
      </c>
      <c r="O136" s="1" t="n">
        <v>1564216217369</v>
      </c>
      <c r="P136" s="1" t="n">
        <v>1541929387435.9</v>
      </c>
      <c r="Q136" s="1" t="n">
        <v>1544480021128.7</v>
      </c>
      <c r="R136" s="1" t="n">
        <v>1551164034005.8</v>
      </c>
      <c r="S136" s="1" t="n">
        <v>1563303968832.3</v>
      </c>
      <c r="T136" s="1" t="n">
        <v>1585430767367.4</v>
      </c>
      <c r="U136" s="1" t="n">
        <v>1594215195587.4</v>
      </c>
      <c r="V136" s="1" t="n">
        <v>1571717798401.9</v>
      </c>
      <c r="W136" s="1" t="n">
        <v>1578481809608.6</v>
      </c>
      <c r="X136" s="1" t="n">
        <v>1589734269682.8</v>
      </c>
      <c r="Y136" s="1" t="n">
        <v>1568045305607.6</v>
      </c>
      <c r="Z136" s="1" t="n">
        <v>1585067066691.4</v>
      </c>
      <c r="AA136" s="2" t="n">
        <v>2.866e-06</v>
      </c>
      <c r="AB136" s="2" t="n">
        <v>2.866e-06</v>
      </c>
      <c r="AC136" s="2" t="n">
        <v>2.866e-06</v>
      </c>
      <c r="AD136" s="2" t="n">
        <v>2.866e-06</v>
      </c>
      <c r="AE136" s="2" t="n">
        <v>2.866e-06</v>
      </c>
      <c r="AF136" s="2" t="n">
        <v>2.866e-06</v>
      </c>
      <c r="AG136" s="2" t="n">
        <v>2.866e-06</v>
      </c>
      <c r="AH136" s="2" t="n">
        <v>2.866e-06</v>
      </c>
      <c r="AI136" s="2" t="n">
        <v>2.866e-06</v>
      </c>
      <c r="AJ136" s="2" t="n">
        <v>2.866e-06</v>
      </c>
      <c r="AK136" s="2" t="n">
        <v>2.866e-06</v>
      </c>
      <c r="AL136" s="2" t="n">
        <v>2.866e-06</v>
      </c>
      <c r="AM136" s="2" t="n">
        <v>2.866e-06</v>
      </c>
      <c r="AN136" s="2" t="n">
        <v>2.866e-06</v>
      </c>
      <c r="AO136" s="2" t="n">
        <v>2.866e-06</v>
      </c>
      <c r="AP136" s="2" t="n">
        <v>2.866e-06</v>
      </c>
      <c r="AQ136" s="2" t="n">
        <v>2.866e-06</v>
      </c>
      <c r="AR136" s="2" t="n">
        <v>2.866e-06</v>
      </c>
      <c r="AS136" s="2" t="n">
        <v>2.866e-06</v>
      </c>
      <c r="AT136" s="2" t="n">
        <v>2.866e-06</v>
      </c>
      <c r="AU136" s="2" t="n">
        <v>2.866e-06</v>
      </c>
      <c r="AV136" s="2" t="n">
        <v>2.866e-06</v>
      </c>
      <c r="AW136" s="2" t="n">
        <v>2.866e-06</v>
      </c>
      <c r="AX136" s="2" t="n">
        <v>2.866e-06</v>
      </c>
      <c r="AY136" s="1" t="n">
        <v>0.026724164709681</v>
      </c>
      <c r="AZ136" s="2" t="n">
        <v>3.3006356096479e-06</v>
      </c>
      <c r="BA136" s="2" t="n">
        <v>7.9140104716929e-07</v>
      </c>
      <c r="BB136" s="2" t="n">
        <v>-6.6425046465186e-08</v>
      </c>
      <c r="BC136" s="2" t="n">
        <v>1.8194370269535e-06</v>
      </c>
      <c r="BD136" s="2" t="n">
        <v>-9.4837021445378e-06</v>
      </c>
      <c r="BE136" s="2" t="n">
        <v>-1.0721531617157e-05</v>
      </c>
      <c r="BF136" s="2" t="n">
        <v>-6.5529145879232e-06</v>
      </c>
      <c r="BG136" s="2" t="n">
        <v>-1.1180653306318e-05</v>
      </c>
      <c r="BH136" s="2" t="n">
        <v>-6.1028643152602e-06</v>
      </c>
      <c r="BI136" s="2" t="n">
        <v>-1.0869083276818e-05</v>
      </c>
      <c r="BJ136" s="2" t="n">
        <v>-1.1142518270751e-05</v>
      </c>
      <c r="BK136" s="2" t="n">
        <v>1.8314749485213e-06</v>
      </c>
      <c r="BL136" s="2" t="n">
        <v>-8.845734208493699e-06</v>
      </c>
      <c r="BM136" s="2" t="n">
        <v>-1.1081643125894e-05</v>
      </c>
      <c r="BN136" s="2" t="n">
        <v>-7.2745401402687e-06</v>
      </c>
      <c r="BO136" s="2" t="n">
        <v>-1.0714991001759e-05</v>
      </c>
      <c r="BP136" s="2" t="n">
        <v>-6.9263758102854e-06</v>
      </c>
      <c r="BQ136" s="2" t="n">
        <v>5.9186254936274e-07</v>
      </c>
      <c r="BR136" s="2" t="n">
        <v>1.3244707716129e-08</v>
      </c>
      <c r="BS136" s="2" t="n">
        <v>-1.7078322609796e-06</v>
      </c>
      <c r="BT136" s="2" t="n">
        <v>-1.2454808244126e-06</v>
      </c>
      <c r="BU136" s="2" t="n">
        <v>7.7350821443467e-07</v>
      </c>
      <c r="BV136" s="2" t="n">
        <v>1.678807417519e-06</v>
      </c>
      <c r="BW136" s="2" t="n">
        <v>-2.446022199551e-07</v>
      </c>
      <c r="BX136" s="1" t="n">
        <v>50085277.048081</v>
      </c>
      <c r="BY136" s="1" t="n">
        <v>9864487.9480996</v>
      </c>
      <c r="BZ136" s="1" t="n">
        <v>-0.012109750178348</v>
      </c>
      <c r="CA136" s="1" t="n">
        <v>-0.011621584067489</v>
      </c>
      <c r="CB136" s="1" t="n">
        <v>0.025261954938842</v>
      </c>
      <c r="CC136" s="1" t="n">
        <v>-0.56838628418339</v>
      </c>
      <c r="CD136" s="1" t="n">
        <v>-0.57423421204679</v>
      </c>
      <c r="CE136" s="1" t="n">
        <v>744.7429068973699</v>
      </c>
      <c r="CF136" s="1" t="n">
        <v>835.61733725467</v>
      </c>
    </row>
    <row r="137">
      <c r="A137" s="1" t="n">
        <v>257.89195318122</v>
      </c>
      <c r="B137" s="1" t="n">
        <v>0.024307459540363</v>
      </c>
      <c r="C137" s="1" t="n">
        <v>1582915844843.5</v>
      </c>
      <c r="D137" s="1" t="n">
        <v>1582880249804.4</v>
      </c>
      <c r="E137" s="1" t="n">
        <v>1574627198154.1</v>
      </c>
      <c r="F137" s="1" t="n">
        <v>1582364547292.5</v>
      </c>
      <c r="G137" s="1" t="n">
        <v>1549776530331.8</v>
      </c>
      <c r="H137" s="1" t="n">
        <v>1533383894025.5</v>
      </c>
      <c r="I137" s="1" t="n">
        <v>1569819137098.8</v>
      </c>
      <c r="J137" s="1" t="n">
        <v>1538384559682.9</v>
      </c>
      <c r="K137" s="1" t="n">
        <v>1549570121061.6</v>
      </c>
      <c r="L137" s="1" t="n">
        <v>1552482022483</v>
      </c>
      <c r="M137" s="1" t="n">
        <v>1534109109536.2</v>
      </c>
      <c r="N137" s="1" t="n">
        <v>1578434759378.3</v>
      </c>
      <c r="O137" s="1" t="n">
        <v>1563692301476.8</v>
      </c>
      <c r="P137" s="1" t="n">
        <v>1541158404012.4</v>
      </c>
      <c r="Q137" s="1" t="n">
        <v>1543739381477.6</v>
      </c>
      <c r="R137" s="1" t="n">
        <v>1550505464305.3</v>
      </c>
      <c r="S137" s="1" t="n">
        <v>1562755760243.5</v>
      </c>
      <c r="T137" s="1" t="n">
        <v>1585105739360.2</v>
      </c>
      <c r="U137" s="1" t="n">
        <v>1593971101075.4</v>
      </c>
      <c r="V137" s="1" t="n">
        <v>1571244026873.5</v>
      </c>
      <c r="W137" s="1" t="n">
        <v>1578083242135.6</v>
      </c>
      <c r="X137" s="1" t="n">
        <v>1589438507651.2</v>
      </c>
      <c r="Y137" s="1" t="n">
        <v>1567528860105.2</v>
      </c>
      <c r="Z137" s="1" t="n">
        <v>1584743293230.4</v>
      </c>
      <c r="AA137" s="2" t="n">
        <v>2.866e-06</v>
      </c>
      <c r="AB137" s="2" t="n">
        <v>2.866e-06</v>
      </c>
      <c r="AC137" s="2" t="n">
        <v>2.866e-06</v>
      </c>
      <c r="AD137" s="2" t="n">
        <v>2.866e-06</v>
      </c>
      <c r="AE137" s="2" t="n">
        <v>2.866e-06</v>
      </c>
      <c r="AF137" s="2" t="n">
        <v>2.866e-06</v>
      </c>
      <c r="AG137" s="2" t="n">
        <v>2.866e-06</v>
      </c>
      <c r="AH137" s="2" t="n">
        <v>2.866e-06</v>
      </c>
      <c r="AI137" s="2" t="n">
        <v>2.866e-06</v>
      </c>
      <c r="AJ137" s="2" t="n">
        <v>2.866e-06</v>
      </c>
      <c r="AK137" s="2" t="n">
        <v>2.866e-06</v>
      </c>
      <c r="AL137" s="2" t="n">
        <v>2.866e-06</v>
      </c>
      <c r="AM137" s="2" t="n">
        <v>2.866e-06</v>
      </c>
      <c r="AN137" s="2" t="n">
        <v>2.866e-06</v>
      </c>
      <c r="AO137" s="2" t="n">
        <v>2.866e-06</v>
      </c>
      <c r="AP137" s="2" t="n">
        <v>2.866e-06</v>
      </c>
      <c r="AQ137" s="2" t="n">
        <v>2.866e-06</v>
      </c>
      <c r="AR137" s="2" t="n">
        <v>2.866e-06</v>
      </c>
      <c r="AS137" s="2" t="n">
        <v>2.866e-06</v>
      </c>
      <c r="AT137" s="2" t="n">
        <v>2.866e-06</v>
      </c>
      <c r="AU137" s="2" t="n">
        <v>2.866e-06</v>
      </c>
      <c r="AV137" s="2" t="n">
        <v>2.866e-06</v>
      </c>
      <c r="AW137" s="2" t="n">
        <v>2.866e-06</v>
      </c>
      <c r="AX137" s="2" t="n">
        <v>2.866e-06</v>
      </c>
      <c r="AY137" s="1" t="n">
        <v>0.026935451253247</v>
      </c>
      <c r="AZ137" s="2" t="n">
        <v>3.2990493457208e-06</v>
      </c>
      <c r="BA137" s="2" t="n">
        <v>7.8790767639353e-07</v>
      </c>
      <c r="BB137" s="2" t="n">
        <v>-6.8068009212552e-08</v>
      </c>
      <c r="BC137" s="2" t="n">
        <v>1.8191270632612e-06</v>
      </c>
      <c r="BD137" s="2" t="n">
        <v>-9.480573966891101e-06</v>
      </c>
      <c r="BE137" s="2" t="n">
        <v>-1.0721238097599e-05</v>
      </c>
      <c r="BF137" s="2" t="n">
        <v>-6.5510966582251e-06</v>
      </c>
      <c r="BG137" s="2" t="n">
        <v>-1.1176043651102e-05</v>
      </c>
      <c r="BH137" s="2" t="n">
        <v>-6.1018583423902e-06</v>
      </c>
      <c r="BI137" s="2" t="n">
        <v>-1.0866304818759e-05</v>
      </c>
      <c r="BJ137" s="2" t="n">
        <v>-1.1140808161606e-05</v>
      </c>
      <c r="BK137" s="2" t="n">
        <v>1.8321361439741e-06</v>
      </c>
      <c r="BL137" s="2" t="n">
        <v>-8.844375907653099e-06</v>
      </c>
      <c r="BM137" s="2" t="n">
        <v>-1.1080159300459e-05</v>
      </c>
      <c r="BN137" s="2" t="n">
        <v>-7.2736544460909e-06</v>
      </c>
      <c r="BO137" s="2" t="n">
        <v>-1.0711734768003e-05</v>
      </c>
      <c r="BP137" s="2" t="n">
        <v>-6.9245147646838e-06</v>
      </c>
      <c r="BQ137" s="2" t="n">
        <v>5.9386074742016e-07</v>
      </c>
      <c r="BR137" s="2" t="n">
        <v>1.4979378490094e-08</v>
      </c>
      <c r="BS137" s="2" t="n">
        <v>-1.7085562668589e-06</v>
      </c>
      <c r="BT137" s="2" t="n">
        <v>-1.2468941139027e-06</v>
      </c>
      <c r="BU137" s="2" t="n">
        <v>7.7426008740941e-07</v>
      </c>
      <c r="BV137" s="2" t="n">
        <v>1.6801963735692e-06</v>
      </c>
      <c r="BW137" s="2" t="n">
        <v>-2.4107852923769e-07</v>
      </c>
      <c r="BX137" s="1" t="n">
        <v>50422164.265576</v>
      </c>
      <c r="BY137" s="1" t="n">
        <v>9921778.594835499</v>
      </c>
      <c r="BZ137" s="1" t="n">
        <v>-0.012208957748591</v>
      </c>
      <c r="CA137" s="1" t="n">
        <v>-0.011716522643942</v>
      </c>
      <c r="CB137" s="1" t="n">
        <v>0.025456864643869</v>
      </c>
      <c r="CC137" s="1" t="n">
        <v>-0.57377352428408</v>
      </c>
      <c r="CD137" s="1" t="n">
        <v>-0.57960405721955</v>
      </c>
      <c r="CE137" s="1" t="n">
        <v>745.1614351499099</v>
      </c>
      <c r="CF137" s="1" t="n">
        <v>836.17296350938</v>
      </c>
    </row>
    <row r="138">
      <c r="A138" s="1" t="n">
        <v>259.89195318122</v>
      </c>
      <c r="B138" s="1" t="n">
        <v>0.024516535196116</v>
      </c>
      <c r="C138" s="1" t="n">
        <v>1582548766979.8</v>
      </c>
      <c r="D138" s="1" t="n">
        <v>1582501315397.3</v>
      </c>
      <c r="E138" s="1" t="n">
        <v>1574178457845.3</v>
      </c>
      <c r="F138" s="1" t="n">
        <v>1582017246635.4</v>
      </c>
      <c r="G138" s="1" t="n">
        <v>1549098439918.2</v>
      </c>
      <c r="H138" s="1" t="n">
        <v>1532527938039.2</v>
      </c>
      <c r="I138" s="1" t="n">
        <v>1569363864081.9</v>
      </c>
      <c r="J138" s="1" t="n">
        <v>1537623862940.5</v>
      </c>
      <c r="K138" s="1" t="n">
        <v>1548877767751.8</v>
      </c>
      <c r="L138" s="1" t="n">
        <v>1551838319811.4</v>
      </c>
      <c r="M138" s="1" t="n">
        <v>1533253132622.3</v>
      </c>
      <c r="N138" s="1" t="n">
        <v>1578030474509.3</v>
      </c>
      <c r="O138" s="1" t="n">
        <v>1563168005718.7</v>
      </c>
      <c r="P138" s="1" t="n">
        <v>1540386608120</v>
      </c>
      <c r="Q138" s="1" t="n">
        <v>1542998186132.4</v>
      </c>
      <c r="R138" s="1" t="n">
        <v>1549846629845.3</v>
      </c>
      <c r="S138" s="1" t="n">
        <v>1562206866630.2</v>
      </c>
      <c r="T138" s="1" t="n">
        <v>1584779946829.5</v>
      </c>
      <c r="U138" s="1" t="n">
        <v>1593726151948</v>
      </c>
      <c r="V138" s="1" t="n">
        <v>1570769355763.3</v>
      </c>
      <c r="W138" s="1" t="n">
        <v>1577683888709.5</v>
      </c>
      <c r="X138" s="1" t="n">
        <v>1589141802561.7</v>
      </c>
      <c r="Y138" s="1" t="n">
        <v>1567011317741.4</v>
      </c>
      <c r="Z138" s="1" t="n">
        <v>1584418781866.2</v>
      </c>
      <c r="AA138" s="2" t="n">
        <v>2.866e-06</v>
      </c>
      <c r="AB138" s="2" t="n">
        <v>2.866e-06</v>
      </c>
      <c r="AC138" s="2" t="n">
        <v>2.866e-06</v>
      </c>
      <c r="AD138" s="2" t="n">
        <v>2.866e-06</v>
      </c>
      <c r="AE138" s="2" t="n">
        <v>2.866e-06</v>
      </c>
      <c r="AF138" s="2" t="n">
        <v>2.866e-06</v>
      </c>
      <c r="AG138" s="2" t="n">
        <v>2.866e-06</v>
      </c>
      <c r="AH138" s="2" t="n">
        <v>2.866e-06</v>
      </c>
      <c r="AI138" s="2" t="n">
        <v>2.866e-06</v>
      </c>
      <c r="AJ138" s="2" t="n">
        <v>2.866e-06</v>
      </c>
      <c r="AK138" s="2" t="n">
        <v>2.866e-06</v>
      </c>
      <c r="AL138" s="2" t="n">
        <v>2.866e-06</v>
      </c>
      <c r="AM138" s="2" t="n">
        <v>2.866e-06</v>
      </c>
      <c r="AN138" s="2" t="n">
        <v>2.866e-06</v>
      </c>
      <c r="AO138" s="2" t="n">
        <v>2.866e-06</v>
      </c>
      <c r="AP138" s="2" t="n">
        <v>2.866e-06</v>
      </c>
      <c r="AQ138" s="2" t="n">
        <v>2.866e-06</v>
      </c>
      <c r="AR138" s="2" t="n">
        <v>2.866e-06</v>
      </c>
      <c r="AS138" s="2" t="n">
        <v>2.866e-06</v>
      </c>
      <c r="AT138" s="2" t="n">
        <v>2.866e-06</v>
      </c>
      <c r="AU138" s="2" t="n">
        <v>2.866e-06</v>
      </c>
      <c r="AV138" s="2" t="n">
        <v>2.866e-06</v>
      </c>
      <c r="AW138" s="2" t="n">
        <v>2.866e-06</v>
      </c>
      <c r="AX138" s="2" t="n">
        <v>2.866e-06</v>
      </c>
      <c r="AY138" s="1" t="n">
        <v>0.0271467200788</v>
      </c>
      <c r="AZ138" s="2" t="n">
        <v>3.2974484601602e-06</v>
      </c>
      <c r="BA138" s="2" t="n">
        <v>7.844283250623601e-07</v>
      </c>
      <c r="BB138" s="2" t="n">
        <v>-6.9644123289945e-08</v>
      </c>
      <c r="BC138" s="2" t="n">
        <v>1.8188141196825e-06</v>
      </c>
      <c r="BD138" s="2" t="n">
        <v>-9.47744326174e-06</v>
      </c>
      <c r="BE138" s="2" t="n">
        <v>-1.0720944677835e-05</v>
      </c>
      <c r="BF138" s="2" t="n">
        <v>-6.5492729099053e-06</v>
      </c>
      <c r="BG138" s="2" t="n">
        <v>-1.1171561746967e-05</v>
      </c>
      <c r="BH138" s="2" t="n">
        <v>-6.1008724250171e-06</v>
      </c>
      <c r="BI138" s="2" t="n">
        <v>-1.0863539328521e-05</v>
      </c>
      <c r="BJ138" s="2" t="n">
        <v>-1.1139135737497e-05</v>
      </c>
      <c r="BK138" s="2" t="n">
        <v>1.8328205366669e-06</v>
      </c>
      <c r="BL138" s="2" t="n">
        <v>-8.8430310572802e-06</v>
      </c>
      <c r="BM138" s="2" t="n">
        <v>-1.1078612636888e-05</v>
      </c>
      <c r="BN138" s="2" t="n">
        <v>-7.2726424919988e-06</v>
      </c>
      <c r="BO138" s="2" t="n">
        <v>-1.0708593688712e-05</v>
      </c>
      <c r="BP138" s="2" t="n">
        <v>-6.9226582303536e-06</v>
      </c>
      <c r="BQ138" s="2" t="n">
        <v>5.9581340590039e-07</v>
      </c>
      <c r="BR138" s="2" t="n">
        <v>1.6706858481221e-08</v>
      </c>
      <c r="BS138" s="2" t="n">
        <v>-1.7090614154796e-06</v>
      </c>
      <c r="BT138" s="2" t="n">
        <v>-1.2482910332216e-06</v>
      </c>
      <c r="BU138" s="2" t="n">
        <v>7.7501979780784e-07</v>
      </c>
      <c r="BV138" s="2" t="n">
        <v>1.6815741852879e-06</v>
      </c>
      <c r="BW138" s="2" t="n">
        <v>-2.3762822816385e-07</v>
      </c>
      <c r="BX138" s="1" t="n">
        <v>50759441.030734</v>
      </c>
      <c r="BY138" s="1" t="n">
        <v>9979124.648592301</v>
      </c>
      <c r="BZ138" s="1" t="n">
        <v>-0.012308151382284</v>
      </c>
      <c r="CA138" s="1" t="n">
        <v>-0.01181143833445</v>
      </c>
      <c r="CB138" s="1" t="n">
        <v>0.025651735785275</v>
      </c>
      <c r="CC138" s="1" t="n">
        <v>-0.5791545427186</v>
      </c>
      <c r="CD138" s="1" t="n">
        <v>-0.58497645853004</v>
      </c>
      <c r="CE138" s="1" t="n">
        <v>745.57911374989</v>
      </c>
      <c r="CF138" s="1" t="n">
        <v>836.72663474821</v>
      </c>
    </row>
    <row r="139">
      <c r="A139" s="1" t="n">
        <v>261.89195318122</v>
      </c>
      <c r="B139" s="1" t="n">
        <v>0.024725592106574</v>
      </c>
      <c r="C139" s="1" t="n">
        <v>1582180771348.2</v>
      </c>
      <c r="D139" s="1" t="n">
        <v>1582121164016.2</v>
      </c>
      <c r="E139" s="1" t="n">
        <v>1573728730579.6</v>
      </c>
      <c r="F139" s="1" t="n">
        <v>1581669245066.5</v>
      </c>
      <c r="G139" s="1" t="n">
        <v>1548419748086.8</v>
      </c>
      <c r="H139" s="1" t="n">
        <v>1531671274512.7</v>
      </c>
      <c r="I139" s="1" t="n">
        <v>1568908300322.1</v>
      </c>
      <c r="J139" s="1" t="n">
        <v>1536863191192.1</v>
      </c>
      <c r="K139" s="1" t="n">
        <v>1548184874740</v>
      </c>
      <c r="L139" s="1" t="n">
        <v>1551194225831.2</v>
      </c>
      <c r="M139" s="1" t="n">
        <v>1532396412149.2</v>
      </c>
      <c r="N139" s="1" t="n">
        <v>1577625164794.8</v>
      </c>
      <c r="O139" s="1" t="n">
        <v>1562643359627.5</v>
      </c>
      <c r="P139" s="1" t="n">
        <v>1539614040215</v>
      </c>
      <c r="Q139" s="1" t="n">
        <v>1542256472030.8</v>
      </c>
      <c r="R139" s="1" t="n">
        <v>1549187566002.3</v>
      </c>
      <c r="S139" s="1" t="n">
        <v>1561657315271.9</v>
      </c>
      <c r="T139" s="1" t="n">
        <v>1584453401325.2</v>
      </c>
      <c r="U139" s="1" t="n">
        <v>1593480357288.2</v>
      </c>
      <c r="V139" s="1" t="n">
        <v>1570293803769.7</v>
      </c>
      <c r="W139" s="1" t="n">
        <v>1577283762037.6</v>
      </c>
      <c r="X139" s="1" t="n">
        <v>1588844165121.8</v>
      </c>
      <c r="Y139" s="1" t="n">
        <v>1566492695288.3</v>
      </c>
      <c r="Z139" s="1" t="n">
        <v>1584093540679.2</v>
      </c>
      <c r="AA139" s="2" t="n">
        <v>2.866e-06</v>
      </c>
      <c r="AB139" s="2" t="n">
        <v>2.866e-06</v>
      </c>
      <c r="AC139" s="2" t="n">
        <v>2.866e-06</v>
      </c>
      <c r="AD139" s="2" t="n">
        <v>2.866e-06</v>
      </c>
      <c r="AE139" s="2" t="n">
        <v>2.866e-06</v>
      </c>
      <c r="AF139" s="2" t="n">
        <v>2.866e-06</v>
      </c>
      <c r="AG139" s="2" t="n">
        <v>2.866e-06</v>
      </c>
      <c r="AH139" s="2" t="n">
        <v>2.866e-06</v>
      </c>
      <c r="AI139" s="2" t="n">
        <v>2.866e-06</v>
      </c>
      <c r="AJ139" s="2" t="n">
        <v>2.866e-06</v>
      </c>
      <c r="AK139" s="2" t="n">
        <v>2.866e-06</v>
      </c>
      <c r="AL139" s="2" t="n">
        <v>2.866e-06</v>
      </c>
      <c r="AM139" s="2" t="n">
        <v>2.866e-06</v>
      </c>
      <c r="AN139" s="2" t="n">
        <v>2.866e-06</v>
      </c>
      <c r="AO139" s="2" t="n">
        <v>2.866e-06</v>
      </c>
      <c r="AP139" s="2" t="n">
        <v>2.866e-06</v>
      </c>
      <c r="AQ139" s="2" t="n">
        <v>2.866e-06</v>
      </c>
      <c r="AR139" s="2" t="n">
        <v>2.866e-06</v>
      </c>
      <c r="AS139" s="2" t="n">
        <v>2.866e-06</v>
      </c>
      <c r="AT139" s="2" t="n">
        <v>2.866e-06</v>
      </c>
      <c r="AU139" s="2" t="n">
        <v>2.866e-06</v>
      </c>
      <c r="AV139" s="2" t="n">
        <v>2.866e-06</v>
      </c>
      <c r="AW139" s="2" t="n">
        <v>2.866e-06</v>
      </c>
      <c r="AX139" s="2" t="n">
        <v>2.866e-06</v>
      </c>
      <c r="AY139" s="1" t="n">
        <v>0.027357971402192</v>
      </c>
      <c r="AZ139" s="2" t="n">
        <v>3.295831360635e-06</v>
      </c>
      <c r="BA139" s="2" t="n">
        <v>7.8097699937082e-07</v>
      </c>
      <c r="BB139" s="2" t="n">
        <v>-7.120485828587e-08</v>
      </c>
      <c r="BC139" s="2" t="n">
        <v>1.8184887712086e-06</v>
      </c>
      <c r="BD139" s="2" t="n">
        <v>-9.474288959972399e-06</v>
      </c>
      <c r="BE139" s="2" t="n">
        <v>-1.0720623037171e-05</v>
      </c>
      <c r="BF139" s="2" t="n">
        <v>-6.5474696217389e-06</v>
      </c>
      <c r="BG139" s="2" t="n">
        <v>-1.116711200875e-05</v>
      </c>
      <c r="BH139" s="2" t="n">
        <v>-6.0998771293923e-06</v>
      </c>
      <c r="BI139" s="2" t="n">
        <v>-1.0860764275343e-05</v>
      </c>
      <c r="BJ139" s="2" t="n">
        <v>-1.1137469939349e-05</v>
      </c>
      <c r="BK139" s="2" t="n">
        <v>1.8335171322193e-06</v>
      </c>
      <c r="BL139" s="2" t="n">
        <v>-8.841673773672199e-06</v>
      </c>
      <c r="BM139" s="2" t="n">
        <v>-1.1077017932052e-05</v>
      </c>
      <c r="BN139" s="2" t="n">
        <v>-7.2716858863416e-06</v>
      </c>
      <c r="BO139" s="2" t="n">
        <v>-1.0705413961268e-05</v>
      </c>
      <c r="BP139" s="2" t="n">
        <v>-6.9208170672321e-06</v>
      </c>
      <c r="BQ139" s="2" t="n">
        <v>5.977333609770101e-07</v>
      </c>
      <c r="BR139" s="2" t="n">
        <v>1.8427268936234e-08</v>
      </c>
      <c r="BS139" s="2" t="n">
        <v>-1.7096074778499e-06</v>
      </c>
      <c r="BT139" s="2" t="n">
        <v>-1.2496676197084e-06</v>
      </c>
      <c r="BU139" s="2" t="n">
        <v>7.7576962017858e-07</v>
      </c>
      <c r="BV139" s="2" t="n">
        <v>1.6829401871719e-06</v>
      </c>
      <c r="BW139" s="2" t="n">
        <v>-2.3424643161569e-07</v>
      </c>
      <c r="BX139" s="1" t="n">
        <v>51097104.216217</v>
      </c>
      <c r="BY139" s="1" t="n">
        <v>10036525.58571</v>
      </c>
      <c r="BZ139" s="1" t="n">
        <v>-0.01240733110892</v>
      </c>
      <c r="CA139" s="1" t="n">
        <v>-0.011906331155677</v>
      </c>
      <c r="CB139" s="1" t="n">
        <v>0.025846568377928</v>
      </c>
      <c r="CC139" s="1" t="n">
        <v>-0.58454654751417</v>
      </c>
      <c r="CD139" s="1" t="n">
        <v>-0.59035664619673</v>
      </c>
      <c r="CE139" s="1" t="n">
        <v>745.99595271364</v>
      </c>
      <c r="CF139" s="1" t="n">
        <v>837.2783984082899</v>
      </c>
    </row>
    <row r="140">
      <c r="A140" s="1" t="n">
        <v>263.89195318122</v>
      </c>
      <c r="B140" s="1" t="n">
        <v>0.024934630495091</v>
      </c>
      <c r="C140" s="1" t="n">
        <v>1581811872686.4</v>
      </c>
      <c r="D140" s="1" t="n">
        <v>1581739808118</v>
      </c>
      <c r="E140" s="1" t="n">
        <v>1573278031650</v>
      </c>
      <c r="F140" s="1" t="n">
        <v>1581320554085.2</v>
      </c>
      <c r="G140" s="1" t="n">
        <v>1547740488504</v>
      </c>
      <c r="H140" s="1" t="n">
        <v>1530813949671.1</v>
      </c>
      <c r="I140" s="1" t="n">
        <v>1568452469134.7</v>
      </c>
      <c r="J140" s="1" t="n">
        <v>1536102586868.1</v>
      </c>
      <c r="K140" s="1" t="n">
        <v>1547491482253.9</v>
      </c>
      <c r="L140" s="1" t="n">
        <v>1550549775589.4</v>
      </c>
      <c r="M140" s="1" t="n">
        <v>1531538992759.9</v>
      </c>
      <c r="N140" s="1" t="n">
        <v>1577218843239.3</v>
      </c>
      <c r="O140" s="1" t="n">
        <v>1562118392623</v>
      </c>
      <c r="P140" s="1" t="n">
        <v>1538840740797.5</v>
      </c>
      <c r="Q140" s="1" t="n">
        <v>1541514276032.7</v>
      </c>
      <c r="R140" s="1" t="n">
        <v>1548528307887.5</v>
      </c>
      <c r="S140" s="1" t="n">
        <v>1561107133244.1</v>
      </c>
      <c r="T140" s="1" t="n">
        <v>1584126114202</v>
      </c>
      <c r="U140" s="1" t="n">
        <v>1593233726099.3</v>
      </c>
      <c r="V140" s="1" t="n">
        <v>1569817389667</v>
      </c>
      <c r="W140" s="1" t="n">
        <v>1576882874656.8</v>
      </c>
      <c r="X140" s="1" t="n">
        <v>1588545606026.1</v>
      </c>
      <c r="Y140" s="1" t="n">
        <v>1565973009214.3</v>
      </c>
      <c r="Z140" s="1" t="n">
        <v>1583767577663.8</v>
      </c>
      <c r="AA140" s="2" t="n">
        <v>2.866e-06</v>
      </c>
      <c r="AB140" s="2" t="n">
        <v>2.866e-06</v>
      </c>
      <c r="AC140" s="2" t="n">
        <v>2.866e-06</v>
      </c>
      <c r="AD140" s="2" t="n">
        <v>2.866e-06</v>
      </c>
      <c r="AE140" s="2" t="n">
        <v>2.866e-06</v>
      </c>
      <c r="AF140" s="2" t="n">
        <v>2.866e-06</v>
      </c>
      <c r="AG140" s="2" t="n">
        <v>2.866e-06</v>
      </c>
      <c r="AH140" s="2" t="n">
        <v>2.866e-06</v>
      </c>
      <c r="AI140" s="2" t="n">
        <v>2.866e-06</v>
      </c>
      <c r="AJ140" s="2" t="n">
        <v>2.866e-06</v>
      </c>
      <c r="AK140" s="2" t="n">
        <v>2.866e-06</v>
      </c>
      <c r="AL140" s="2" t="n">
        <v>2.866e-06</v>
      </c>
      <c r="AM140" s="2" t="n">
        <v>2.866e-06</v>
      </c>
      <c r="AN140" s="2" t="n">
        <v>2.866e-06</v>
      </c>
      <c r="AO140" s="2" t="n">
        <v>2.866e-06</v>
      </c>
      <c r="AP140" s="2" t="n">
        <v>2.866e-06</v>
      </c>
      <c r="AQ140" s="2" t="n">
        <v>2.866e-06</v>
      </c>
      <c r="AR140" s="2" t="n">
        <v>2.866e-06</v>
      </c>
      <c r="AS140" s="2" t="n">
        <v>2.866e-06</v>
      </c>
      <c r="AT140" s="2" t="n">
        <v>2.866e-06</v>
      </c>
      <c r="AU140" s="2" t="n">
        <v>2.866e-06</v>
      </c>
      <c r="AV140" s="2" t="n">
        <v>2.866e-06</v>
      </c>
      <c r="AW140" s="2" t="n">
        <v>2.866e-06</v>
      </c>
      <c r="AX140" s="2" t="n">
        <v>2.866e-06</v>
      </c>
      <c r="AY140" s="1" t="n">
        <v>0.027569205416709</v>
      </c>
      <c r="AZ140" s="2" t="n">
        <v>3.2942017866542e-06</v>
      </c>
      <c r="BA140" s="2" t="n">
        <v>7.775656090939e-07</v>
      </c>
      <c r="BB140" s="2" t="n">
        <v>-7.2689004458889e-08</v>
      </c>
      <c r="BC140" s="2" t="n">
        <v>1.8181661172797e-06</v>
      </c>
      <c r="BD140" s="2" t="n">
        <v>-9.4711324481865e-06</v>
      </c>
      <c r="BE140" s="2" t="n">
        <v>-1.0720289640425e-05</v>
      </c>
      <c r="BF140" s="2" t="n">
        <v>-6.5456342005067e-06</v>
      </c>
      <c r="BG140" s="2" t="n">
        <v>-1.1162802292197e-05</v>
      </c>
      <c r="BH140" s="2" t="n">
        <v>-6.0989217804521e-06</v>
      </c>
      <c r="BI140" s="2" t="n">
        <v>-1.0858007817614e-05</v>
      </c>
      <c r="BJ140" s="2" t="n">
        <v>-1.1135832477489e-05</v>
      </c>
      <c r="BK140" s="2" t="n">
        <v>1.8342374389147e-06</v>
      </c>
      <c r="BL140" s="2" t="n">
        <v>-8.8403300008104e-06</v>
      </c>
      <c r="BM140" s="2" t="n">
        <v>-1.107532384219e-05</v>
      </c>
      <c r="BN140" s="2" t="n">
        <v>-7.2705669745094e-06</v>
      </c>
      <c r="BO140" s="2" t="n">
        <v>-1.070236867203e-05</v>
      </c>
      <c r="BP140" s="2" t="n">
        <v>-6.9189751639817e-06</v>
      </c>
      <c r="BQ140" s="2" t="n">
        <v>5.9960952464896e-07</v>
      </c>
      <c r="BR140" s="2" t="n">
        <v>2.0143361086389e-08</v>
      </c>
      <c r="BS140" s="2" t="n">
        <v>-1.7098741975124e-06</v>
      </c>
      <c r="BT140" s="2" t="n">
        <v>-1.2510285533386e-06</v>
      </c>
      <c r="BU140" s="2" t="n">
        <v>7.7651996670607e-07</v>
      </c>
      <c r="BV140" s="2" t="n">
        <v>1.6842979342328e-06</v>
      </c>
      <c r="BW140" s="2" t="n">
        <v>-2.3093398032772e-07</v>
      </c>
      <c r="BX140" s="1" t="n">
        <v>51435150.735353</v>
      </c>
      <c r="BY140" s="1" t="n">
        <v>10093980.889749</v>
      </c>
      <c r="BZ140" s="1" t="n">
        <v>-0.012506496897755</v>
      </c>
      <c r="CA140" s="1" t="n">
        <v>-0.012001201048528</v>
      </c>
      <c r="CB140" s="1" t="n">
        <v>0.026041362438493</v>
      </c>
      <c r="CC140" s="1" t="n">
        <v>-0.58992593687483</v>
      </c>
      <c r="CD140" s="1" t="n">
        <v>-0.5957399610476</v>
      </c>
      <c r="CE140" s="1" t="n">
        <v>746.41197619424</v>
      </c>
      <c r="CF140" s="1" t="n">
        <v>837.82830259936</v>
      </c>
    </row>
    <row r="141">
      <c r="A141" s="1" t="n">
        <v>265.89195318122</v>
      </c>
      <c r="B141" s="1" t="n">
        <v>0.02514365055144</v>
      </c>
      <c r="C141" s="1" t="n">
        <v>1581442085393.2</v>
      </c>
      <c r="D141" s="1" t="n">
        <v>1581357260070</v>
      </c>
      <c r="E141" s="1" t="n">
        <v>1572826377233.2</v>
      </c>
      <c r="F141" s="1" t="n">
        <v>1580971185599.5</v>
      </c>
      <c r="G141" s="1" t="n">
        <v>1547060695147.1</v>
      </c>
      <c r="H141" s="1" t="n">
        <v>1529956009378.9</v>
      </c>
      <c r="I141" s="1" t="n">
        <v>1567996392813.8</v>
      </c>
      <c r="J141" s="1" t="n">
        <v>1535342094607.5</v>
      </c>
      <c r="K141" s="1" t="n">
        <v>1546797630753.3</v>
      </c>
      <c r="L141" s="1" t="n">
        <v>1549905005121.1</v>
      </c>
      <c r="M141" s="1" t="n">
        <v>1530680918999.7</v>
      </c>
      <c r="N141" s="1" t="n">
        <v>1576811523273.8</v>
      </c>
      <c r="O141" s="1" t="n">
        <v>1561593134537.5</v>
      </c>
      <c r="P141" s="1" t="n">
        <v>1538066749063.5</v>
      </c>
      <c r="Q141" s="1" t="n">
        <v>1540771631326.3</v>
      </c>
      <c r="R141" s="1" t="n">
        <v>1547868893204.7</v>
      </c>
      <c r="S141" s="1" t="n">
        <v>1560556347484.4</v>
      </c>
      <c r="T141" s="1" t="n">
        <v>1583798096703.6</v>
      </c>
      <c r="U141" s="1" t="n">
        <v>1592986267586.8</v>
      </c>
      <c r="V141" s="1" t="n">
        <v>1569340125948.6</v>
      </c>
      <c r="W141" s="1" t="n">
        <v>1576481239315.1</v>
      </c>
      <c r="X141" s="1" t="n">
        <v>1588246134681</v>
      </c>
      <c r="Y141" s="1" t="n">
        <v>1565452275904</v>
      </c>
      <c r="Z141" s="1" t="n">
        <v>1583440900675.5</v>
      </c>
      <c r="AA141" s="2" t="n">
        <v>2.866e-06</v>
      </c>
      <c r="AB141" s="2" t="n">
        <v>2.866e-06</v>
      </c>
      <c r="AC141" s="2" t="n">
        <v>2.866e-06</v>
      </c>
      <c r="AD141" s="2" t="n">
        <v>2.866e-06</v>
      </c>
      <c r="AE141" s="2" t="n">
        <v>2.866e-06</v>
      </c>
      <c r="AF141" s="2" t="n">
        <v>2.866e-06</v>
      </c>
      <c r="AG141" s="2" t="n">
        <v>2.866e-06</v>
      </c>
      <c r="AH141" s="2" t="n">
        <v>2.866e-06</v>
      </c>
      <c r="AI141" s="2" t="n">
        <v>2.866e-06</v>
      </c>
      <c r="AJ141" s="2" t="n">
        <v>2.866e-06</v>
      </c>
      <c r="AK141" s="2" t="n">
        <v>2.866e-06</v>
      </c>
      <c r="AL141" s="2" t="n">
        <v>2.866e-06</v>
      </c>
      <c r="AM141" s="2" t="n">
        <v>2.866e-06</v>
      </c>
      <c r="AN141" s="2" t="n">
        <v>2.866e-06</v>
      </c>
      <c r="AO141" s="2" t="n">
        <v>2.866e-06</v>
      </c>
      <c r="AP141" s="2" t="n">
        <v>2.866e-06</v>
      </c>
      <c r="AQ141" s="2" t="n">
        <v>2.866e-06</v>
      </c>
      <c r="AR141" s="2" t="n">
        <v>2.866e-06</v>
      </c>
      <c r="AS141" s="2" t="n">
        <v>2.866e-06</v>
      </c>
      <c r="AT141" s="2" t="n">
        <v>2.866e-06</v>
      </c>
      <c r="AU141" s="2" t="n">
        <v>2.866e-06</v>
      </c>
      <c r="AV141" s="2" t="n">
        <v>2.866e-06</v>
      </c>
      <c r="AW141" s="2" t="n">
        <v>2.866e-06</v>
      </c>
      <c r="AX141" s="2" t="n">
        <v>2.866e-06</v>
      </c>
      <c r="AY141" s="1" t="n">
        <v>0.027780422351798</v>
      </c>
      <c r="AZ141" s="2" t="n">
        <v>3.29255916186e-06</v>
      </c>
      <c r="BA141" s="2" t="n">
        <v>7.7418044009389e-07</v>
      </c>
      <c r="BB141" s="2" t="n">
        <v>-7.416855158616301e-08</v>
      </c>
      <c r="BC141" s="2" t="n">
        <v>1.8178344035774e-06</v>
      </c>
      <c r="BD141" s="2" t="n">
        <v>-9.4679429020629e-06</v>
      </c>
      <c r="BE141" s="2" t="n">
        <v>-1.0719920013581e-05</v>
      </c>
      <c r="BF141" s="2" t="n">
        <v>-6.5438342733523e-06</v>
      </c>
      <c r="BG141" s="2" t="n">
        <v>-1.1158487582038e-05</v>
      </c>
      <c r="BH141" s="2" t="n">
        <v>-6.0979445275112e-06</v>
      </c>
      <c r="BI141" s="2" t="n">
        <v>-1.0855227185256e-05</v>
      </c>
      <c r="BJ141" s="2" t="n">
        <v>-1.1134208950376e-05</v>
      </c>
      <c r="BK141" s="2" t="n">
        <v>1.8349689156724e-06</v>
      </c>
      <c r="BL141" s="2" t="n">
        <v>-8.8389796229541e-06</v>
      </c>
      <c r="BM141" s="2" t="n">
        <v>-1.107360576965e-05</v>
      </c>
      <c r="BN141" s="2" t="n">
        <v>-7.2695002924032e-06</v>
      </c>
      <c r="BO141" s="2" t="n">
        <v>-1.0699262356773e-05</v>
      </c>
      <c r="BP141" s="2" t="n">
        <v>-6.9171483019312e-06</v>
      </c>
      <c r="BQ141" s="2" t="n">
        <v>6.0145146056226e-07</v>
      </c>
      <c r="BR141" s="2" t="n">
        <v>2.1846671411681e-08</v>
      </c>
      <c r="BS141" s="2" t="n">
        <v>-1.710235917476e-06</v>
      </c>
      <c r="BT141" s="2" t="n">
        <v>-1.2523628509229e-06</v>
      </c>
      <c r="BU141" s="2" t="n">
        <v>7.7726977086835e-07</v>
      </c>
      <c r="BV141" s="2" t="n">
        <v>1.6856445174312e-06</v>
      </c>
      <c r="BW141" s="2" t="n">
        <v>-2.2769028730536e-07</v>
      </c>
      <c r="BX141" s="1" t="n">
        <v>51773577.621154</v>
      </c>
      <c r="BY141" s="1" t="n">
        <v>10151490.064776</v>
      </c>
      <c r="BZ141" s="1" t="n">
        <v>-0.0126056488019</v>
      </c>
      <c r="CA141" s="1" t="n">
        <v>-0.01209604805609</v>
      </c>
      <c r="CB141" s="1" t="n">
        <v>0.026236117981083</v>
      </c>
      <c r="CC141" s="1" t="n">
        <v>-0.5953245891918399</v>
      </c>
      <c r="CD141" s="1" t="n">
        <v>-0.60113412699679</v>
      </c>
      <c r="CE141" s="1" t="n">
        <v>746.8271853975</v>
      </c>
      <c r="CF141" s="1" t="n">
        <v>838.37638369079</v>
      </c>
    </row>
    <row r="142">
      <c r="A142" s="1" t="n">
        <v>267.89195318122</v>
      </c>
      <c r="B142" s="1" t="n">
        <v>0.025352652492369</v>
      </c>
      <c r="C142" s="1" t="n">
        <v>1581071423821.4</v>
      </c>
      <c r="D142" s="1" t="n">
        <v>1580973532267.5</v>
      </c>
      <c r="E142" s="1" t="n">
        <v>1572373782183.1</v>
      </c>
      <c r="F142" s="1" t="n">
        <v>1580621150789.9</v>
      </c>
      <c r="G142" s="1" t="n">
        <v>1546380401255.3</v>
      </c>
      <c r="H142" s="1" t="n">
        <v>1529097499170.7</v>
      </c>
      <c r="I142" s="1" t="n">
        <v>1567540094476.7</v>
      </c>
      <c r="J142" s="1" t="n">
        <v>1534581756469.4</v>
      </c>
      <c r="K142" s="1" t="n">
        <v>1546103360057</v>
      </c>
      <c r="L142" s="1" t="n">
        <v>1549259949278</v>
      </c>
      <c r="M142" s="1" t="n">
        <v>1529822234935.9</v>
      </c>
      <c r="N142" s="1" t="n">
        <v>1576403217646.9</v>
      </c>
      <c r="O142" s="1" t="n">
        <v>1561067614214.3</v>
      </c>
      <c r="P142" s="1" t="n">
        <v>1537292105005.6</v>
      </c>
      <c r="Q142" s="1" t="n">
        <v>1540028575348.5</v>
      </c>
      <c r="R142" s="1" t="n">
        <v>1547209356170.8</v>
      </c>
      <c r="S142" s="1" t="n">
        <v>1560004984879</v>
      </c>
      <c r="T142" s="1" t="n">
        <v>1583469359916.8</v>
      </c>
      <c r="U142" s="1" t="n">
        <v>1592737990583.5</v>
      </c>
      <c r="V142" s="1" t="n">
        <v>1568862032508.7</v>
      </c>
      <c r="W142" s="1" t="n">
        <v>1576078868261.9</v>
      </c>
      <c r="X142" s="1" t="n">
        <v>1587945761610.8</v>
      </c>
      <c r="Y142" s="1" t="n">
        <v>1564930511434</v>
      </c>
      <c r="Z142" s="1" t="n">
        <v>1583113517386</v>
      </c>
      <c r="AA142" s="2" t="n">
        <v>2.866e-06</v>
      </c>
      <c r="AB142" s="2" t="n">
        <v>2.866e-06</v>
      </c>
      <c r="AC142" s="2" t="n">
        <v>2.866e-06</v>
      </c>
      <c r="AD142" s="2" t="n">
        <v>2.866e-06</v>
      </c>
      <c r="AE142" s="2" t="n">
        <v>2.866e-06</v>
      </c>
      <c r="AF142" s="2" t="n">
        <v>2.866e-06</v>
      </c>
      <c r="AG142" s="2" t="n">
        <v>2.866e-06</v>
      </c>
      <c r="AH142" s="2" t="n">
        <v>2.866e-06</v>
      </c>
      <c r="AI142" s="2" t="n">
        <v>2.866e-06</v>
      </c>
      <c r="AJ142" s="2" t="n">
        <v>2.866e-06</v>
      </c>
      <c r="AK142" s="2" t="n">
        <v>2.866e-06</v>
      </c>
      <c r="AL142" s="2" t="n">
        <v>2.866e-06</v>
      </c>
      <c r="AM142" s="2" t="n">
        <v>2.866e-06</v>
      </c>
      <c r="AN142" s="2" t="n">
        <v>2.866e-06</v>
      </c>
      <c r="AO142" s="2" t="n">
        <v>2.866e-06</v>
      </c>
      <c r="AP142" s="2" t="n">
        <v>2.866e-06</v>
      </c>
      <c r="AQ142" s="2" t="n">
        <v>2.866e-06</v>
      </c>
      <c r="AR142" s="2" t="n">
        <v>2.866e-06</v>
      </c>
      <c r="AS142" s="2" t="n">
        <v>2.866e-06</v>
      </c>
      <c r="AT142" s="2" t="n">
        <v>2.866e-06</v>
      </c>
      <c r="AU142" s="2" t="n">
        <v>2.866e-06</v>
      </c>
      <c r="AV142" s="2" t="n">
        <v>2.866e-06</v>
      </c>
      <c r="AW142" s="2" t="n">
        <v>2.866e-06</v>
      </c>
      <c r="AX142" s="2" t="n">
        <v>2.866e-06</v>
      </c>
      <c r="AY142" s="1" t="n">
        <v>0.027991622377956</v>
      </c>
      <c r="AZ142" s="2" t="n">
        <v>3.2909038927482e-06</v>
      </c>
      <c r="BA142" s="2" t="n">
        <v>7.7084032673957e-07</v>
      </c>
      <c r="BB142" s="2" t="n">
        <v>-7.5616850490277e-08</v>
      </c>
      <c r="BC142" s="2" t="n">
        <v>1.8175007835433e-06</v>
      </c>
      <c r="BD142" s="2" t="n">
        <v>-9.464733161336799e-06</v>
      </c>
      <c r="BE142" s="2" t="n">
        <v>-1.0719521373125e-05</v>
      </c>
      <c r="BF142" s="2" t="n">
        <v>-6.5420344764023e-06</v>
      </c>
      <c r="BG142" s="2" t="n">
        <v>-1.1154223008803e-05</v>
      </c>
      <c r="BH142" s="2" t="n">
        <v>-6.0969820024385e-06</v>
      </c>
      <c r="BI142" s="2" t="n">
        <v>-1.0852442860465e-05</v>
      </c>
      <c r="BJ142" s="2" t="n">
        <v>-1.1132603595851e-05</v>
      </c>
      <c r="BK142" s="2" t="n">
        <v>1.8357137533062e-06</v>
      </c>
      <c r="BL142" s="2" t="n">
        <v>-8.837630426683899e-06</v>
      </c>
      <c r="BM142" s="2" t="n">
        <v>-1.1071819937739e-05</v>
      </c>
      <c r="BN142" s="2" t="n">
        <v>-7.2684101043743e-06</v>
      </c>
      <c r="BO142" s="2" t="n">
        <v>-1.0696165079312e-05</v>
      </c>
      <c r="BP142" s="2" t="n">
        <v>-6.9153307183604e-06</v>
      </c>
      <c r="BQ142" s="2" t="n">
        <v>6.0325272891435e-07</v>
      </c>
      <c r="BR142" s="2" t="n">
        <v>2.3541345616748e-08</v>
      </c>
      <c r="BS142" s="2" t="n">
        <v>-1.7105467631616e-06</v>
      </c>
      <c r="BT142" s="2" t="n">
        <v>-1.2536764002762e-06</v>
      </c>
      <c r="BU142" s="2" t="n">
        <v>7.7801303584853e-07</v>
      </c>
      <c r="BV142" s="2" t="n">
        <v>1.6869804401667e-06</v>
      </c>
      <c r="BW142" s="2" t="n">
        <v>-2.245116919643e-07</v>
      </c>
      <c r="BX142" s="1" t="n">
        <v>52112381.88113</v>
      </c>
      <c r="BY142" s="1" t="n">
        <v>10209052.611049</v>
      </c>
      <c r="BZ142" s="1" t="n">
        <v>-0.012704786761568</v>
      </c>
      <c r="CA142" s="1" t="n">
        <v>-0.012190872163958</v>
      </c>
      <c r="CB142" s="1" t="n">
        <v>0.026430835021646</v>
      </c>
      <c r="CC142" s="1" t="n">
        <v>-0.60072505988572</v>
      </c>
      <c r="CD142" s="1" t="n">
        <v>-0.60653235669701</v>
      </c>
      <c r="CE142" s="1" t="n">
        <v>747.24160184851</v>
      </c>
      <c r="CF142" s="1" t="n">
        <v>838.92268241135</v>
      </c>
    </row>
    <row r="143">
      <c r="A143" s="1" t="n">
        <v>269.89195318122</v>
      </c>
      <c r="B143" s="1" t="n">
        <v>0.025561636508906</v>
      </c>
      <c r="C143" s="1" t="n">
        <v>1580699902162.2</v>
      </c>
      <c r="D143" s="1" t="n">
        <v>1580588637263.5</v>
      </c>
      <c r="E143" s="1" t="n">
        <v>1571920261549.6</v>
      </c>
      <c r="F143" s="1" t="n">
        <v>1580270460878.6</v>
      </c>
      <c r="G143" s="1" t="n">
        <v>1545699640031.2</v>
      </c>
      <c r="H143" s="1" t="n">
        <v>1528238464585.5</v>
      </c>
      <c r="I143" s="1" t="n">
        <v>1567083596812.1</v>
      </c>
      <c r="J143" s="1" t="n">
        <v>1533821615444.1</v>
      </c>
      <c r="K143" s="1" t="n">
        <v>1545408709746</v>
      </c>
      <c r="L143" s="1" t="n">
        <v>1548614643192.9</v>
      </c>
      <c r="M143" s="1" t="n">
        <v>1528962984518.1</v>
      </c>
      <c r="N143" s="1" t="n">
        <v>1575993939362</v>
      </c>
      <c r="O143" s="1" t="n">
        <v>1560541860735.3</v>
      </c>
      <c r="P143" s="1" t="n">
        <v>1536516848288.9</v>
      </c>
      <c r="Q143" s="1" t="n">
        <v>1539285143303.9</v>
      </c>
      <c r="R143" s="1" t="n">
        <v>1546549732411.9</v>
      </c>
      <c r="S143" s="1" t="n">
        <v>1559453071997</v>
      </c>
      <c r="T143" s="1" t="n">
        <v>1583139914755.6</v>
      </c>
      <c r="U143" s="1" t="n">
        <v>1592488903921.4</v>
      </c>
      <c r="V143" s="1" t="n">
        <v>1568383125905.7</v>
      </c>
      <c r="W143" s="1" t="n">
        <v>1575675773838</v>
      </c>
      <c r="X143" s="1" t="n">
        <v>1587644496908.3</v>
      </c>
      <c r="Y143" s="1" t="n">
        <v>1564407731669.3</v>
      </c>
      <c r="Z143" s="1" t="n">
        <v>1582785435466.1</v>
      </c>
      <c r="AA143" s="2" t="n">
        <v>2.866e-06</v>
      </c>
      <c r="AB143" s="2" t="n">
        <v>2.866e-06</v>
      </c>
      <c r="AC143" s="2" t="n">
        <v>2.866e-06</v>
      </c>
      <c r="AD143" s="2" t="n">
        <v>2.866e-06</v>
      </c>
      <c r="AE143" s="2" t="n">
        <v>2.866e-06</v>
      </c>
      <c r="AF143" s="2" t="n">
        <v>2.866e-06</v>
      </c>
      <c r="AG143" s="2" t="n">
        <v>2.866e-06</v>
      </c>
      <c r="AH143" s="2" t="n">
        <v>2.866e-06</v>
      </c>
      <c r="AI143" s="2" t="n">
        <v>2.866e-06</v>
      </c>
      <c r="AJ143" s="2" t="n">
        <v>2.866e-06</v>
      </c>
      <c r="AK143" s="2" t="n">
        <v>2.866e-06</v>
      </c>
      <c r="AL143" s="2" t="n">
        <v>2.866e-06</v>
      </c>
      <c r="AM143" s="2" t="n">
        <v>2.866e-06</v>
      </c>
      <c r="AN143" s="2" t="n">
        <v>2.866e-06</v>
      </c>
      <c r="AO143" s="2" t="n">
        <v>2.866e-06</v>
      </c>
      <c r="AP143" s="2" t="n">
        <v>2.866e-06</v>
      </c>
      <c r="AQ143" s="2" t="n">
        <v>2.866e-06</v>
      </c>
      <c r="AR143" s="2" t="n">
        <v>2.866e-06</v>
      </c>
      <c r="AS143" s="2" t="n">
        <v>2.866e-06</v>
      </c>
      <c r="AT143" s="2" t="n">
        <v>2.866e-06</v>
      </c>
      <c r="AU143" s="2" t="n">
        <v>2.866e-06</v>
      </c>
      <c r="AV143" s="2" t="n">
        <v>2.866e-06</v>
      </c>
      <c r="AW143" s="2" t="n">
        <v>2.866e-06</v>
      </c>
      <c r="AX143" s="2" t="n">
        <v>2.866e-06</v>
      </c>
      <c r="AY143" s="1" t="n">
        <v>0.02820280569422</v>
      </c>
      <c r="AZ143" s="2" t="n">
        <v>3.2892365975978e-06</v>
      </c>
      <c r="BA143" s="2" t="n">
        <v>7.675437767806e-07</v>
      </c>
      <c r="BB143" s="2" t="n">
        <v>-7.709173314351e-08</v>
      </c>
      <c r="BC143" s="2" t="n">
        <v>1.8171569746838e-06</v>
      </c>
      <c r="BD143" s="2" t="n">
        <v>-9.4614805122356e-06</v>
      </c>
      <c r="BE143" s="2" t="n">
        <v>-1.0719071947367e-05</v>
      </c>
      <c r="BF143" s="2" t="n">
        <v>-6.5402764497997e-06</v>
      </c>
      <c r="BG143" s="2" t="n">
        <v>-1.1149897557696e-05</v>
      </c>
      <c r="BH143" s="2" t="n">
        <v>-6.0959912606326e-06</v>
      </c>
      <c r="BI143" s="2" t="n">
        <v>-1.0849622890222e-05</v>
      </c>
      <c r="BJ143" s="2" t="n">
        <v>-1.1130995641631e-05</v>
      </c>
      <c r="BK143" s="2" t="n">
        <v>1.8364593560335e-06</v>
      </c>
      <c r="BL143" s="2" t="n">
        <v>-8.8362601695499e-06</v>
      </c>
      <c r="BM143" s="2" t="n">
        <v>-1.1070004380819e-05</v>
      </c>
      <c r="BN143" s="2" t="n">
        <v>-7.2674858178766e-06</v>
      </c>
      <c r="BO143" s="2" t="n">
        <v>-1.0692920315298e-05</v>
      </c>
      <c r="BP143" s="2" t="n">
        <v>-6.9135342476525e-06</v>
      </c>
      <c r="BQ143" s="2" t="n">
        <v>6.0502293419482e-07</v>
      </c>
      <c r="BR143" s="2" t="n">
        <v>2.5223062155869e-08</v>
      </c>
      <c r="BS143" s="2" t="n">
        <v>-1.7110950382133e-06</v>
      </c>
      <c r="BT143" s="2" t="n">
        <v>-1.2549633703485e-06</v>
      </c>
      <c r="BU143" s="2" t="n">
        <v>7.7873992200927e-07</v>
      </c>
      <c r="BV143" s="2" t="n">
        <v>1.6883071953651e-06</v>
      </c>
      <c r="BW143" s="2" t="n">
        <v>-2.2139239158462e-07</v>
      </c>
      <c r="BX143" s="1" t="n">
        <v>52451560.598683</v>
      </c>
      <c r="BY143" s="1" t="n">
        <v>10266668.041905</v>
      </c>
      <c r="BZ143" s="1" t="n">
        <v>-0.012803910765632</v>
      </c>
      <c r="CA143" s="1" t="n">
        <v>-0.012285673455555</v>
      </c>
      <c r="CB143" s="1" t="n">
        <v>0.026625513574555</v>
      </c>
      <c r="CC143" s="1" t="n">
        <v>-0.60615132325754</v>
      </c>
      <c r="CD143" s="1" t="n">
        <v>-0.61194143626863</v>
      </c>
      <c r="CE143" s="1" t="n">
        <v>747.6552294621901</v>
      </c>
      <c r="CF143" s="1" t="n">
        <v>839.46723488771</v>
      </c>
    </row>
    <row r="144">
      <c r="A144" s="1" t="n">
        <v>271.89195318122</v>
      </c>
      <c r="B144" s="1" t="n">
        <v>0.025770602767209</v>
      </c>
      <c r="C144" s="1" t="n">
        <v>1580327534356.5</v>
      </c>
      <c r="D144" s="1" t="n">
        <v>1580202587568.7</v>
      </c>
      <c r="E144" s="1" t="n">
        <v>1571465830755.9</v>
      </c>
      <c r="F144" s="1" t="n">
        <v>1579919127194.9</v>
      </c>
      <c r="G144" s="1" t="n">
        <v>1545018444674.7</v>
      </c>
      <c r="H144" s="1" t="n">
        <v>1527378950799.9</v>
      </c>
      <c r="I144" s="1" t="n">
        <v>1566626922013.2</v>
      </c>
      <c r="J144" s="1" t="n">
        <v>1533061715252.6</v>
      </c>
      <c r="K144" s="1" t="n">
        <v>1544713719393.4</v>
      </c>
      <c r="L144" s="1" t="n">
        <v>1547969122378.9</v>
      </c>
      <c r="M144" s="1" t="n">
        <v>1528103211553.1</v>
      </c>
      <c r="N144" s="1" t="n">
        <v>1575583701567.3</v>
      </c>
      <c r="O144" s="1" t="n">
        <v>1560015903151.4</v>
      </c>
      <c r="P144" s="1" t="n">
        <v>1535741017909.6</v>
      </c>
      <c r="Q144" s="1" t="n">
        <v>1538541369244</v>
      </c>
      <c r="R144" s="1" t="n">
        <v>1545890058306.2</v>
      </c>
      <c r="S144" s="1" t="n">
        <v>1558900635263.1</v>
      </c>
      <c r="T144" s="1" t="n">
        <v>1582809771996.5</v>
      </c>
      <c r="U144" s="1" t="n">
        <v>1592239016468.3</v>
      </c>
      <c r="V144" s="1" t="n">
        <v>1567903420565.4</v>
      </c>
      <c r="W144" s="1" t="n">
        <v>1575271968492.1</v>
      </c>
      <c r="X144" s="1" t="n">
        <v>1587342350106.6</v>
      </c>
      <c r="Y144" s="1" t="n">
        <v>1563883952376</v>
      </c>
      <c r="Z144" s="1" t="n">
        <v>1582456662511.3</v>
      </c>
      <c r="AA144" s="2" t="n">
        <v>2.866e-06</v>
      </c>
      <c r="AB144" s="2" t="n">
        <v>2.866e-06</v>
      </c>
      <c r="AC144" s="2" t="n">
        <v>2.866e-06</v>
      </c>
      <c r="AD144" s="2" t="n">
        <v>2.866e-06</v>
      </c>
      <c r="AE144" s="2" t="n">
        <v>2.866e-06</v>
      </c>
      <c r="AF144" s="2" t="n">
        <v>2.866e-06</v>
      </c>
      <c r="AG144" s="2" t="n">
        <v>2.866e-06</v>
      </c>
      <c r="AH144" s="2" t="n">
        <v>2.866e-06</v>
      </c>
      <c r="AI144" s="2" t="n">
        <v>2.866e-06</v>
      </c>
      <c r="AJ144" s="2" t="n">
        <v>2.866e-06</v>
      </c>
      <c r="AK144" s="2" t="n">
        <v>2.866e-06</v>
      </c>
      <c r="AL144" s="2" t="n">
        <v>2.866e-06</v>
      </c>
      <c r="AM144" s="2" t="n">
        <v>2.866e-06</v>
      </c>
      <c r="AN144" s="2" t="n">
        <v>2.866e-06</v>
      </c>
      <c r="AO144" s="2" t="n">
        <v>2.866e-06</v>
      </c>
      <c r="AP144" s="2" t="n">
        <v>2.866e-06</v>
      </c>
      <c r="AQ144" s="2" t="n">
        <v>2.866e-06</v>
      </c>
      <c r="AR144" s="2" t="n">
        <v>2.866e-06</v>
      </c>
      <c r="AS144" s="2" t="n">
        <v>2.866e-06</v>
      </c>
      <c r="AT144" s="2" t="n">
        <v>2.866e-06</v>
      </c>
      <c r="AU144" s="2" t="n">
        <v>2.866e-06</v>
      </c>
      <c r="AV144" s="2" t="n">
        <v>2.866e-06</v>
      </c>
      <c r="AW144" s="2" t="n">
        <v>2.866e-06</v>
      </c>
      <c r="AX144" s="2" t="n">
        <v>2.866e-06</v>
      </c>
      <c r="AY144" s="1" t="n">
        <v>0.028413972467436</v>
      </c>
      <c r="AZ144" s="2" t="n">
        <v>3.2875616647346e-06</v>
      </c>
      <c r="BA144" s="2" t="n">
        <v>7.6428120202872e-07</v>
      </c>
      <c r="BB144" s="2" t="n">
        <v>-7.852056231001799e-08</v>
      </c>
      <c r="BC144" s="2" t="n">
        <v>1.8168205022588e-06</v>
      </c>
      <c r="BD144" s="2" t="n">
        <v>-9.458212561699601e-06</v>
      </c>
      <c r="BE144" s="2" t="n">
        <v>-1.0718606642532e-05</v>
      </c>
      <c r="BF144" s="2" t="n">
        <v>-6.5385161032301e-06</v>
      </c>
      <c r="BG144" s="2" t="n">
        <v>-1.1145643343257e-05</v>
      </c>
      <c r="BH144" s="2" t="n">
        <v>-6.095023881102e-06</v>
      </c>
      <c r="BI144" s="2" t="n">
        <v>-1.0846803464077e-05</v>
      </c>
      <c r="BJ144" s="2" t="n">
        <v>-1.1129431719452e-05</v>
      </c>
      <c r="BK144" s="2" t="n">
        <v>1.8372188345761e-06</v>
      </c>
      <c r="BL144" s="2" t="n">
        <v>-8.8349143313959e-06</v>
      </c>
      <c r="BM144" s="2" t="n">
        <v>-1.1068137537211e-05</v>
      </c>
      <c r="BN144" s="2" t="n">
        <v>-7.2664407638748e-06</v>
      </c>
      <c r="BO144" s="2" t="n">
        <v>-1.0689748617599e-05</v>
      </c>
      <c r="BP144" s="2" t="n">
        <v>-6.911745393314e-06</v>
      </c>
      <c r="BQ144" s="2" t="n">
        <v>6.0674130135493e-07</v>
      </c>
      <c r="BR144" s="2" t="n">
        <v>2.6890151701522e-08</v>
      </c>
      <c r="BS144" s="2" t="n">
        <v>-1.7114962498404e-06</v>
      </c>
      <c r="BT144" s="2" t="n">
        <v>-1.2562283499559e-06</v>
      </c>
      <c r="BU144" s="2" t="n">
        <v>7.7947753496563e-07</v>
      </c>
      <c r="BV144" s="2" t="n">
        <v>1.6896267410774e-06</v>
      </c>
      <c r="BW144" s="2" t="n">
        <v>-2.1833751487684e-07</v>
      </c>
      <c r="BX144" s="1" t="n">
        <v>52791110.918322</v>
      </c>
      <c r="BY144" s="1" t="n">
        <v>10324335.881361</v>
      </c>
      <c r="BZ144" s="1" t="n">
        <v>-0.012903020724638</v>
      </c>
      <c r="CA144" s="1" t="n">
        <v>-0.012380451885416</v>
      </c>
      <c r="CB144" s="1" t="n">
        <v>0.026820153656635</v>
      </c>
      <c r="CC144" s="1" t="n">
        <v>-0.6115674341483101</v>
      </c>
      <c r="CD144" s="1" t="n">
        <v>-0.61734944739389</v>
      </c>
      <c r="CE144" s="1" t="n">
        <v>748.06809389778</v>
      </c>
      <c r="CF144" s="1" t="n">
        <v>840.01007558423</v>
      </c>
    </row>
    <row r="145">
      <c r="A145" s="1" t="n">
        <v>273.89195318122</v>
      </c>
      <c r="B145" s="1" t="n">
        <v>0.025979551456962</v>
      </c>
      <c r="C145" s="1" t="n">
        <v>1579954334212.9</v>
      </c>
      <c r="D145" s="1" t="n">
        <v>1579815395639.9</v>
      </c>
      <c r="E145" s="1" t="n">
        <v>1571010504533.2</v>
      </c>
      <c r="F145" s="1" t="n">
        <v>1579567160580</v>
      </c>
      <c r="G145" s="1" t="n">
        <v>1544336847811.2</v>
      </c>
      <c r="H145" s="1" t="n">
        <v>1526519002492.5</v>
      </c>
      <c r="I145" s="1" t="n">
        <v>1566170092615.2</v>
      </c>
      <c r="J145" s="1" t="n">
        <v>1532302098072.2</v>
      </c>
      <c r="K145" s="1" t="n">
        <v>1544018428176.2</v>
      </c>
      <c r="L145" s="1" t="n">
        <v>1547323421609.6</v>
      </c>
      <c r="M145" s="1" t="n">
        <v>1527242959493.5</v>
      </c>
      <c r="N145" s="1" t="n">
        <v>1575172516948.8</v>
      </c>
      <c r="O145" s="1" t="n">
        <v>1559489769751.5</v>
      </c>
      <c r="P145" s="1" t="n">
        <v>1534964653035.5</v>
      </c>
      <c r="Q145" s="1" t="n">
        <v>1537797289763</v>
      </c>
      <c r="R145" s="1" t="n">
        <v>1545230368165.7</v>
      </c>
      <c r="S145" s="1" t="n">
        <v>1558347700970.2</v>
      </c>
      <c r="T145" s="1" t="n">
        <v>1582478942280.3</v>
      </c>
      <c r="U145" s="1" t="n">
        <v>1591988336827</v>
      </c>
      <c r="V145" s="1" t="n">
        <v>1567422935171.2</v>
      </c>
      <c r="W145" s="1" t="n">
        <v>1574867464409.6</v>
      </c>
      <c r="X145" s="1" t="n">
        <v>1587039331357.4</v>
      </c>
      <c r="Y145" s="1" t="n">
        <v>1563359189163</v>
      </c>
      <c r="Z145" s="1" t="n">
        <v>1582127205953.8</v>
      </c>
      <c r="AA145" s="2" t="n">
        <v>2.866e-06</v>
      </c>
      <c r="AB145" s="2" t="n">
        <v>2.866e-06</v>
      </c>
      <c r="AC145" s="2" t="n">
        <v>2.866e-06</v>
      </c>
      <c r="AD145" s="2" t="n">
        <v>2.866e-06</v>
      </c>
      <c r="AE145" s="2" t="n">
        <v>2.866e-06</v>
      </c>
      <c r="AF145" s="2" t="n">
        <v>2.866e-06</v>
      </c>
      <c r="AG145" s="2" t="n">
        <v>2.866e-06</v>
      </c>
      <c r="AH145" s="2" t="n">
        <v>2.866e-06</v>
      </c>
      <c r="AI145" s="2" t="n">
        <v>2.866e-06</v>
      </c>
      <c r="AJ145" s="2" t="n">
        <v>2.866e-06</v>
      </c>
      <c r="AK145" s="2" t="n">
        <v>2.866e-06</v>
      </c>
      <c r="AL145" s="2" t="n">
        <v>2.866e-06</v>
      </c>
      <c r="AM145" s="2" t="n">
        <v>2.866e-06</v>
      </c>
      <c r="AN145" s="2" t="n">
        <v>2.866e-06</v>
      </c>
      <c r="AO145" s="2" t="n">
        <v>2.866e-06</v>
      </c>
      <c r="AP145" s="2" t="n">
        <v>2.866e-06</v>
      </c>
      <c r="AQ145" s="2" t="n">
        <v>2.866e-06</v>
      </c>
      <c r="AR145" s="2" t="n">
        <v>2.866e-06</v>
      </c>
      <c r="AS145" s="2" t="n">
        <v>2.866e-06</v>
      </c>
      <c r="AT145" s="2" t="n">
        <v>2.866e-06</v>
      </c>
      <c r="AU145" s="2" t="n">
        <v>2.866e-06</v>
      </c>
      <c r="AV145" s="2" t="n">
        <v>2.866e-06</v>
      </c>
      <c r="AW145" s="2" t="n">
        <v>2.866e-06</v>
      </c>
      <c r="AX145" s="2" t="n">
        <v>2.866e-06</v>
      </c>
      <c r="AY145" s="1" t="n">
        <v>0.028625122885502</v>
      </c>
      <c r="AZ145" s="2" t="n">
        <v>3.2858822626157e-06</v>
      </c>
      <c r="BA145" s="2" t="n">
        <v>7.6106620108918e-07</v>
      </c>
      <c r="BB145" s="2" t="n">
        <v>-7.9929764208943e-08</v>
      </c>
      <c r="BC145" s="2" t="n">
        <v>1.816490375145e-06</v>
      </c>
      <c r="BD145" s="2" t="n">
        <v>-9.454915815593499e-06</v>
      </c>
      <c r="BE145" s="2" t="n">
        <v>-1.0718106213456e-05</v>
      </c>
      <c r="BF145" s="2" t="n">
        <v>-6.5367572083175e-06</v>
      </c>
      <c r="BG145" s="2" t="n">
        <v>-1.1141391311193e-05</v>
      </c>
      <c r="BH145" s="2" t="n">
        <v>-6.094058439791e-06</v>
      </c>
      <c r="BI145" s="2" t="n">
        <v>-1.0843965012823e-05</v>
      </c>
      <c r="BJ145" s="2" t="n">
        <v>-1.1127882993147e-05</v>
      </c>
      <c r="BK145" s="2" t="n">
        <v>1.8379853511657e-06</v>
      </c>
      <c r="BL145" s="2" t="n">
        <v>-8.8335691639939e-06</v>
      </c>
      <c r="BM145" s="2" t="n">
        <v>-1.1066207976782e-05</v>
      </c>
      <c r="BN145" s="2" t="n">
        <v>-7.2654085660517e-06</v>
      </c>
      <c r="BO145" s="2" t="n">
        <v>-1.0686546165846e-05</v>
      </c>
      <c r="BP145" s="2" t="n">
        <v>-6.9099647678881e-06</v>
      </c>
      <c r="BQ145" s="2" t="n">
        <v>6.0841633236014e-07</v>
      </c>
      <c r="BR145" s="2" t="n">
        <v>2.8544646026326e-08</v>
      </c>
      <c r="BS145" s="2" t="n">
        <v>-1.7119088271156e-06</v>
      </c>
      <c r="BT145" s="2" t="n">
        <v>-1.257468180923e-06</v>
      </c>
      <c r="BU145" s="2" t="n">
        <v>7.8020949575359e-07</v>
      </c>
      <c r="BV145" s="2" t="n">
        <v>1.6909444133209e-06</v>
      </c>
      <c r="BW145" s="2" t="n">
        <v>-2.1533451271587e-07</v>
      </c>
      <c r="BX145" s="1" t="n">
        <v>53131029.999802</v>
      </c>
      <c r="BY145" s="1" t="n">
        <v>10382055.656479</v>
      </c>
      <c r="BZ145" s="1" t="n">
        <v>-0.013002116600651</v>
      </c>
      <c r="CA145" s="1" t="n">
        <v>-0.012475207572716</v>
      </c>
      <c r="CB145" s="1" t="n">
        <v>0.027014755282418</v>
      </c>
      <c r="CC145" s="1" t="n">
        <v>-0.61699565152916</v>
      </c>
      <c r="CD145" s="1" t="n">
        <v>-0.62276679181105</v>
      </c>
      <c r="CE145" s="1" t="n">
        <v>748.48019860663</v>
      </c>
      <c r="CF145" s="1" t="n">
        <v>840.5512409376601</v>
      </c>
    </row>
    <row r="146">
      <c r="A146" s="1" t="n">
        <v>275.89195318122</v>
      </c>
      <c r="B146" s="1" t="n">
        <v>0.026188482739561</v>
      </c>
      <c r="C146" s="1" t="n">
        <v>1579580315410.4</v>
      </c>
      <c r="D146" s="1" t="n">
        <v>1579427074072.5</v>
      </c>
      <c r="E146" s="1" t="n">
        <v>1570554297802.2</v>
      </c>
      <c r="F146" s="1" t="n">
        <v>1579214571856.9</v>
      </c>
      <c r="G146" s="1" t="n">
        <v>1543654881981.8</v>
      </c>
      <c r="H146" s="1" t="n">
        <v>1525658664324</v>
      </c>
      <c r="I146" s="1" t="n">
        <v>1565713130849.8</v>
      </c>
      <c r="J146" s="1" t="n">
        <v>1531542806741.2</v>
      </c>
      <c r="K146" s="1" t="n">
        <v>1543322875040</v>
      </c>
      <c r="L146" s="1" t="n">
        <v>1546677575816</v>
      </c>
      <c r="M146" s="1" t="n">
        <v>1526382271752.5</v>
      </c>
      <c r="N146" s="1" t="n">
        <v>1574760398404.1</v>
      </c>
      <c r="O146" s="1" t="n">
        <v>1558963489033.9</v>
      </c>
      <c r="P146" s="1" t="n">
        <v>1534187792629.6</v>
      </c>
      <c r="Q146" s="1" t="n">
        <v>1537052939509.2</v>
      </c>
      <c r="R146" s="1" t="n">
        <v>1544570697504.6</v>
      </c>
      <c r="S146" s="1" t="n">
        <v>1557794295050.1</v>
      </c>
      <c r="T146" s="1" t="n">
        <v>1582147436072.1</v>
      </c>
      <c r="U146" s="1" t="n">
        <v>1591736873606.7</v>
      </c>
      <c r="V146" s="1" t="n">
        <v>1566941685561.2</v>
      </c>
      <c r="W146" s="1" t="n">
        <v>1574462273910.9</v>
      </c>
      <c r="X146" s="1" t="n">
        <v>1586735450540.5</v>
      </c>
      <c r="Y146" s="1" t="n">
        <v>1562833457513.6</v>
      </c>
      <c r="Z146" s="1" t="n">
        <v>1581797073288.7</v>
      </c>
      <c r="AA146" s="2" t="n">
        <v>2.866e-06</v>
      </c>
      <c r="AB146" s="2" t="n">
        <v>2.866e-06</v>
      </c>
      <c r="AC146" s="2" t="n">
        <v>2.866e-06</v>
      </c>
      <c r="AD146" s="2" t="n">
        <v>2.866e-06</v>
      </c>
      <c r="AE146" s="2" t="n">
        <v>2.866e-06</v>
      </c>
      <c r="AF146" s="2" t="n">
        <v>2.866e-06</v>
      </c>
      <c r="AG146" s="2" t="n">
        <v>2.866e-06</v>
      </c>
      <c r="AH146" s="2" t="n">
        <v>2.866e-06</v>
      </c>
      <c r="AI146" s="2" t="n">
        <v>2.866e-06</v>
      </c>
      <c r="AJ146" s="2" t="n">
        <v>2.866e-06</v>
      </c>
      <c r="AK146" s="2" t="n">
        <v>2.866e-06</v>
      </c>
      <c r="AL146" s="2" t="n">
        <v>2.866e-06</v>
      </c>
      <c r="AM146" s="2" t="n">
        <v>2.866e-06</v>
      </c>
      <c r="AN146" s="2" t="n">
        <v>2.866e-06</v>
      </c>
      <c r="AO146" s="2" t="n">
        <v>2.866e-06</v>
      </c>
      <c r="AP146" s="2" t="n">
        <v>2.866e-06</v>
      </c>
      <c r="AQ146" s="2" t="n">
        <v>2.866e-06</v>
      </c>
      <c r="AR146" s="2" t="n">
        <v>2.866e-06</v>
      </c>
      <c r="AS146" s="2" t="n">
        <v>2.866e-06</v>
      </c>
      <c r="AT146" s="2" t="n">
        <v>2.866e-06</v>
      </c>
      <c r="AU146" s="2" t="n">
        <v>2.866e-06</v>
      </c>
      <c r="AV146" s="2" t="n">
        <v>2.866e-06</v>
      </c>
      <c r="AW146" s="2" t="n">
        <v>2.866e-06</v>
      </c>
      <c r="AX146" s="2" t="n">
        <v>2.866e-06</v>
      </c>
      <c r="AY146" s="1" t="n">
        <v>0.028836257112557</v>
      </c>
      <c r="AZ146" s="2" t="n">
        <v>3.2842004736398e-06</v>
      </c>
      <c r="BA146" s="2" t="n">
        <v>7.5788987709744e-07</v>
      </c>
      <c r="BB146" s="2" t="n">
        <v>-8.133391315656699e-08</v>
      </c>
      <c r="BC146" s="2" t="n">
        <v>1.8161666738221e-06</v>
      </c>
      <c r="BD146" s="2" t="n">
        <v>-9.4515876686555e-06</v>
      </c>
      <c r="BE146" s="2" t="n">
        <v>-1.0717573237011e-05</v>
      </c>
      <c r="BF146" s="2" t="n">
        <v>-6.5350135676121e-06</v>
      </c>
      <c r="BG146" s="2" t="n">
        <v>-1.1137117700001e-05</v>
      </c>
      <c r="BH146" s="2" t="n">
        <v>-6.0930850549771e-06</v>
      </c>
      <c r="BI146" s="2" t="n">
        <v>-1.0841102595136e-05</v>
      </c>
      <c r="BJ146" s="2" t="n">
        <v>-1.1126353746361e-05</v>
      </c>
      <c r="BK146" s="2" t="n">
        <v>1.8387529758071e-06</v>
      </c>
      <c r="BL146" s="2" t="n">
        <v>-8.832227176693501e-06</v>
      </c>
      <c r="BM146" s="2" t="n">
        <v>-1.1064238093255e-05</v>
      </c>
      <c r="BN146" s="2" t="n">
        <v>-7.2644202970466e-06</v>
      </c>
      <c r="BO146" s="2" t="n">
        <v>-1.0683288126863e-05</v>
      </c>
      <c r="BP146" s="2" t="n">
        <v>-6.9081986502843e-06</v>
      </c>
      <c r="BQ146" s="2" t="n">
        <v>6.1004842310819e-07</v>
      </c>
      <c r="BR146" s="2" t="n">
        <v>3.0183623720164e-08</v>
      </c>
      <c r="BS146" s="2" t="n">
        <v>-1.7123895904963e-06</v>
      </c>
      <c r="BT146" s="2" t="n">
        <v>-1.2586820567932e-06</v>
      </c>
      <c r="BU146" s="2" t="n">
        <v>7.8093748650108e-07</v>
      </c>
      <c r="BV146" s="2" t="n">
        <v>1.6922608710127e-06</v>
      </c>
      <c r="BW146" s="2" t="n">
        <v>-2.1238102190507e-07</v>
      </c>
      <c r="BX146" s="1" t="n">
        <v>53471315.064019</v>
      </c>
      <c r="BY146" s="1" t="n">
        <v>10439826.904901</v>
      </c>
      <c r="BZ146" s="1" t="n">
        <v>-0.013101198307705</v>
      </c>
      <c r="CA146" s="1" t="n">
        <v>-0.012569940588061</v>
      </c>
      <c r="CB146" s="1" t="n">
        <v>0.027209318467082</v>
      </c>
      <c r="CC146" s="1" t="n">
        <v>-0.62243510140179</v>
      </c>
      <c r="CD146" s="1" t="n">
        <v>-0.62819074165569</v>
      </c>
      <c r="CE146" s="1" t="n">
        <v>748.89155543041</v>
      </c>
      <c r="CF146" s="1" t="n">
        <v>841.0907606343</v>
      </c>
    </row>
    <row r="147">
      <c r="A147" s="1" t="n">
        <v>277.89195318122</v>
      </c>
      <c r="B147" s="1" t="n">
        <v>0.026397396773879</v>
      </c>
      <c r="C147" s="1" t="n">
        <v>1579205491525.3</v>
      </c>
      <c r="D147" s="1" t="n">
        <v>1579037635475.8</v>
      </c>
      <c r="E147" s="1" t="n">
        <v>1570097225090.6</v>
      </c>
      <c r="F147" s="1" t="n">
        <v>1578861371489.3</v>
      </c>
      <c r="G147" s="1" t="n">
        <v>1542972579318.5</v>
      </c>
      <c r="H147" s="1" t="n">
        <v>1524797980677.4</v>
      </c>
      <c r="I147" s="1" t="n">
        <v>1565256059156</v>
      </c>
      <c r="J147" s="1" t="n">
        <v>1530783882951.1</v>
      </c>
      <c r="K147" s="1" t="n">
        <v>1542627098630.9</v>
      </c>
      <c r="L147" s="1" t="n">
        <v>1546031619409.2</v>
      </c>
      <c r="M147" s="1" t="n">
        <v>1525521191540.9</v>
      </c>
      <c r="N147" s="1" t="n">
        <v>1574347358635.6</v>
      </c>
      <c r="O147" s="1" t="n">
        <v>1558437088998.7</v>
      </c>
      <c r="P147" s="1" t="n">
        <v>1533410475829.5</v>
      </c>
      <c r="Q147" s="1" t="n">
        <v>1536308354667.7</v>
      </c>
      <c r="R147" s="1" t="n">
        <v>1543911080530.8</v>
      </c>
      <c r="S147" s="1" t="n">
        <v>1557240443176.7</v>
      </c>
      <c r="T147" s="1" t="n">
        <v>1581815263665.9</v>
      </c>
      <c r="U147" s="1" t="n">
        <v>1591484635230</v>
      </c>
      <c r="V147" s="1" t="n">
        <v>1566459690108.2</v>
      </c>
      <c r="W147" s="1" t="n">
        <v>1574056409207.2</v>
      </c>
      <c r="X147" s="1" t="n">
        <v>1586430717975</v>
      </c>
      <c r="Y147" s="1" t="n">
        <v>1562306772772.3</v>
      </c>
      <c r="Z147" s="1" t="n">
        <v>1581466271975.2</v>
      </c>
      <c r="AA147" s="2" t="n">
        <v>2.866e-06</v>
      </c>
      <c r="AB147" s="2" t="n">
        <v>2.866e-06</v>
      </c>
      <c r="AC147" s="2" t="n">
        <v>2.866e-06</v>
      </c>
      <c r="AD147" s="2" t="n">
        <v>2.866e-06</v>
      </c>
      <c r="AE147" s="2" t="n">
        <v>2.866e-06</v>
      </c>
      <c r="AF147" s="2" t="n">
        <v>2.866e-06</v>
      </c>
      <c r="AG147" s="2" t="n">
        <v>2.866e-06</v>
      </c>
      <c r="AH147" s="2" t="n">
        <v>2.866e-06</v>
      </c>
      <c r="AI147" s="2" t="n">
        <v>2.866e-06</v>
      </c>
      <c r="AJ147" s="2" t="n">
        <v>2.866e-06</v>
      </c>
      <c r="AK147" s="2" t="n">
        <v>2.866e-06</v>
      </c>
      <c r="AL147" s="2" t="n">
        <v>2.866e-06</v>
      </c>
      <c r="AM147" s="2" t="n">
        <v>2.866e-06</v>
      </c>
      <c r="AN147" s="2" t="n">
        <v>2.866e-06</v>
      </c>
      <c r="AO147" s="2" t="n">
        <v>2.866e-06</v>
      </c>
      <c r="AP147" s="2" t="n">
        <v>2.866e-06</v>
      </c>
      <c r="AQ147" s="2" t="n">
        <v>2.866e-06</v>
      </c>
      <c r="AR147" s="2" t="n">
        <v>2.866e-06</v>
      </c>
      <c r="AS147" s="2" t="n">
        <v>2.866e-06</v>
      </c>
      <c r="AT147" s="2" t="n">
        <v>2.866e-06</v>
      </c>
      <c r="AU147" s="2" t="n">
        <v>2.866e-06</v>
      </c>
      <c r="AV147" s="2" t="n">
        <v>2.866e-06</v>
      </c>
      <c r="AW147" s="2" t="n">
        <v>2.866e-06</v>
      </c>
      <c r="AX147" s="2" t="n">
        <v>2.866e-06</v>
      </c>
      <c r="AY147" s="1" t="n">
        <v>0.029047375298532</v>
      </c>
      <c r="AZ147" s="2" t="n">
        <v>3.2825256486685e-06</v>
      </c>
      <c r="BA147" s="2" t="n">
        <v>7.547613277503001e-07</v>
      </c>
      <c r="BB147" s="2" t="n">
        <v>-8.2632057079877e-08</v>
      </c>
      <c r="BC147" s="2" t="n">
        <v>1.8158747737991e-06</v>
      </c>
      <c r="BD147" s="2" t="n">
        <v>-9.4482633668858e-06</v>
      </c>
      <c r="BE147" s="2" t="n">
        <v>-1.0717041605548e-05</v>
      </c>
      <c r="BF147" s="2" t="n">
        <v>-6.5331982762439e-06</v>
      </c>
      <c r="BG147" s="2" t="n">
        <v>-1.1133000418577e-05</v>
      </c>
      <c r="BH147" s="2" t="n">
        <v>-6.0921709172528e-06</v>
      </c>
      <c r="BI147" s="2" t="n">
        <v>-1.0838264351235e-05</v>
      </c>
      <c r="BJ147" s="2" t="n">
        <v>-1.1124872514846e-05</v>
      </c>
      <c r="BK147" s="2" t="n">
        <v>1.8395408101328e-06</v>
      </c>
      <c r="BL147" s="2" t="n">
        <v>-8.8309311572743e-06</v>
      </c>
      <c r="BM147" s="2" t="n">
        <v>-1.1062150401522e-05</v>
      </c>
      <c r="BN147" s="2" t="n">
        <v>-7.2631329271491e-06</v>
      </c>
      <c r="BO147" s="2" t="n">
        <v>-1.0680247542862e-05</v>
      </c>
      <c r="BP147" s="2" t="n">
        <v>-6.9064197963538e-06</v>
      </c>
      <c r="BQ147" s="2" t="n">
        <v>6.116198278895e-07</v>
      </c>
      <c r="BR147" s="2" t="n">
        <v>3.1813107728019e-08</v>
      </c>
      <c r="BS147" s="2" t="n">
        <v>-1.7124173349036e-06</v>
      </c>
      <c r="BT147" s="2" t="n">
        <v>-1.2598778087883e-06</v>
      </c>
      <c r="BU147" s="2" t="n">
        <v>7.816823017164e-07</v>
      </c>
      <c r="BV147" s="2" t="n">
        <v>1.6935863196505e-06</v>
      </c>
      <c r="BW147" s="2" t="n">
        <v>-2.0947494860619e-07</v>
      </c>
      <c r="BX147" s="1" t="n">
        <v>53811963.343357</v>
      </c>
      <c r="BY147" s="1" t="n">
        <v>10497649.166644</v>
      </c>
      <c r="BZ147" s="1" t="n">
        <v>-0.013200265714839</v>
      </c>
      <c r="CA147" s="1" t="n">
        <v>-0.012664650954402</v>
      </c>
      <c r="CB147" s="1" t="n">
        <v>0.027403843227799</v>
      </c>
      <c r="CC147" s="1" t="n">
        <v>-0.62785196964665</v>
      </c>
      <c r="CD147" s="1" t="n">
        <v>-0.63361799114301</v>
      </c>
      <c r="CE147" s="1" t="n">
        <v>749.30218753653</v>
      </c>
      <c r="CF147" s="1" t="n">
        <v>841.6286720670601</v>
      </c>
    </row>
    <row r="148">
      <c r="A148" s="1" t="n">
        <v>279.89195318122</v>
      </c>
      <c r="B148" s="1" t="n">
        <v>0.026606293701261</v>
      </c>
      <c r="C148" s="1" t="n">
        <v>1578829875764.9</v>
      </c>
      <c r="D148" s="1" t="n">
        <v>1578647092194.2</v>
      </c>
      <c r="E148" s="1" t="n">
        <v>1569639301973.9</v>
      </c>
      <c r="F148" s="1" t="n">
        <v>1578507570302.2</v>
      </c>
      <c r="G148" s="1" t="n">
        <v>1542289972121.2</v>
      </c>
      <c r="H148" s="1" t="n">
        <v>1523936995241.2</v>
      </c>
      <c r="I148" s="1" t="n">
        <v>1564798898950.4</v>
      </c>
      <c r="J148" s="1" t="n">
        <v>1530025370211.9</v>
      </c>
      <c r="K148" s="1" t="n">
        <v>1541931137981.4</v>
      </c>
      <c r="L148" s="1" t="n">
        <v>1545385587642.2</v>
      </c>
      <c r="M148" s="1" t="n">
        <v>1524659762038.8</v>
      </c>
      <c r="N148" s="1" t="n">
        <v>1573933410615.3</v>
      </c>
      <c r="O148" s="1" t="n">
        <v>1557910597872.3</v>
      </c>
      <c r="P148" s="1" t="n">
        <v>1532632740252.1</v>
      </c>
      <c r="Q148" s="1" t="n">
        <v>1535563568343.4</v>
      </c>
      <c r="R148" s="1" t="n">
        <v>1543251553592.5</v>
      </c>
      <c r="S148" s="1" t="n">
        <v>1556686170868.4</v>
      </c>
      <c r="T148" s="1" t="n">
        <v>1581482435294</v>
      </c>
      <c r="U148" s="1" t="n">
        <v>1591231630278.5</v>
      </c>
      <c r="V148" s="1" t="n">
        <v>1565976961758.4</v>
      </c>
      <c r="W148" s="1" t="n">
        <v>1573649882836.7</v>
      </c>
      <c r="X148" s="1" t="n">
        <v>1586125142756.7</v>
      </c>
      <c r="Y148" s="1" t="n">
        <v>1561779150448.4</v>
      </c>
      <c r="Z148" s="1" t="n">
        <v>1581134809356.2</v>
      </c>
      <c r="AA148" s="2" t="n">
        <v>2.866e-06</v>
      </c>
      <c r="AB148" s="2" t="n">
        <v>2.866e-06</v>
      </c>
      <c r="AC148" s="2" t="n">
        <v>2.866e-06</v>
      </c>
      <c r="AD148" s="2" t="n">
        <v>2.866e-06</v>
      </c>
      <c r="AE148" s="2" t="n">
        <v>2.866e-06</v>
      </c>
      <c r="AF148" s="2" t="n">
        <v>2.866e-06</v>
      </c>
      <c r="AG148" s="2" t="n">
        <v>2.866e-06</v>
      </c>
      <c r="AH148" s="2" t="n">
        <v>2.866e-06</v>
      </c>
      <c r="AI148" s="2" t="n">
        <v>2.866e-06</v>
      </c>
      <c r="AJ148" s="2" t="n">
        <v>2.866e-06</v>
      </c>
      <c r="AK148" s="2" t="n">
        <v>2.866e-06</v>
      </c>
      <c r="AL148" s="2" t="n">
        <v>2.866e-06</v>
      </c>
      <c r="AM148" s="2" t="n">
        <v>2.866e-06</v>
      </c>
      <c r="AN148" s="2" t="n">
        <v>2.866e-06</v>
      </c>
      <c r="AO148" s="2" t="n">
        <v>2.866e-06</v>
      </c>
      <c r="AP148" s="2" t="n">
        <v>2.866e-06</v>
      </c>
      <c r="AQ148" s="2" t="n">
        <v>2.866e-06</v>
      </c>
      <c r="AR148" s="2" t="n">
        <v>2.866e-06</v>
      </c>
      <c r="AS148" s="2" t="n">
        <v>2.866e-06</v>
      </c>
      <c r="AT148" s="2" t="n">
        <v>2.866e-06</v>
      </c>
      <c r="AU148" s="2" t="n">
        <v>2.866e-06</v>
      </c>
      <c r="AV148" s="2" t="n">
        <v>2.866e-06</v>
      </c>
      <c r="AW148" s="2" t="n">
        <v>2.866e-06</v>
      </c>
      <c r="AX148" s="2" t="n">
        <v>2.866e-06</v>
      </c>
      <c r="AY148" s="1" t="n">
        <v>0.02925847761938</v>
      </c>
      <c r="AZ148" s="2" t="n">
        <v>3.2808532649043e-06</v>
      </c>
      <c r="BA148" s="2" t="n">
        <v>7.5166079561878e-07</v>
      </c>
      <c r="BB148" s="2" t="n">
        <v>-8.3953167877915e-08</v>
      </c>
      <c r="BC148" s="2" t="n">
        <v>1.8155898462876e-06</v>
      </c>
      <c r="BD148" s="2" t="n">
        <v>-9.444899532422301e-06</v>
      </c>
      <c r="BE148" s="2" t="n">
        <v>-1.0716476391423e-05</v>
      </c>
      <c r="BF148" s="2" t="n">
        <v>-6.5314206263089e-06</v>
      </c>
      <c r="BG148" s="2" t="n">
        <v>-1.1128796976572e-05</v>
      </c>
      <c r="BH148" s="2" t="n">
        <v>-6.0912231389996e-06</v>
      </c>
      <c r="BI148" s="2" t="n">
        <v>-1.0835387217105e-05</v>
      </c>
      <c r="BJ148" s="2" t="n">
        <v>-1.1123406351495e-05</v>
      </c>
      <c r="BK148" s="2" t="n">
        <v>1.8403196350634e-06</v>
      </c>
      <c r="BL148" s="2" t="n">
        <v>-8.829631649513699e-06</v>
      </c>
      <c r="BM148" s="2" t="n">
        <v>-1.1060055077462e-05</v>
      </c>
      <c r="BN148" s="2" t="n">
        <v>-7.2619940486039e-06</v>
      </c>
      <c r="BO148" s="2" t="n">
        <v>-1.0677067112296e-05</v>
      </c>
      <c r="BP148" s="2" t="n">
        <v>-6.9046629232199e-06</v>
      </c>
      <c r="BQ148" s="2" t="n">
        <v>6.131542873813e-07</v>
      </c>
      <c r="BR148" s="2" t="n">
        <v>3.3423939574175e-08</v>
      </c>
      <c r="BS148" s="2" t="n">
        <v>-1.7126684468793e-06</v>
      </c>
      <c r="BT148" s="2" t="n">
        <v>-1.2610433490317e-06</v>
      </c>
      <c r="BU148" s="2" t="n">
        <v>7.824197325630899e-07</v>
      </c>
      <c r="BV148" s="2" t="n">
        <v>1.6949095179544e-06</v>
      </c>
      <c r="BW148" s="2" t="n">
        <v>-2.0660909115453e-07</v>
      </c>
      <c r="BX148" s="1" t="n">
        <v>54152972.193437</v>
      </c>
      <c r="BY148" s="1" t="n">
        <v>10555522.002825</v>
      </c>
      <c r="BZ148" s="1" t="n">
        <v>-0.013299318792455</v>
      </c>
      <c r="CA148" s="1" t="n">
        <v>-0.012759338836879</v>
      </c>
      <c r="CB148" s="1" t="n">
        <v>0.027598329577265</v>
      </c>
      <c r="CC148" s="1" t="n">
        <v>-0.63329159923135</v>
      </c>
      <c r="CD148" s="1" t="n">
        <v>-0.63905321225393</v>
      </c>
      <c r="CE148" s="1" t="n">
        <v>749.7120876459001</v>
      </c>
      <c r="CF148" s="1" t="n">
        <v>842.1649922643099</v>
      </c>
    </row>
    <row r="149">
      <c r="A149" s="1" t="n">
        <v>281.89195318122</v>
      </c>
      <c r="B149" s="1" t="n">
        <v>0.026815173663737</v>
      </c>
      <c r="C149" s="1" t="n">
        <v>1578453481418.2</v>
      </c>
      <c r="D149" s="1" t="n">
        <v>1578255456772.5</v>
      </c>
      <c r="E149" s="1" t="n">
        <v>1569180542880.1</v>
      </c>
      <c r="F149" s="1" t="n">
        <v>1578153178402.2</v>
      </c>
      <c r="G149" s="1" t="n">
        <v>1541607092018.3</v>
      </c>
      <c r="H149" s="1" t="n">
        <v>1523075751762.2</v>
      </c>
      <c r="I149" s="1" t="n">
        <v>1564341672506.8</v>
      </c>
      <c r="J149" s="1" t="n">
        <v>1529267309687.9</v>
      </c>
      <c r="K149" s="1" t="n">
        <v>1541235031454.6</v>
      </c>
      <c r="L149" s="1" t="n">
        <v>1544739514526.6</v>
      </c>
      <c r="M149" s="1" t="n">
        <v>1523798026226.6</v>
      </c>
      <c r="N149" s="1" t="n">
        <v>1573518566893.5</v>
      </c>
      <c r="O149" s="1" t="n">
        <v>1557384043245.9</v>
      </c>
      <c r="P149" s="1" t="n">
        <v>1531854624619.6</v>
      </c>
      <c r="Q149" s="1" t="n">
        <v>1534818616461.2</v>
      </c>
      <c r="R149" s="1" t="n">
        <v>1542592150727.9</v>
      </c>
      <c r="S149" s="1" t="n">
        <v>1556131503272.5</v>
      </c>
      <c r="T149" s="1" t="n">
        <v>1581148961021.1</v>
      </c>
      <c r="U149" s="1" t="n">
        <v>1590977867013.7</v>
      </c>
      <c r="V149" s="1" t="n">
        <v>1565493518768.1</v>
      </c>
      <c r="W149" s="1" t="n">
        <v>1573242707043.8</v>
      </c>
      <c r="X149" s="1" t="n">
        <v>1585818735251.4</v>
      </c>
      <c r="Y149" s="1" t="n">
        <v>1561250605853.7</v>
      </c>
      <c r="Z149" s="1" t="n">
        <v>1580802692845.9</v>
      </c>
      <c r="AA149" s="2" t="n">
        <v>2.866e-06</v>
      </c>
      <c r="AB149" s="2" t="n">
        <v>2.866e-06</v>
      </c>
      <c r="AC149" s="2" t="n">
        <v>2.866e-06</v>
      </c>
      <c r="AD149" s="2" t="n">
        <v>2.866e-06</v>
      </c>
      <c r="AE149" s="2" t="n">
        <v>2.866e-06</v>
      </c>
      <c r="AF149" s="2" t="n">
        <v>2.866e-06</v>
      </c>
      <c r="AG149" s="2" t="n">
        <v>2.866e-06</v>
      </c>
      <c r="AH149" s="2" t="n">
        <v>2.866e-06</v>
      </c>
      <c r="AI149" s="2" t="n">
        <v>2.866e-06</v>
      </c>
      <c r="AJ149" s="2" t="n">
        <v>2.866e-06</v>
      </c>
      <c r="AK149" s="2" t="n">
        <v>2.866e-06</v>
      </c>
      <c r="AL149" s="2" t="n">
        <v>2.866e-06</v>
      </c>
      <c r="AM149" s="2" t="n">
        <v>2.866e-06</v>
      </c>
      <c r="AN149" s="2" t="n">
        <v>2.866e-06</v>
      </c>
      <c r="AO149" s="2" t="n">
        <v>2.866e-06</v>
      </c>
      <c r="AP149" s="2" t="n">
        <v>2.866e-06</v>
      </c>
      <c r="AQ149" s="2" t="n">
        <v>2.866e-06</v>
      </c>
      <c r="AR149" s="2" t="n">
        <v>2.866e-06</v>
      </c>
      <c r="AS149" s="2" t="n">
        <v>2.866e-06</v>
      </c>
      <c r="AT149" s="2" t="n">
        <v>2.866e-06</v>
      </c>
      <c r="AU149" s="2" t="n">
        <v>2.866e-06</v>
      </c>
      <c r="AV149" s="2" t="n">
        <v>2.866e-06</v>
      </c>
      <c r="AW149" s="2" t="n">
        <v>2.866e-06</v>
      </c>
      <c r="AX149" s="2" t="n">
        <v>2.866e-06</v>
      </c>
      <c r="AY149" s="1" t="n">
        <v>0.029469564211158</v>
      </c>
      <c r="AZ149" s="2" t="n">
        <v>3.2791891000002e-06</v>
      </c>
      <c r="BA149" s="2" t="n">
        <v>7.4859339275643e-07</v>
      </c>
      <c r="BB149" s="2" t="n">
        <v>-8.524348852969e-08</v>
      </c>
      <c r="BC149" s="2" t="n">
        <v>1.8153258153008e-06</v>
      </c>
      <c r="BD149" s="2" t="n">
        <v>-9.441516699570399e-06</v>
      </c>
      <c r="BE149" s="2" t="n">
        <v>-1.071589665289e-05</v>
      </c>
      <c r="BF149" s="2" t="n">
        <v>-6.5296311078882e-06</v>
      </c>
      <c r="BG149" s="2" t="n">
        <v>-1.1124607992229e-05</v>
      </c>
      <c r="BH149" s="2" t="n">
        <v>-6.0902780024076e-06</v>
      </c>
      <c r="BI149" s="2" t="n">
        <v>-1.0832500304611e-05</v>
      </c>
      <c r="BJ149" s="2" t="n">
        <v>-1.1121966766855e-05</v>
      </c>
      <c r="BK149" s="2" t="n">
        <v>1.8410976368214e-06</v>
      </c>
      <c r="BL149" s="2" t="n">
        <v>-8.8283521304526e-06</v>
      </c>
      <c r="BM149" s="2" t="n">
        <v>-1.1057908119724e-05</v>
      </c>
      <c r="BN149" s="2" t="n">
        <v>-7.2608191575392e-06</v>
      </c>
      <c r="BO149" s="2" t="n">
        <v>-1.0673896657753e-05</v>
      </c>
      <c r="BP149" s="2" t="n">
        <v>-6.9029135403808e-06</v>
      </c>
      <c r="BQ149" s="2" t="n">
        <v>6.1464565390254e-07</v>
      </c>
      <c r="BR149" s="2" t="n">
        <v>3.5020947740624e-08</v>
      </c>
      <c r="BS149" s="2" t="n">
        <v>-1.7128562996581e-06</v>
      </c>
      <c r="BT149" s="2" t="n">
        <v>-1.2621845810427e-06</v>
      </c>
      <c r="BU149" s="2" t="n">
        <v>7.831591339627e-07</v>
      </c>
      <c r="BV149" s="2" t="n">
        <v>1.6962357858965e-06</v>
      </c>
      <c r="BW149" s="2" t="n">
        <v>-2.0378031150352e-07</v>
      </c>
      <c r="BX149" s="1" t="n">
        <v>54494338.932776</v>
      </c>
      <c r="BY149" s="1" t="n">
        <v>10613444.968711</v>
      </c>
      <c r="BZ149" s="1" t="n">
        <v>-0.013398357411623</v>
      </c>
      <c r="CA149" s="1" t="n">
        <v>-0.012854004294467</v>
      </c>
      <c r="CB149" s="1" t="n">
        <v>0.027792777531875</v>
      </c>
      <c r="CC149" s="1" t="n">
        <v>-0.63873321732199</v>
      </c>
      <c r="CD149" s="1" t="n">
        <v>-0.64449360534025</v>
      </c>
      <c r="CE149" s="1" t="n">
        <v>750.12127373956</v>
      </c>
      <c r="CF149" s="1" t="n">
        <v>842.69975269623</v>
      </c>
    </row>
    <row r="150">
      <c r="A150" s="1" t="n">
        <v>283.89195318122</v>
      </c>
      <c r="B150" s="1" t="n">
        <v>0.027024036790632</v>
      </c>
      <c r="C150" s="1" t="n">
        <v>1578076321514.9</v>
      </c>
      <c r="D150" s="1" t="n">
        <v>1577862741578.9</v>
      </c>
      <c r="E150" s="1" t="n">
        <v>1568720963031.5</v>
      </c>
      <c r="F150" s="1" t="n">
        <v>1577798206132.6</v>
      </c>
      <c r="G150" s="1" t="n">
        <v>1540923970691.2</v>
      </c>
      <c r="H150" s="1" t="n">
        <v>1522214293495.9</v>
      </c>
      <c r="I150" s="1" t="n">
        <v>1563884401314</v>
      </c>
      <c r="J150" s="1" t="n">
        <v>1528509743668.9</v>
      </c>
      <c r="K150" s="1" t="n">
        <v>1540538817629</v>
      </c>
      <c r="L150" s="1" t="n">
        <v>1544093434590</v>
      </c>
      <c r="M150" s="1" t="n">
        <v>1522936027018.4</v>
      </c>
      <c r="N150" s="1" t="n">
        <v>1573102840292.2</v>
      </c>
      <c r="O150" s="1" t="n">
        <v>1556857452863.3</v>
      </c>
      <c r="P150" s="1" t="n">
        <v>1531076166497.6</v>
      </c>
      <c r="Q150" s="1" t="n">
        <v>1534073532593.7</v>
      </c>
      <c r="R150" s="1" t="n">
        <v>1541932907457.7</v>
      </c>
      <c r="S150" s="1" t="n">
        <v>1555576465265</v>
      </c>
      <c r="T150" s="1" t="n">
        <v>1580814850844.5</v>
      </c>
      <c r="U150" s="1" t="n">
        <v>1590723353810.8</v>
      </c>
      <c r="V150" s="1" t="n">
        <v>1565009375278.3</v>
      </c>
      <c r="W150" s="1" t="n">
        <v>1572834894324.5</v>
      </c>
      <c r="X150" s="1" t="n">
        <v>1585511504917.5</v>
      </c>
      <c r="Y150" s="1" t="n">
        <v>1560721154424.2</v>
      </c>
      <c r="Z150" s="1" t="n">
        <v>1580469929799.8</v>
      </c>
      <c r="AA150" s="2" t="n">
        <v>2.866e-06</v>
      </c>
      <c r="AB150" s="2" t="n">
        <v>2.866e-06</v>
      </c>
      <c r="AC150" s="2" t="n">
        <v>2.866e-06</v>
      </c>
      <c r="AD150" s="2" t="n">
        <v>2.866e-06</v>
      </c>
      <c r="AE150" s="2" t="n">
        <v>2.866e-06</v>
      </c>
      <c r="AF150" s="2" t="n">
        <v>2.866e-06</v>
      </c>
      <c r="AG150" s="2" t="n">
        <v>2.866e-06</v>
      </c>
      <c r="AH150" s="2" t="n">
        <v>2.866e-06</v>
      </c>
      <c r="AI150" s="2" t="n">
        <v>2.866e-06</v>
      </c>
      <c r="AJ150" s="2" t="n">
        <v>2.866e-06</v>
      </c>
      <c r="AK150" s="2" t="n">
        <v>2.866e-06</v>
      </c>
      <c r="AL150" s="2" t="n">
        <v>2.866e-06</v>
      </c>
      <c r="AM150" s="2" t="n">
        <v>2.866e-06</v>
      </c>
      <c r="AN150" s="2" t="n">
        <v>2.866e-06</v>
      </c>
      <c r="AO150" s="2" t="n">
        <v>2.866e-06</v>
      </c>
      <c r="AP150" s="2" t="n">
        <v>2.866e-06</v>
      </c>
      <c r="AQ150" s="2" t="n">
        <v>2.866e-06</v>
      </c>
      <c r="AR150" s="2" t="n">
        <v>2.866e-06</v>
      </c>
      <c r="AS150" s="2" t="n">
        <v>2.866e-06</v>
      </c>
      <c r="AT150" s="2" t="n">
        <v>2.866e-06</v>
      </c>
      <c r="AU150" s="2" t="n">
        <v>2.866e-06</v>
      </c>
      <c r="AV150" s="2" t="n">
        <v>2.866e-06</v>
      </c>
      <c r="AW150" s="2" t="n">
        <v>2.866e-06</v>
      </c>
      <c r="AX150" s="2" t="n">
        <v>2.866e-06</v>
      </c>
      <c r="AY150" s="1" t="n">
        <v>0.029680635230946</v>
      </c>
      <c r="AZ150" s="2" t="n">
        <v>3.2775318959765e-06</v>
      </c>
      <c r="BA150" s="2" t="n">
        <v>7.455432874431e-07</v>
      </c>
      <c r="BB150" s="2" t="n">
        <v>-8.6571772306789e-08</v>
      </c>
      <c r="BC150" s="2" t="n">
        <v>1.8150696340852e-06</v>
      </c>
      <c r="BD150" s="2" t="n">
        <v>-9.4380917826347e-06</v>
      </c>
      <c r="BE150" s="2" t="n">
        <v>-1.0715285891917e-05</v>
      </c>
      <c r="BF150" s="2" t="n">
        <v>-6.5278910107607e-06</v>
      </c>
      <c r="BG150" s="2" t="n">
        <v>-1.1120303121661e-05</v>
      </c>
      <c r="BH150" s="2" t="n">
        <v>-6.0892817586913e-06</v>
      </c>
      <c r="BI150" s="2" t="n">
        <v>-1.0829567678629e-05</v>
      </c>
      <c r="BJ150" s="2" t="n">
        <v>-1.112053957601e-05</v>
      </c>
      <c r="BK150" s="2" t="n">
        <v>1.8418584371752e-06</v>
      </c>
      <c r="BL150" s="2" t="n">
        <v>-8.8270667581159e-06</v>
      </c>
      <c r="BM150" s="2" t="n">
        <v>-1.1055776179469e-05</v>
      </c>
      <c r="BN150" s="2" t="n">
        <v>-7.2598437346246e-06</v>
      </c>
      <c r="BO150" s="2" t="n">
        <v>-1.0670549014004e-05</v>
      </c>
      <c r="BP150" s="2" t="n">
        <v>-6.9011889740345e-06</v>
      </c>
      <c r="BQ150" s="2" t="n">
        <v>6.1610921401851e-07</v>
      </c>
      <c r="BR150" s="2" t="n">
        <v>3.6598306853622e-08</v>
      </c>
      <c r="BS150" s="2" t="n">
        <v>-1.7133460833323e-06</v>
      </c>
      <c r="BT150" s="2" t="n">
        <v>-1.2632942695077e-06</v>
      </c>
      <c r="BU150" s="2" t="n">
        <v>7.8388972445201e-07</v>
      </c>
      <c r="BV150" s="2" t="n">
        <v>1.6975564917919e-06</v>
      </c>
      <c r="BW150" s="2" t="n">
        <v>-2.0098405093205e-07</v>
      </c>
      <c r="BX150" s="1" t="n">
        <v>54836060.981702</v>
      </c>
      <c r="BY150" s="1" t="n">
        <v>10671417.636966</v>
      </c>
      <c r="BZ150" s="1" t="n">
        <v>-0.013497381513847</v>
      </c>
      <c r="CA150" s="1" t="n">
        <v>-0.012948647459886</v>
      </c>
      <c r="CB150" s="1" t="n">
        <v>0.027987187105512</v>
      </c>
      <c r="CC150" s="1" t="n">
        <v>-0.64420158790075</v>
      </c>
      <c r="CD150" s="1" t="n">
        <v>-0.64994176751502</v>
      </c>
      <c r="CE150" s="1" t="n">
        <v>750.5297435702701</v>
      </c>
      <c r="CF150" s="1" t="n">
        <v>843.23297070177</v>
      </c>
    </row>
    <row r="151">
      <c r="A151" s="1" t="n">
        <v>285.89195318122</v>
      </c>
      <c r="B151" s="1" t="n">
        <v>0.027232883194769</v>
      </c>
      <c r="C151" s="1" t="n">
        <v>1577698409144.5</v>
      </c>
      <c r="D151" s="1" t="n">
        <v>1577468959115.2</v>
      </c>
      <c r="E151" s="1" t="n">
        <v>1568260576494.8</v>
      </c>
      <c r="F151" s="1" t="n">
        <v>1577442663176.6</v>
      </c>
      <c r="G151" s="1" t="n">
        <v>1540240639245.5</v>
      </c>
      <c r="H151" s="1" t="n">
        <v>1521352663748.1</v>
      </c>
      <c r="I151" s="1" t="n">
        <v>1563427107802.3</v>
      </c>
      <c r="J151" s="1" t="n">
        <v>1527752712087.9</v>
      </c>
      <c r="K151" s="1" t="n">
        <v>1539842534568.2</v>
      </c>
      <c r="L151" s="1" t="n">
        <v>1543447381184.2</v>
      </c>
      <c r="M151" s="1" t="n">
        <v>1522073807185.6</v>
      </c>
      <c r="N151" s="1" t="n">
        <v>1572686243139.6</v>
      </c>
      <c r="O151" s="1" t="n">
        <v>1556330853753.3</v>
      </c>
      <c r="P151" s="1" t="n">
        <v>1530297404553.7</v>
      </c>
      <c r="Q151" s="1" t="n">
        <v>1533328353533.5</v>
      </c>
      <c r="R151" s="1" t="n">
        <v>1541273856866.5</v>
      </c>
      <c r="S151" s="1" t="n">
        <v>1555021081566.2</v>
      </c>
      <c r="T151" s="1" t="n">
        <v>1580480114669.7</v>
      </c>
      <c r="U151" s="1" t="n">
        <v>1590468098711.4</v>
      </c>
      <c r="V151" s="1" t="n">
        <v>1564524551362.7</v>
      </c>
      <c r="W151" s="1" t="n">
        <v>1572426456858.4</v>
      </c>
      <c r="X151" s="1" t="n">
        <v>1585203462478.9</v>
      </c>
      <c r="Y151" s="1" t="n">
        <v>1560190811467.8</v>
      </c>
      <c r="Z151" s="1" t="n">
        <v>1580136527676.2</v>
      </c>
      <c r="AA151" s="2" t="n">
        <v>2.866e-06</v>
      </c>
      <c r="AB151" s="2" t="n">
        <v>2.866e-06</v>
      </c>
      <c r="AC151" s="2" t="n">
        <v>2.866e-06</v>
      </c>
      <c r="AD151" s="2" t="n">
        <v>2.866e-06</v>
      </c>
      <c r="AE151" s="2" t="n">
        <v>2.866e-06</v>
      </c>
      <c r="AF151" s="2" t="n">
        <v>2.866e-06</v>
      </c>
      <c r="AG151" s="2" t="n">
        <v>2.866e-06</v>
      </c>
      <c r="AH151" s="2" t="n">
        <v>2.866e-06</v>
      </c>
      <c r="AI151" s="2" t="n">
        <v>2.866e-06</v>
      </c>
      <c r="AJ151" s="2" t="n">
        <v>2.866e-06</v>
      </c>
      <c r="AK151" s="2" t="n">
        <v>2.866e-06</v>
      </c>
      <c r="AL151" s="2" t="n">
        <v>2.866e-06</v>
      </c>
      <c r="AM151" s="2" t="n">
        <v>2.866e-06</v>
      </c>
      <c r="AN151" s="2" t="n">
        <v>2.866e-06</v>
      </c>
      <c r="AO151" s="2" t="n">
        <v>2.866e-06</v>
      </c>
      <c r="AP151" s="2" t="n">
        <v>2.866e-06</v>
      </c>
      <c r="AQ151" s="2" t="n">
        <v>2.866e-06</v>
      </c>
      <c r="AR151" s="2" t="n">
        <v>2.866e-06</v>
      </c>
      <c r="AS151" s="2" t="n">
        <v>2.866e-06</v>
      </c>
      <c r="AT151" s="2" t="n">
        <v>2.866e-06</v>
      </c>
      <c r="AU151" s="2" t="n">
        <v>2.866e-06</v>
      </c>
      <c r="AV151" s="2" t="n">
        <v>2.866e-06</v>
      </c>
      <c r="AW151" s="2" t="n">
        <v>2.866e-06</v>
      </c>
      <c r="AX151" s="2" t="n">
        <v>2.866e-06</v>
      </c>
      <c r="AY151" s="1" t="n">
        <v>0.029891690792696</v>
      </c>
      <c r="AZ151" s="2" t="n">
        <v>3.2758878723436e-06</v>
      </c>
      <c r="BA151" s="2" t="n">
        <v>7.4252876638096e-07</v>
      </c>
      <c r="BB151" s="2" t="n">
        <v>-8.7847560490578e-08</v>
      </c>
      <c r="BC151" s="2" t="n">
        <v>1.8148397431534e-06</v>
      </c>
      <c r="BD151" s="2" t="n">
        <v>-9.4346578781013e-06</v>
      </c>
      <c r="BE151" s="2" t="n">
        <v>-1.0714670348664e-05</v>
      </c>
      <c r="BF151" s="2" t="n">
        <v>-6.5261160237279e-06</v>
      </c>
      <c r="BG151" s="2" t="n">
        <v>-1.1116052490503e-05</v>
      </c>
      <c r="BH151" s="2" t="n">
        <v>-6.0882985867525e-06</v>
      </c>
      <c r="BI151" s="2" t="n">
        <v>-1.0826641002327e-05</v>
      </c>
      <c r="BJ151" s="2" t="n">
        <v>-1.1119136832358e-05</v>
      </c>
      <c r="BK151" s="2" t="n">
        <v>1.8426174053305e-06</v>
      </c>
      <c r="BL151" s="2" t="n">
        <v>-8.825810034774701e-06</v>
      </c>
      <c r="BM151" s="2" t="n">
        <v>-1.1053575957356e-05</v>
      </c>
      <c r="BN151" s="2" t="n">
        <v>-7.2587734721823e-06</v>
      </c>
      <c r="BO151" s="2" t="n">
        <v>-1.0667261213976e-05</v>
      </c>
      <c r="BP151" s="2" t="n">
        <v>-6.8994655390807e-06</v>
      </c>
      <c r="BQ151" s="2" t="n">
        <v>6.1753432674782e-07</v>
      </c>
      <c r="BR151" s="2" t="n">
        <v>3.8166156024176e-08</v>
      </c>
      <c r="BS151" s="2" t="n">
        <v>-1.7136707971618e-06</v>
      </c>
      <c r="BT151" s="2" t="n">
        <v>-1.2643830202074e-06</v>
      </c>
      <c r="BU151" s="2" t="n">
        <v>7.8462391096958e-07</v>
      </c>
      <c r="BV151" s="2" t="n">
        <v>1.6988795721473e-06</v>
      </c>
      <c r="BW151" s="2" t="n">
        <v>-1.9821810729662e-07</v>
      </c>
      <c r="BX151" s="1" t="n">
        <v>55178135.682915</v>
      </c>
      <c r="BY151" s="1" t="n">
        <v>10729439.567653</v>
      </c>
      <c r="BZ151" s="1" t="n">
        <v>-0.013596390958148</v>
      </c>
      <c r="CA151" s="1" t="n">
        <v>-0.013043268369028</v>
      </c>
      <c r="CB151" s="1" t="n">
        <v>0.028181558315415</v>
      </c>
      <c r="CC151" s="1" t="n">
        <v>-0.64966492750459</v>
      </c>
      <c r="CD151" s="1" t="n">
        <v>-0.65539589403883</v>
      </c>
      <c r="CE151" s="1" t="n">
        <v>750.93752318705</v>
      </c>
      <c r="CF151" s="1" t="n">
        <v>843.76468443868</v>
      </c>
    </row>
    <row r="152">
      <c r="A152" s="1" t="n">
        <v>287.89195318122</v>
      </c>
      <c r="B152" s="1" t="n">
        <v>0.027441711715493</v>
      </c>
      <c r="C152" s="1" t="n">
        <v>1577319756747.1</v>
      </c>
      <c r="D152" s="1" t="n">
        <v>1577074121414.6</v>
      </c>
      <c r="E152" s="1" t="n">
        <v>1567799377070.8</v>
      </c>
      <c r="F152" s="1" t="n">
        <v>1577086561142.2</v>
      </c>
      <c r="G152" s="1" t="n">
        <v>1539557129589.6</v>
      </c>
      <c r="H152" s="1" t="n">
        <v>1520490906959.8</v>
      </c>
      <c r="I152" s="1" t="n">
        <v>1562969815449</v>
      </c>
      <c r="J152" s="1" t="n">
        <v>1526996258379.7</v>
      </c>
      <c r="K152" s="1" t="n">
        <v>1539146217116.1</v>
      </c>
      <c r="L152" s="1" t="n">
        <v>1542801388089.8</v>
      </c>
      <c r="M152" s="1" t="n">
        <v>1521211408367.9</v>
      </c>
      <c r="N152" s="1" t="n">
        <v>1572268785237.6</v>
      </c>
      <c r="O152" s="1" t="n">
        <v>1555804269838.8</v>
      </c>
      <c r="P152" s="1" t="n">
        <v>1529518184465.5</v>
      </c>
      <c r="Q152" s="1" t="n">
        <v>1532583112493.5</v>
      </c>
      <c r="R152" s="1" t="n">
        <v>1540615033055.8</v>
      </c>
      <c r="S152" s="1" t="n">
        <v>1554465380209.4</v>
      </c>
      <c r="T152" s="1" t="n">
        <v>1580144764325.8</v>
      </c>
      <c r="U152" s="1" t="n">
        <v>1590212110883.7</v>
      </c>
      <c r="V152" s="1" t="n">
        <v>1564039060562.3</v>
      </c>
      <c r="W152" s="1" t="n">
        <v>1572017407927.3</v>
      </c>
      <c r="X152" s="1" t="n">
        <v>1584894615665.4</v>
      </c>
      <c r="Y152" s="1" t="n">
        <v>1559659590814.9</v>
      </c>
      <c r="Z152" s="1" t="n">
        <v>1579802483556.2</v>
      </c>
      <c r="AA152" s="2" t="n">
        <v>2.866e-06</v>
      </c>
      <c r="AB152" s="2" t="n">
        <v>2.866e-06</v>
      </c>
      <c r="AC152" s="2" t="n">
        <v>2.866e-06</v>
      </c>
      <c r="AD152" s="2" t="n">
        <v>2.866e-06</v>
      </c>
      <c r="AE152" s="2" t="n">
        <v>2.866e-06</v>
      </c>
      <c r="AF152" s="2" t="n">
        <v>2.866e-06</v>
      </c>
      <c r="AG152" s="2" t="n">
        <v>2.866e-06</v>
      </c>
      <c r="AH152" s="2" t="n">
        <v>2.866e-06</v>
      </c>
      <c r="AI152" s="2" t="n">
        <v>2.866e-06</v>
      </c>
      <c r="AJ152" s="2" t="n">
        <v>2.866e-06</v>
      </c>
      <c r="AK152" s="2" t="n">
        <v>2.866e-06</v>
      </c>
      <c r="AL152" s="2" t="n">
        <v>2.866e-06</v>
      </c>
      <c r="AM152" s="2" t="n">
        <v>2.866e-06</v>
      </c>
      <c r="AN152" s="2" t="n">
        <v>2.866e-06</v>
      </c>
      <c r="AO152" s="2" t="n">
        <v>2.866e-06</v>
      </c>
      <c r="AP152" s="2" t="n">
        <v>2.866e-06</v>
      </c>
      <c r="AQ152" s="2" t="n">
        <v>2.866e-06</v>
      </c>
      <c r="AR152" s="2" t="n">
        <v>2.866e-06</v>
      </c>
      <c r="AS152" s="2" t="n">
        <v>2.866e-06</v>
      </c>
      <c r="AT152" s="2" t="n">
        <v>2.866e-06</v>
      </c>
      <c r="AU152" s="2" t="n">
        <v>2.866e-06</v>
      </c>
      <c r="AV152" s="2" t="n">
        <v>2.866e-06</v>
      </c>
      <c r="AW152" s="2" t="n">
        <v>2.866e-06</v>
      </c>
      <c r="AX152" s="2" t="n">
        <v>2.866e-06</v>
      </c>
      <c r="AY152" s="1" t="n">
        <v>0.030102730773387</v>
      </c>
      <c r="AZ152" s="2" t="n">
        <v>3.2742825200972e-06</v>
      </c>
      <c r="BA152" s="2" t="n">
        <v>7.3961862032574e-07</v>
      </c>
      <c r="BB152" s="2" t="n">
        <v>-8.8690100991777e-08</v>
      </c>
      <c r="BC152" s="2" t="n">
        <v>1.8146564770438e-06</v>
      </c>
      <c r="BD152" s="2" t="n">
        <v>-9.4311505898003e-06</v>
      </c>
      <c r="BE152" s="2" t="n">
        <v>-1.0713992941254e-05</v>
      </c>
      <c r="BF152" s="2" t="n">
        <v>-6.5242707126939e-06</v>
      </c>
      <c r="BG152" s="2" t="n">
        <v>-1.1111622512103e-05</v>
      </c>
      <c r="BH152" s="2" t="n">
        <v>-6.0874512021003e-06</v>
      </c>
      <c r="BI152" s="2" t="n">
        <v>-1.0823733920542e-05</v>
      </c>
      <c r="BJ152" s="2" t="n">
        <v>-1.1117800262948e-05</v>
      </c>
      <c r="BK152" s="2" t="n">
        <v>1.8434395673432e-06</v>
      </c>
      <c r="BL152" s="2" t="n">
        <v>-8.8246626331618e-06</v>
      </c>
      <c r="BM152" s="2" t="n">
        <v>-1.1052941583078e-05</v>
      </c>
      <c r="BN152" s="2" t="n">
        <v>-7.2577054026214e-06</v>
      </c>
      <c r="BO152" s="2" t="n">
        <v>-1.0663814420293e-05</v>
      </c>
      <c r="BP152" s="2" t="n">
        <v>-6.8976693119973e-06</v>
      </c>
      <c r="BQ152" s="2" t="n">
        <v>6.1901293548467e-07</v>
      </c>
      <c r="BR152" s="2" t="n">
        <v>3.9742125491329e-08</v>
      </c>
      <c r="BS152" s="2" t="n">
        <v>-1.7140474775768e-06</v>
      </c>
      <c r="BT152" s="2" t="n">
        <v>-1.2656318788172e-06</v>
      </c>
      <c r="BU152" s="2" t="n">
        <v>7.8537020017653e-07</v>
      </c>
      <c r="BV152" s="2" t="n">
        <v>1.7001990765791e-06</v>
      </c>
      <c r="BW152" s="2" t="n">
        <v>-1.9567102224945e-07</v>
      </c>
      <c r="BX152" s="1" t="n">
        <v>55520558.74449</v>
      </c>
      <c r="BY152" s="1" t="n">
        <v>10787510.046476</v>
      </c>
      <c r="BZ152" s="1" t="n">
        <v>-0.01369538554552</v>
      </c>
      <c r="CA152" s="1" t="n">
        <v>-0.013137866785098</v>
      </c>
      <c r="CB152" s="1" t="n">
        <v>0.028375891186867</v>
      </c>
      <c r="CC152" s="1" t="n">
        <v>-0.65512669739615</v>
      </c>
      <c r="CD152" s="1" t="n">
        <v>-0.66084829798381</v>
      </c>
      <c r="CE152" s="1" t="n">
        <v>751.34484104248</v>
      </c>
      <c r="CF152" s="1" t="n">
        <v>844.29513052441</v>
      </c>
    </row>
    <row r="153">
      <c r="A153" s="1" t="n">
        <v>289.89195318122</v>
      </c>
      <c r="B153" s="1" t="n">
        <v>0.027650524838875</v>
      </c>
      <c r="C153" s="1" t="n">
        <v>1576940377598.9</v>
      </c>
      <c r="D153" s="1" t="n">
        <v>1576678241274.5</v>
      </c>
      <c r="E153" s="1" t="n">
        <v>1567337393880.6</v>
      </c>
      <c r="F153" s="1" t="n">
        <v>1576729909270.1</v>
      </c>
      <c r="G153" s="1" t="n">
        <v>1538873472136.7</v>
      </c>
      <c r="H153" s="1" t="n">
        <v>1519629066631.4</v>
      </c>
      <c r="I153" s="1" t="n">
        <v>1562512545991.4</v>
      </c>
      <c r="J153" s="1" t="n">
        <v>1526240420814.8</v>
      </c>
      <c r="K153" s="1" t="n">
        <v>1538449902974.1</v>
      </c>
      <c r="L153" s="1" t="n">
        <v>1542155487857.7</v>
      </c>
      <c r="M153" s="1" t="n">
        <v>1520348872883.9</v>
      </c>
      <c r="N153" s="1" t="n">
        <v>1571850479416.8</v>
      </c>
      <c r="O153" s="1" t="n">
        <v>1555277727965.8</v>
      </c>
      <c r="P153" s="1" t="n">
        <v>1528738656971.5</v>
      </c>
      <c r="Q153" s="1" t="n">
        <v>1531837845793.3</v>
      </c>
      <c r="R153" s="1" t="n">
        <v>1539956468342.6</v>
      </c>
      <c r="S153" s="1" t="n">
        <v>1553909384969.4</v>
      </c>
      <c r="T153" s="1" t="n">
        <v>1579808808100.2</v>
      </c>
      <c r="U153" s="1" t="n">
        <v>1589955396597.1</v>
      </c>
      <c r="V153" s="1" t="n">
        <v>1563552921164.7</v>
      </c>
      <c r="W153" s="1" t="n">
        <v>1571607756885.4</v>
      </c>
      <c r="X153" s="1" t="n">
        <v>1584584974627.9</v>
      </c>
      <c r="Y153" s="1" t="n">
        <v>1559127508413.4</v>
      </c>
      <c r="Z153" s="1" t="n">
        <v>1579467811497.3</v>
      </c>
      <c r="AA153" s="2" t="n">
        <v>2.866e-06</v>
      </c>
      <c r="AB153" s="2" t="n">
        <v>2.866e-06</v>
      </c>
      <c r="AC153" s="2" t="n">
        <v>2.866e-06</v>
      </c>
      <c r="AD153" s="2" t="n">
        <v>2.866e-06</v>
      </c>
      <c r="AE153" s="2" t="n">
        <v>2.866e-06</v>
      </c>
      <c r="AF153" s="2" t="n">
        <v>2.866e-06</v>
      </c>
      <c r="AG153" s="2" t="n">
        <v>2.866e-06</v>
      </c>
      <c r="AH153" s="2" t="n">
        <v>2.866e-06</v>
      </c>
      <c r="AI153" s="2" t="n">
        <v>2.866e-06</v>
      </c>
      <c r="AJ153" s="2" t="n">
        <v>2.866e-06</v>
      </c>
      <c r="AK153" s="2" t="n">
        <v>2.866e-06</v>
      </c>
      <c r="AL153" s="2" t="n">
        <v>2.866e-06</v>
      </c>
      <c r="AM153" s="2" t="n">
        <v>2.866e-06</v>
      </c>
      <c r="AN153" s="2" t="n">
        <v>2.866e-06</v>
      </c>
      <c r="AO153" s="2" t="n">
        <v>2.866e-06</v>
      </c>
      <c r="AP153" s="2" t="n">
        <v>2.866e-06</v>
      </c>
      <c r="AQ153" s="2" t="n">
        <v>2.866e-06</v>
      </c>
      <c r="AR153" s="2" t="n">
        <v>2.866e-06</v>
      </c>
      <c r="AS153" s="2" t="n">
        <v>2.866e-06</v>
      </c>
      <c r="AT153" s="2" t="n">
        <v>2.866e-06</v>
      </c>
      <c r="AU153" s="2" t="n">
        <v>2.866e-06</v>
      </c>
      <c r="AV153" s="2" t="n">
        <v>2.866e-06</v>
      </c>
      <c r="AW153" s="2" t="n">
        <v>2.866e-06</v>
      </c>
      <c r="AX153" s="2" t="n">
        <v>2.866e-06</v>
      </c>
      <c r="AY153" s="1" t="n">
        <v>0.030313755781584</v>
      </c>
      <c r="AZ153" s="2" t="n">
        <v>3.2726545007526e-06</v>
      </c>
      <c r="BA153" s="2" t="n">
        <v>7.3664651759288e-07</v>
      </c>
      <c r="BB153" s="2" t="n">
        <v>-8.9769259742075e-08</v>
      </c>
      <c r="BC153" s="2" t="n">
        <v>1.8144558425817e-06</v>
      </c>
      <c r="BD153" s="2" t="n">
        <v>-9.4277138015469e-06</v>
      </c>
      <c r="BE153" s="2" t="n">
        <v>-1.0713365394237e-05</v>
      </c>
      <c r="BF153" s="2" t="n">
        <v>-6.5224157166388e-06</v>
      </c>
      <c r="BG153" s="2" t="n">
        <v>-1.11075174712e-05</v>
      </c>
      <c r="BH153" s="2" t="n">
        <v>-6.0864175842995e-06</v>
      </c>
      <c r="BI153" s="2" t="n">
        <v>-1.0820843522122e-05</v>
      </c>
      <c r="BJ153" s="2" t="n">
        <v>-1.1116458998976e-05</v>
      </c>
      <c r="BK153" s="2" t="n">
        <v>1.844182899427e-06</v>
      </c>
      <c r="BL153" s="2" t="n">
        <v>-8.823473958623199e-06</v>
      </c>
      <c r="BM153" s="2" t="n">
        <v>-1.105097400853e-05</v>
      </c>
      <c r="BN153" s="2" t="n">
        <v>-7.2564455237013e-06</v>
      </c>
      <c r="BO153" s="2" t="n">
        <v>-1.0660657132398e-05</v>
      </c>
      <c r="BP153" s="2" t="n">
        <v>-6.8959921941985e-06</v>
      </c>
      <c r="BQ153" s="2" t="n">
        <v>6.2033902112923e-07</v>
      </c>
      <c r="BR153" s="2" t="n">
        <v>4.1289448906835e-08</v>
      </c>
      <c r="BS153" s="2" t="n">
        <v>-1.7140995680368e-06</v>
      </c>
      <c r="BT153" s="2" t="n">
        <v>-1.266657419763e-06</v>
      </c>
      <c r="BU153" s="2" t="n">
        <v>7.861159916263199e-07</v>
      </c>
      <c r="BV153" s="2" t="n">
        <v>1.7015110714574e-06</v>
      </c>
      <c r="BW153" s="2" t="n">
        <v>-1.9301153251516e-07</v>
      </c>
      <c r="BX153" s="1" t="n">
        <v>55863330.588498</v>
      </c>
      <c r="BY153" s="1" t="n">
        <v>10845629.150129</v>
      </c>
      <c r="BZ153" s="1" t="n">
        <v>-0.013794365424815</v>
      </c>
      <c r="CA153" s="1" t="n">
        <v>-0.013232443395418</v>
      </c>
      <c r="CB153" s="1" t="n">
        <v>0.02857018572147</v>
      </c>
      <c r="CC153" s="1" t="n">
        <v>-0.66059471701852</v>
      </c>
      <c r="CD153" s="1" t="n">
        <v>-0.66631489301725</v>
      </c>
      <c r="CE153" s="1" t="n">
        <v>751.7513049403</v>
      </c>
      <c r="CF153" s="1" t="n">
        <v>844.8239594443299</v>
      </c>
    </row>
    <row r="154">
      <c r="A154" s="1" t="n">
        <v>291.89195318122</v>
      </c>
      <c r="B154" s="1" t="n">
        <v>0.027859321814208</v>
      </c>
      <c r="C154" s="1" t="n">
        <v>1576560285119.5</v>
      </c>
      <c r="D154" s="1" t="n">
        <v>1576281330868.9</v>
      </c>
      <c r="E154" s="1" t="n">
        <v>1566874648189.6</v>
      </c>
      <c r="F154" s="1" t="n">
        <v>1576372715849.5</v>
      </c>
      <c r="G154" s="1" t="n">
        <v>1538189697482.4</v>
      </c>
      <c r="H154" s="1" t="n">
        <v>1518767183121.3</v>
      </c>
      <c r="I154" s="1" t="n">
        <v>1562055318677</v>
      </c>
      <c r="J154" s="1" t="n">
        <v>1525485238127</v>
      </c>
      <c r="K154" s="1" t="n">
        <v>1537753634201.2</v>
      </c>
      <c r="L154" s="1" t="n">
        <v>1541509715105.8</v>
      </c>
      <c r="M154" s="1" t="n">
        <v>1519486244220.6</v>
      </c>
      <c r="N154" s="1" t="n">
        <v>1571431341879.7</v>
      </c>
      <c r="O154" s="1" t="n">
        <v>1554751259391.4</v>
      </c>
      <c r="P154" s="1" t="n">
        <v>1527958931894.4</v>
      </c>
      <c r="Q154" s="1" t="n">
        <v>1531092584250.2</v>
      </c>
      <c r="R154" s="1" t="n">
        <v>1539298199781.4</v>
      </c>
      <c r="S154" s="1" t="n">
        <v>1553353115053.5</v>
      </c>
      <c r="T154" s="1" t="n">
        <v>1579472255086.6</v>
      </c>
      <c r="U154" s="1" t="n">
        <v>1589697963364.5</v>
      </c>
      <c r="V154" s="1" t="n">
        <v>1563066145373.4</v>
      </c>
      <c r="W154" s="1" t="n">
        <v>1571197514909.8</v>
      </c>
      <c r="X154" s="1" t="n">
        <v>1584274550419.3</v>
      </c>
      <c r="Y154" s="1" t="n">
        <v>1558594581609.8</v>
      </c>
      <c r="Z154" s="1" t="n">
        <v>1579132523818.8</v>
      </c>
      <c r="AA154" s="2" t="n">
        <v>2.866e-06</v>
      </c>
      <c r="AB154" s="2" t="n">
        <v>2.866e-06</v>
      </c>
      <c r="AC154" s="2" t="n">
        <v>2.866e-06</v>
      </c>
      <c r="AD154" s="2" t="n">
        <v>2.866e-06</v>
      </c>
      <c r="AE154" s="2" t="n">
        <v>2.866e-06</v>
      </c>
      <c r="AF154" s="2" t="n">
        <v>2.866e-06</v>
      </c>
      <c r="AG154" s="2" t="n">
        <v>2.866e-06</v>
      </c>
      <c r="AH154" s="2" t="n">
        <v>2.866e-06</v>
      </c>
      <c r="AI154" s="2" t="n">
        <v>2.866e-06</v>
      </c>
      <c r="AJ154" s="2" t="n">
        <v>2.866e-06</v>
      </c>
      <c r="AK154" s="2" t="n">
        <v>2.866e-06</v>
      </c>
      <c r="AL154" s="2" t="n">
        <v>2.866e-06</v>
      </c>
      <c r="AM154" s="2" t="n">
        <v>2.866e-06</v>
      </c>
      <c r="AN154" s="2" t="n">
        <v>2.866e-06</v>
      </c>
      <c r="AO154" s="2" t="n">
        <v>2.866e-06</v>
      </c>
      <c r="AP154" s="2" t="n">
        <v>2.866e-06</v>
      </c>
      <c r="AQ154" s="2" t="n">
        <v>2.866e-06</v>
      </c>
      <c r="AR154" s="2" t="n">
        <v>2.866e-06</v>
      </c>
      <c r="AS154" s="2" t="n">
        <v>2.866e-06</v>
      </c>
      <c r="AT154" s="2" t="n">
        <v>2.866e-06</v>
      </c>
      <c r="AU154" s="2" t="n">
        <v>2.866e-06</v>
      </c>
      <c r="AV154" s="2" t="n">
        <v>2.866e-06</v>
      </c>
      <c r="AW154" s="2" t="n">
        <v>2.866e-06</v>
      </c>
      <c r="AX154" s="2" t="n">
        <v>2.866e-06</v>
      </c>
      <c r="AY154" s="1" t="n">
        <v>0.030524765789169</v>
      </c>
      <c r="AZ154" s="2" t="n">
        <v>3.2710353626002e-06</v>
      </c>
      <c r="BA154" s="2" t="n">
        <v>7.3367032063761e-07</v>
      </c>
      <c r="BB154" s="2" t="n">
        <v>-9.094351529666e-08</v>
      </c>
      <c r="BC154" s="2" t="n">
        <v>1.8142630449469e-06</v>
      </c>
      <c r="BD154" s="2" t="n">
        <v>-9.4242238967866e-06</v>
      </c>
      <c r="BE154" s="2" t="n">
        <v>-1.0712729541693e-05</v>
      </c>
      <c r="BF154" s="2" t="n">
        <v>-6.520630184358e-06</v>
      </c>
      <c r="BG154" s="2" t="n">
        <v>-1.1103248483856e-05</v>
      </c>
      <c r="BH154" s="2" t="n">
        <v>-6.0853495483815e-06</v>
      </c>
      <c r="BI154" s="2" t="n">
        <v>-1.0817882967842e-05</v>
      </c>
      <c r="BJ154" s="2" t="n">
        <v>-1.1115116233895e-05</v>
      </c>
      <c r="BK154" s="2" t="n">
        <v>1.8449011433781e-06</v>
      </c>
      <c r="BL154" s="2" t="n">
        <v>-8.822262487731799e-06</v>
      </c>
      <c r="BM154" s="2" t="n">
        <v>-1.1048728251229e-05</v>
      </c>
      <c r="BN154" s="2" t="n">
        <v>-7.255334542115e-06</v>
      </c>
      <c r="BO154" s="2" t="n">
        <v>-1.0657348621905e-05</v>
      </c>
      <c r="BP154" s="2" t="n">
        <v>-6.8943182499144e-06</v>
      </c>
      <c r="BQ154" s="2" t="n">
        <v>6.2167324757688e-07</v>
      </c>
      <c r="BR154" s="2" t="n">
        <v>4.2803625227656e-08</v>
      </c>
      <c r="BS154" s="2" t="n">
        <v>-1.7144022747553e-06</v>
      </c>
      <c r="BT154" s="2" t="n">
        <v>-1.2676454070581e-06</v>
      </c>
      <c r="BU154" s="2" t="n">
        <v>7.8685757712738e-07</v>
      </c>
      <c r="BV154" s="2" t="n">
        <v>1.7028048889431e-06</v>
      </c>
      <c r="BW154" s="2" t="n">
        <v>-1.9033075092829e-07</v>
      </c>
      <c r="BX154" s="1" t="n">
        <v>56206447.924883</v>
      </c>
      <c r="BY154" s="1" t="n">
        <v>10903796.334659</v>
      </c>
      <c r="BZ154" s="1" t="n">
        <v>-0.01389333052309</v>
      </c>
      <c r="CA154" s="1" t="n">
        <v>-0.013326997998311</v>
      </c>
      <c r="CB154" s="1" t="n">
        <v>0.028764441935776</v>
      </c>
      <c r="CC154" s="1" t="n">
        <v>-0.66607233600664</v>
      </c>
      <c r="CD154" s="1" t="n">
        <v>-0.67178792523671</v>
      </c>
      <c r="CE154" s="1" t="n">
        <v>752.15705302412</v>
      </c>
      <c r="CF154" s="1" t="n">
        <v>845.3513017515201</v>
      </c>
    </row>
    <row r="155">
      <c r="A155" s="1" t="n">
        <v>293.89195318122</v>
      </c>
      <c r="B155" s="1" t="n">
        <v>0.028068102577667</v>
      </c>
      <c r="C155" s="1" t="n">
        <v>1576179491343.5</v>
      </c>
      <c r="D155" s="1" t="n">
        <v>1575883402083.6</v>
      </c>
      <c r="E155" s="1" t="n">
        <v>1566411154202.5</v>
      </c>
      <c r="F155" s="1" t="n">
        <v>1576014990466.7</v>
      </c>
      <c r="G155" s="1" t="n">
        <v>1537505835877.1</v>
      </c>
      <c r="H155" s="1" t="n">
        <v>1517905297894.6</v>
      </c>
      <c r="I155" s="1" t="n">
        <v>1561598155111.6</v>
      </c>
      <c r="J155" s="1" t="n">
        <v>1524730750326.9</v>
      </c>
      <c r="K155" s="1" t="n">
        <v>1537057449024.5</v>
      </c>
      <c r="L155" s="1" t="n">
        <v>1540864102919.5</v>
      </c>
      <c r="M155" s="1" t="n">
        <v>1518623564402.6</v>
      </c>
      <c r="N155" s="1" t="n">
        <v>1571011384686.7</v>
      </c>
      <c r="O155" s="1" t="n">
        <v>1554224890605.2</v>
      </c>
      <c r="P155" s="1" t="n">
        <v>1527179052697.1</v>
      </c>
      <c r="Q155" s="1" t="n">
        <v>1530347363592.6</v>
      </c>
      <c r="R155" s="1" t="n">
        <v>1538640260437.8</v>
      </c>
      <c r="S155" s="1" t="n">
        <v>1552796595147.1</v>
      </c>
      <c r="T155" s="1" t="n">
        <v>1579135115770.7</v>
      </c>
      <c r="U155" s="1" t="n">
        <v>1589439819840.3</v>
      </c>
      <c r="V155" s="1" t="n">
        <v>1562578752389.3</v>
      </c>
      <c r="W155" s="1" t="n">
        <v>1570786695800.4</v>
      </c>
      <c r="X155" s="1" t="n">
        <v>1583963353375.3</v>
      </c>
      <c r="Y155" s="1" t="n">
        <v>1558060826009.1</v>
      </c>
      <c r="Z155" s="1" t="n">
        <v>1578796627497.1</v>
      </c>
      <c r="AA155" s="2" t="n">
        <v>2.866e-06</v>
      </c>
      <c r="AB155" s="2" t="n">
        <v>2.866e-06</v>
      </c>
      <c r="AC155" s="2" t="n">
        <v>2.866e-06</v>
      </c>
      <c r="AD155" s="2" t="n">
        <v>2.866e-06</v>
      </c>
      <c r="AE155" s="2" t="n">
        <v>2.866e-06</v>
      </c>
      <c r="AF155" s="2" t="n">
        <v>2.866e-06</v>
      </c>
      <c r="AG155" s="2" t="n">
        <v>2.866e-06</v>
      </c>
      <c r="AH155" s="2" t="n">
        <v>2.866e-06</v>
      </c>
      <c r="AI155" s="2" t="n">
        <v>2.866e-06</v>
      </c>
      <c r="AJ155" s="2" t="n">
        <v>2.866e-06</v>
      </c>
      <c r="AK155" s="2" t="n">
        <v>2.866e-06</v>
      </c>
      <c r="AL155" s="2" t="n">
        <v>2.866e-06</v>
      </c>
      <c r="AM155" s="2" t="n">
        <v>2.866e-06</v>
      </c>
      <c r="AN155" s="2" t="n">
        <v>2.866e-06</v>
      </c>
      <c r="AO155" s="2" t="n">
        <v>2.866e-06</v>
      </c>
      <c r="AP155" s="2" t="n">
        <v>2.866e-06</v>
      </c>
      <c r="AQ155" s="2" t="n">
        <v>2.866e-06</v>
      </c>
      <c r="AR155" s="2" t="n">
        <v>2.866e-06</v>
      </c>
      <c r="AS155" s="2" t="n">
        <v>2.866e-06</v>
      </c>
      <c r="AT155" s="2" t="n">
        <v>2.866e-06</v>
      </c>
      <c r="AU155" s="2" t="n">
        <v>2.866e-06</v>
      </c>
      <c r="AV155" s="2" t="n">
        <v>2.866e-06</v>
      </c>
      <c r="AW155" s="2" t="n">
        <v>2.866e-06</v>
      </c>
      <c r="AX155" s="2" t="n">
        <v>2.866e-06</v>
      </c>
      <c r="AY155" s="1" t="n">
        <v>0.030735760863802</v>
      </c>
      <c r="AZ155" s="2" t="n">
        <v>3.2694364803202e-06</v>
      </c>
      <c r="BA155" s="2" t="n">
        <v>7.3072166070397e-07</v>
      </c>
      <c r="BB155" s="2" t="n">
        <v>-9.209005920878499e-08</v>
      </c>
      <c r="BC155" s="2" t="n">
        <v>1.8140930047008e-06</v>
      </c>
      <c r="BD155" s="2" t="n">
        <v>-9.4207258798059e-06</v>
      </c>
      <c r="BE155" s="2" t="n">
        <v>-1.0712106669027e-05</v>
      </c>
      <c r="BF155" s="2" t="n">
        <v>-6.5188258264042e-06</v>
      </c>
      <c r="BG155" s="2" t="n">
        <v>-1.1099023592563e-05</v>
      </c>
      <c r="BH155" s="2" t="n">
        <v>-6.0842953923936e-06</v>
      </c>
      <c r="BI155" s="2" t="n">
        <v>-1.0814931730586e-05</v>
      </c>
      <c r="BJ155" s="2" t="n">
        <v>-1.1113808422083e-05</v>
      </c>
      <c r="BK155" s="2" t="n">
        <v>1.8456154147825e-06</v>
      </c>
      <c r="BL155" s="2" t="n">
        <v>-8.821078274209299e-06</v>
      </c>
      <c r="BM155" s="2" t="n">
        <v>-1.1046411530769e-05</v>
      </c>
      <c r="BN155" s="2" t="n">
        <v>-7.2541716918333e-06</v>
      </c>
      <c r="BO155" s="2" t="n">
        <v>-1.0654073158592e-05</v>
      </c>
      <c r="BP155" s="2" t="n">
        <v>-6.8926368233457e-06</v>
      </c>
      <c r="BQ155" s="2" t="n">
        <v>6.229772130504e-07</v>
      </c>
      <c r="BR155" s="2" t="n">
        <v>4.4315650204658e-08</v>
      </c>
      <c r="BS155" s="2" t="n">
        <v>-1.7146041222437e-06</v>
      </c>
      <c r="BT155" s="2" t="n">
        <v>-1.2686239097218e-06</v>
      </c>
      <c r="BU155" s="2" t="n">
        <v>7.8760217023973e-07</v>
      </c>
      <c r="BV155" s="2" t="n">
        <v>1.7040769111117e-06</v>
      </c>
      <c r="BW155" s="2" t="n">
        <v>-1.8767662134991e-07</v>
      </c>
      <c r="BX155" s="1" t="n">
        <v>56549907.96964</v>
      </c>
      <c r="BY155" s="1" t="n">
        <v>10962011.139155</v>
      </c>
      <c r="BZ155" s="1" t="n">
        <v>-0.013992280723276</v>
      </c>
      <c r="CA155" s="1" t="n">
        <v>-0.013421530612594</v>
      </c>
      <c r="CB155" s="1" t="n">
        <v>0.028958659846303</v>
      </c>
      <c r="CC155" s="1" t="n">
        <v>-0.6715522103485601</v>
      </c>
      <c r="CD155" s="1" t="n">
        <v>-0.67726342070576</v>
      </c>
      <c r="CE155" s="1" t="n">
        <v>752.56213138585</v>
      </c>
      <c r="CF155" s="1" t="n">
        <v>845.87721266529</v>
      </c>
    </row>
    <row r="156">
      <c r="A156" s="1" t="n">
        <v>295.89195318122</v>
      </c>
      <c r="B156" s="1" t="n">
        <v>0.028276867212445</v>
      </c>
      <c r="C156" s="1" t="n">
        <v>1575798008398.6</v>
      </c>
      <c r="D156" s="1" t="n">
        <v>1575484466920</v>
      </c>
      <c r="E156" s="1" t="n">
        <v>1565946926271.9</v>
      </c>
      <c r="F156" s="1" t="n">
        <v>1575656742788.1</v>
      </c>
      <c r="G156" s="1" t="n">
        <v>1536821917619.8</v>
      </c>
      <c r="H156" s="1" t="n">
        <v>1517043453284.6</v>
      </c>
      <c r="I156" s="1" t="n">
        <v>1561141076661.6</v>
      </c>
      <c r="J156" s="1" t="n">
        <v>1523976997608.9</v>
      </c>
      <c r="K156" s="1" t="n">
        <v>1536361384603.9</v>
      </c>
      <c r="L156" s="1" t="n">
        <v>1540218684363.8</v>
      </c>
      <c r="M156" s="1" t="n">
        <v>1517760875288.6</v>
      </c>
      <c r="N156" s="1" t="n">
        <v>1570590620020.8</v>
      </c>
      <c r="O156" s="1" t="n">
        <v>1553698648379.8</v>
      </c>
      <c r="P156" s="1" t="n">
        <v>1526399056774.2</v>
      </c>
      <c r="Q156" s="1" t="n">
        <v>1529602217298.8</v>
      </c>
      <c r="R156" s="1" t="n">
        <v>1537982684325.7</v>
      </c>
      <c r="S156" s="1" t="n">
        <v>1552239849655.4</v>
      </c>
      <c r="T156" s="1" t="n">
        <v>1578797400256.3</v>
      </c>
      <c r="U156" s="1" t="n">
        <v>1589180974188.2</v>
      </c>
      <c r="V156" s="1" t="n">
        <v>1562090758076.7</v>
      </c>
      <c r="W156" s="1" t="n">
        <v>1570375312531.3</v>
      </c>
      <c r="X156" s="1" t="n">
        <v>1583651393193.3</v>
      </c>
      <c r="Y156" s="1" t="n">
        <v>1557526257192.9</v>
      </c>
      <c r="Z156" s="1" t="n">
        <v>1578460129710.1</v>
      </c>
      <c r="AA156" s="2" t="n">
        <v>2.866e-06</v>
      </c>
      <c r="AB156" s="2" t="n">
        <v>2.866e-06</v>
      </c>
      <c r="AC156" s="2" t="n">
        <v>2.866e-06</v>
      </c>
      <c r="AD156" s="2" t="n">
        <v>2.866e-06</v>
      </c>
      <c r="AE156" s="2" t="n">
        <v>2.866e-06</v>
      </c>
      <c r="AF156" s="2" t="n">
        <v>2.866e-06</v>
      </c>
      <c r="AG156" s="2" t="n">
        <v>2.866e-06</v>
      </c>
      <c r="AH156" s="2" t="n">
        <v>2.866e-06</v>
      </c>
      <c r="AI156" s="2" t="n">
        <v>2.866e-06</v>
      </c>
      <c r="AJ156" s="2" t="n">
        <v>2.866e-06</v>
      </c>
      <c r="AK156" s="2" t="n">
        <v>2.866e-06</v>
      </c>
      <c r="AL156" s="2" t="n">
        <v>2.866e-06</v>
      </c>
      <c r="AM156" s="2" t="n">
        <v>2.866e-06</v>
      </c>
      <c r="AN156" s="2" t="n">
        <v>2.866e-06</v>
      </c>
      <c r="AO156" s="2" t="n">
        <v>2.866e-06</v>
      </c>
      <c r="AP156" s="2" t="n">
        <v>2.866e-06</v>
      </c>
      <c r="AQ156" s="2" t="n">
        <v>2.866e-06</v>
      </c>
      <c r="AR156" s="2" t="n">
        <v>2.866e-06</v>
      </c>
      <c r="AS156" s="2" t="n">
        <v>2.866e-06</v>
      </c>
      <c r="AT156" s="2" t="n">
        <v>2.866e-06</v>
      </c>
      <c r="AU156" s="2" t="n">
        <v>2.866e-06</v>
      </c>
      <c r="AV156" s="2" t="n">
        <v>2.866e-06</v>
      </c>
      <c r="AW156" s="2" t="n">
        <v>2.866e-06</v>
      </c>
      <c r="AX156" s="2" t="n">
        <v>2.866e-06</v>
      </c>
      <c r="AY156" s="1" t="n">
        <v>0.030946741125801</v>
      </c>
      <c r="AZ156" s="2" t="n">
        <v>3.2678546734737e-06</v>
      </c>
      <c r="BA156" s="2" t="n">
        <v>7.2779050405722e-07</v>
      </c>
      <c r="BB156" s="2" t="n">
        <v>-9.320732939769101e-08</v>
      </c>
      <c r="BC156" s="2" t="n">
        <v>1.8139407543973e-06</v>
      </c>
      <c r="BD156" s="2" t="n">
        <v>-9.417209521706599e-06</v>
      </c>
      <c r="BE156" s="2" t="n">
        <v>-1.0711480382304e-05</v>
      </c>
      <c r="BF156" s="2" t="n">
        <v>-6.5170141616996e-06</v>
      </c>
      <c r="BG156" s="2" t="n">
        <v>-1.1094814425637e-05</v>
      </c>
      <c r="BH156" s="2" t="n">
        <v>-6.0832342276123e-06</v>
      </c>
      <c r="BI156" s="2" t="n">
        <v>-1.081198012285e-05</v>
      </c>
      <c r="BJ156" s="2" t="n">
        <v>-1.1112524991428e-05</v>
      </c>
      <c r="BK156" s="2" t="n">
        <v>1.8463236781404e-06</v>
      </c>
      <c r="BL156" s="2" t="n">
        <v>-8.819913744962799e-06</v>
      </c>
      <c r="BM156" s="2" t="n">
        <v>-1.1044066952247e-05</v>
      </c>
      <c r="BN156" s="2" t="n">
        <v>-7.2529755003866e-06</v>
      </c>
      <c r="BO156" s="2" t="n">
        <v>-1.0650804382671e-05</v>
      </c>
      <c r="BP156" s="2" t="n">
        <v>-6.8909532609938e-06</v>
      </c>
      <c r="BQ156" s="2" t="n">
        <v>6.2425689020321e-07</v>
      </c>
      <c r="BR156" s="2" t="n">
        <v>4.5822576803751e-08</v>
      </c>
      <c r="BS156" s="2" t="n">
        <v>-1.714759812396e-06</v>
      </c>
      <c r="BT156" s="2" t="n">
        <v>-1.2695870259953e-06</v>
      </c>
      <c r="BU156" s="2" t="n">
        <v>7.8835053376374e-07</v>
      </c>
      <c r="BV156" s="2" t="n">
        <v>1.7053298224848e-06</v>
      </c>
      <c r="BW156" s="2" t="n">
        <v>-1.8504981315535e-07</v>
      </c>
      <c r="BX156" s="1" t="n">
        <v>56893708.171948</v>
      </c>
      <c r="BY156" s="1" t="n">
        <v>11020273.141971</v>
      </c>
      <c r="BZ156" s="1" t="n">
        <v>-0.014091215966768</v>
      </c>
      <c r="CA156" s="1" t="n">
        <v>-0.013516041290342</v>
      </c>
      <c r="CB156" s="1" t="n">
        <v>0.029152839469028</v>
      </c>
      <c r="CC156" s="1" t="n">
        <v>-0.67703408584297</v>
      </c>
      <c r="CD156" s="1" t="n">
        <v>-0.68274375569894</v>
      </c>
      <c r="CE156" s="1" t="n">
        <v>752.9665539099</v>
      </c>
      <c r="CF156" s="1" t="n">
        <v>846.40172340692</v>
      </c>
    </row>
    <row r="157">
      <c r="A157" s="1" t="n">
        <v>297.89195318122</v>
      </c>
      <c r="B157" s="1" t="n">
        <v>0.028485615838531</v>
      </c>
      <c r="C157" s="1" t="n">
        <v>1575415848534.6</v>
      </c>
      <c r="D157" s="1" t="n">
        <v>1575084537305</v>
      </c>
      <c r="E157" s="1" t="n">
        <v>1565481978761.6</v>
      </c>
      <c r="F157" s="1" t="n">
        <v>1575297982309.1</v>
      </c>
      <c r="G157" s="1" t="n">
        <v>1536137972831.3</v>
      </c>
      <c r="H157" s="1" t="n">
        <v>1516181691652.8</v>
      </c>
      <c r="I157" s="1" t="n">
        <v>1560684104723.2</v>
      </c>
      <c r="J157" s="1" t="n">
        <v>1523224019508</v>
      </c>
      <c r="K157" s="1" t="n">
        <v>1535665477806.2</v>
      </c>
      <c r="L157" s="1" t="n">
        <v>1539573492279.1</v>
      </c>
      <c r="M157" s="1" t="n">
        <v>1516898218432.3</v>
      </c>
      <c r="N157" s="1" t="n">
        <v>1570169060152.6</v>
      </c>
      <c r="O157" s="1" t="n">
        <v>1553172559447.3</v>
      </c>
      <c r="P157" s="1" t="n">
        <v>1525618980437.4</v>
      </c>
      <c r="Q157" s="1" t="n">
        <v>1528857178831.5</v>
      </c>
      <c r="R157" s="1" t="n">
        <v>1537325504848.1</v>
      </c>
      <c r="S157" s="1" t="n">
        <v>1551682902717.5</v>
      </c>
      <c r="T157" s="1" t="n">
        <v>1578459118607.1</v>
      </c>
      <c r="U157" s="1" t="n">
        <v>1588921434318.1</v>
      </c>
      <c r="V157" s="1" t="n">
        <v>1561602178387.2</v>
      </c>
      <c r="W157" s="1" t="n">
        <v>1569963377513.4</v>
      </c>
      <c r="X157" s="1" t="n">
        <v>1583338679501.6</v>
      </c>
      <c r="Y157" s="1" t="n">
        <v>1556990890822.6</v>
      </c>
      <c r="Z157" s="1" t="n">
        <v>1578123037801.6</v>
      </c>
      <c r="AA157" s="2" t="n">
        <v>2.866e-06</v>
      </c>
      <c r="AB157" s="2" t="n">
        <v>2.866e-06</v>
      </c>
      <c r="AC157" s="2" t="n">
        <v>2.866e-06</v>
      </c>
      <c r="AD157" s="2" t="n">
        <v>2.866e-06</v>
      </c>
      <c r="AE157" s="2" t="n">
        <v>2.866e-06</v>
      </c>
      <c r="AF157" s="2" t="n">
        <v>2.866e-06</v>
      </c>
      <c r="AG157" s="2" t="n">
        <v>2.866e-06</v>
      </c>
      <c r="AH157" s="2" t="n">
        <v>2.866e-06</v>
      </c>
      <c r="AI157" s="2" t="n">
        <v>2.866e-06</v>
      </c>
      <c r="AJ157" s="2" t="n">
        <v>2.866e-06</v>
      </c>
      <c r="AK157" s="2" t="n">
        <v>2.866e-06</v>
      </c>
      <c r="AL157" s="2" t="n">
        <v>2.866e-06</v>
      </c>
      <c r="AM157" s="2" t="n">
        <v>2.866e-06</v>
      </c>
      <c r="AN157" s="2" t="n">
        <v>2.866e-06</v>
      </c>
      <c r="AO157" s="2" t="n">
        <v>2.866e-06</v>
      </c>
      <c r="AP157" s="2" t="n">
        <v>2.866e-06</v>
      </c>
      <c r="AQ157" s="2" t="n">
        <v>2.866e-06</v>
      </c>
      <c r="AR157" s="2" t="n">
        <v>2.866e-06</v>
      </c>
      <c r="AS157" s="2" t="n">
        <v>2.866e-06</v>
      </c>
      <c r="AT157" s="2" t="n">
        <v>2.866e-06</v>
      </c>
      <c r="AU157" s="2" t="n">
        <v>2.866e-06</v>
      </c>
      <c r="AV157" s="2" t="n">
        <v>2.866e-06</v>
      </c>
      <c r="AW157" s="2" t="n">
        <v>2.866e-06</v>
      </c>
      <c r="AX157" s="2" t="n">
        <v>2.866e-06</v>
      </c>
      <c r="AY157" s="1" t="n">
        <v>0.031157706708402</v>
      </c>
      <c r="AZ157" s="2" t="n">
        <v>3.2662813897163e-06</v>
      </c>
      <c r="BA157" s="2" t="n">
        <v>7.2486293368605e-07</v>
      </c>
      <c r="BB157" s="2" t="n">
        <v>-9.4361541945295e-08</v>
      </c>
      <c r="BC157" s="2" t="n">
        <v>1.8137867391662e-06</v>
      </c>
      <c r="BD157" s="2" t="n">
        <v>-9.4136498293651e-06</v>
      </c>
      <c r="BE157" s="2" t="n">
        <v>-1.0710824962282e-05</v>
      </c>
      <c r="BF157" s="2" t="n">
        <v>-6.5152537264577e-06</v>
      </c>
      <c r="BG157" s="2" t="n">
        <v>-1.109048484462e-05</v>
      </c>
      <c r="BH157" s="2" t="n">
        <v>-6.0821142614905e-06</v>
      </c>
      <c r="BI157" s="2" t="n">
        <v>-1.0808990399174e-05</v>
      </c>
      <c r="BJ157" s="2" t="n">
        <v>-1.1111244356787e-05</v>
      </c>
      <c r="BK157" s="2" t="n">
        <v>1.8470075558755e-06</v>
      </c>
      <c r="BL157" s="2" t="n">
        <v>-8.818731285213001e-06</v>
      </c>
      <c r="BM157" s="2" t="n">
        <v>-1.1041753647693e-05</v>
      </c>
      <c r="BN157" s="2" t="n">
        <v>-7.2519859721223e-06</v>
      </c>
      <c r="BO157" s="2" t="n">
        <v>-1.0647358272432e-05</v>
      </c>
      <c r="BP157" s="2" t="n">
        <v>-6.8892880601891e-06</v>
      </c>
      <c r="BQ157" s="2" t="n">
        <v>6.2552607689719e-07</v>
      </c>
      <c r="BR157" s="2" t="n">
        <v>4.7320311830179e-08</v>
      </c>
      <c r="BS157" s="2" t="n">
        <v>-1.7152331360596e-06</v>
      </c>
      <c r="BT157" s="2" t="n">
        <v>-1.2705276307359e-06</v>
      </c>
      <c r="BU157" s="2" t="n">
        <v>7.8908523095472e-07</v>
      </c>
      <c r="BV157" s="2" t="n">
        <v>1.7065564735129e-06</v>
      </c>
      <c r="BW157" s="2" t="n">
        <v>-1.8244860626313e-07</v>
      </c>
      <c r="BX157" s="1" t="n">
        <v>57237846.039691</v>
      </c>
      <c r="BY157" s="1" t="n">
        <v>11078581.931517</v>
      </c>
      <c r="BZ157" s="1" t="n">
        <v>-0.014190136231985</v>
      </c>
      <c r="CA157" s="1" t="n">
        <v>-0.013610530134385</v>
      </c>
      <c r="CB157" s="1" t="n">
        <v>0.029346980818154</v>
      </c>
      <c r="CC157" s="1" t="n">
        <v>-0.68254315362041</v>
      </c>
      <c r="CD157" s="1" t="n">
        <v>-0.68823425329987</v>
      </c>
      <c r="CE157" s="1" t="n">
        <v>753.37032015231</v>
      </c>
      <c r="CF157" s="1" t="n">
        <v>846.9248559505201</v>
      </c>
    </row>
    <row r="158">
      <c r="A158" s="1" t="n">
        <v>299.89195318122</v>
      </c>
      <c r="B158" s="1" t="n">
        <v>0.028694348572459</v>
      </c>
      <c r="C158" s="1" t="n">
        <v>1575033023930</v>
      </c>
      <c r="D158" s="1" t="n">
        <v>1574683624926.6</v>
      </c>
      <c r="E158" s="1" t="n">
        <v>1565016326363.5</v>
      </c>
      <c r="F158" s="1" t="n">
        <v>1574938718630.1</v>
      </c>
      <c r="G158" s="1" t="n">
        <v>1535454031662.5</v>
      </c>
      <c r="H158" s="1" t="n">
        <v>1515320055149.9</v>
      </c>
      <c r="I158" s="1" t="n">
        <v>1560227260428.6</v>
      </c>
      <c r="J158" s="1" t="n">
        <v>1522471855711.8</v>
      </c>
      <c r="K158" s="1" t="n">
        <v>1534969765586.1</v>
      </c>
      <c r="L158" s="1" t="n">
        <v>1538928559798.1</v>
      </c>
      <c r="M158" s="1" t="n">
        <v>1516035635211.4</v>
      </c>
      <c r="N158" s="1" t="n">
        <v>1569746717491.9</v>
      </c>
      <c r="O158" s="1" t="n">
        <v>1552646650593.4</v>
      </c>
      <c r="P158" s="1" t="n">
        <v>1524838859126</v>
      </c>
      <c r="Q158" s="1" t="n">
        <v>1528112281111.6</v>
      </c>
      <c r="R158" s="1" t="n">
        <v>1536668755417.5</v>
      </c>
      <c r="S158" s="1" t="n">
        <v>1551125778504.9</v>
      </c>
      <c r="T158" s="1" t="n">
        <v>1578120280948</v>
      </c>
      <c r="U158" s="1" t="n">
        <v>1588661208093.3</v>
      </c>
      <c r="V158" s="1" t="n">
        <v>1561113028150</v>
      </c>
      <c r="W158" s="1" t="n">
        <v>1569550902952</v>
      </c>
      <c r="X158" s="1" t="n">
        <v>1583025221422.3</v>
      </c>
      <c r="Y158" s="1" t="n">
        <v>1556454742695.4</v>
      </c>
      <c r="Z158" s="1" t="n">
        <v>1577785359164.2</v>
      </c>
      <c r="AA158" s="2" t="n">
        <v>2.866e-06</v>
      </c>
      <c r="AB158" s="2" t="n">
        <v>2.866e-06</v>
      </c>
      <c r="AC158" s="2" t="n">
        <v>2.866e-06</v>
      </c>
      <c r="AD158" s="2" t="n">
        <v>2.866e-06</v>
      </c>
      <c r="AE158" s="2" t="n">
        <v>2.866e-06</v>
      </c>
      <c r="AF158" s="2" t="n">
        <v>2.866e-06</v>
      </c>
      <c r="AG158" s="2" t="n">
        <v>2.866e-06</v>
      </c>
      <c r="AH158" s="2" t="n">
        <v>2.866e-06</v>
      </c>
      <c r="AI158" s="2" t="n">
        <v>2.866e-06</v>
      </c>
      <c r="AJ158" s="2" t="n">
        <v>2.866e-06</v>
      </c>
      <c r="AK158" s="2" t="n">
        <v>2.866e-06</v>
      </c>
      <c r="AL158" s="2" t="n">
        <v>2.866e-06</v>
      </c>
      <c r="AM158" s="2" t="n">
        <v>2.866e-06</v>
      </c>
      <c r="AN158" s="2" t="n">
        <v>2.866e-06</v>
      </c>
      <c r="AO158" s="2" t="n">
        <v>2.866e-06</v>
      </c>
      <c r="AP158" s="2" t="n">
        <v>2.866e-06</v>
      </c>
      <c r="AQ158" s="2" t="n">
        <v>2.866e-06</v>
      </c>
      <c r="AR158" s="2" t="n">
        <v>2.866e-06</v>
      </c>
      <c r="AS158" s="2" t="n">
        <v>2.866e-06</v>
      </c>
      <c r="AT158" s="2" t="n">
        <v>2.866e-06</v>
      </c>
      <c r="AU158" s="2" t="n">
        <v>2.866e-06</v>
      </c>
      <c r="AV158" s="2" t="n">
        <v>2.866e-06</v>
      </c>
      <c r="AW158" s="2" t="n">
        <v>2.866e-06</v>
      </c>
      <c r="AX158" s="2" t="n">
        <v>2.866e-06</v>
      </c>
      <c r="AY158" s="1" t="n">
        <v>0.031368657719619</v>
      </c>
      <c r="AZ158" s="2" t="n">
        <v>3.2647195745815e-06</v>
      </c>
      <c r="BA158" s="2" t="n">
        <v>7.2194138284325e-07</v>
      </c>
      <c r="BB158" s="2" t="n">
        <v>-9.545134446991001e-08</v>
      </c>
      <c r="BC158" s="2" t="n">
        <v>1.8136500236896e-06</v>
      </c>
      <c r="BD158" s="2" t="n">
        <v>-9.4100844023304e-06</v>
      </c>
      <c r="BE158" s="2" t="n">
        <v>-1.0710184256299e-05</v>
      </c>
      <c r="BF158" s="2" t="n">
        <v>-6.5134664122689e-06</v>
      </c>
      <c r="BG158" s="2" t="n">
        <v>-1.1086233102375e-05</v>
      </c>
      <c r="BH158" s="2" t="n">
        <v>-6.0810068307223e-06</v>
      </c>
      <c r="BI158" s="2" t="n">
        <v>-1.0806019231563e-05</v>
      </c>
      <c r="BJ158" s="2" t="n">
        <v>-1.1110006614449e-05</v>
      </c>
      <c r="BK158" s="2" t="n">
        <v>1.8476904514317e-06</v>
      </c>
      <c r="BL158" s="2" t="n">
        <v>-8.817582570497601e-06</v>
      </c>
      <c r="BM158" s="2" t="n">
        <v>-1.1039410894578e-05</v>
      </c>
      <c r="BN158" s="2" t="n">
        <v>-7.2508353241587e-06</v>
      </c>
      <c r="BO158" s="2" t="n">
        <v>-1.0644025950367e-05</v>
      </c>
      <c r="BP158" s="2" t="n">
        <v>-6.8876167725526e-06</v>
      </c>
      <c r="BQ158" s="2" t="n">
        <v>6.2675838071472e-07</v>
      </c>
      <c r="BR158" s="2" t="n">
        <v>4.88124319869e-08</v>
      </c>
      <c r="BS158" s="2" t="n">
        <v>-1.7154830827118e-06</v>
      </c>
      <c r="BT158" s="2" t="n">
        <v>-1.271453499408e-06</v>
      </c>
      <c r="BU158" s="2" t="n">
        <v>7.8983467100497e-07</v>
      </c>
      <c r="BV158" s="2" t="n">
        <v>1.7077592941622e-06</v>
      </c>
      <c r="BW158" s="2" t="n">
        <v>-1.7988175351333e-07</v>
      </c>
      <c r="BX158" s="1" t="n">
        <v>57582319.107916</v>
      </c>
      <c r="BY158" s="1" t="n">
        <v>11136937.100947</v>
      </c>
      <c r="BZ158" s="1" t="n">
        <v>-0.014289041448854</v>
      </c>
      <c r="CA158" s="1" t="n">
        <v>-0.013704997089249</v>
      </c>
      <c r="CB158" s="1" t="n">
        <v>0.029541083910933</v>
      </c>
      <c r="CC158" s="1" t="n">
        <v>-0.68804239088885</v>
      </c>
      <c r="CD158" s="1" t="n">
        <v>-0.69372550894487</v>
      </c>
      <c r="CE158" s="1" t="n">
        <v>753.7734517553</v>
      </c>
      <c r="CF158" s="1" t="n">
        <v>847.44663547192</v>
      </c>
    </row>
    <row r="159">
      <c r="A159" s="1" t="n">
        <v>301.89195318122</v>
      </c>
      <c r="B159" s="1" t="n">
        <v>0.028903065552773</v>
      </c>
      <c r="C159" s="1" t="n">
        <v>1574649546823.9</v>
      </c>
      <c r="D159" s="1" t="n">
        <v>1574281741535.2</v>
      </c>
      <c r="E159" s="1" t="n">
        <v>1564549983039.4</v>
      </c>
      <c r="F159" s="1" t="n">
        <v>1574578960972.5</v>
      </c>
      <c r="G159" s="1" t="n">
        <v>1534770123850.7</v>
      </c>
      <c r="H159" s="1" t="n">
        <v>1514458585873.8</v>
      </c>
      <c r="I159" s="1" t="n">
        <v>1559770565384.8</v>
      </c>
      <c r="J159" s="1" t="n">
        <v>1521720544605.3</v>
      </c>
      <c r="K159" s="1" t="n">
        <v>1534274284411</v>
      </c>
      <c r="L159" s="1" t="n">
        <v>1538283919366.3</v>
      </c>
      <c r="M159" s="1" t="n">
        <v>1515173166763.5</v>
      </c>
      <c r="N159" s="1" t="n">
        <v>1569323604197.7</v>
      </c>
      <c r="O159" s="1" t="n">
        <v>1552120948322.7</v>
      </c>
      <c r="P159" s="1" t="n">
        <v>1524058728537.4</v>
      </c>
      <c r="Q159" s="1" t="n">
        <v>1527367558208.5</v>
      </c>
      <c r="R159" s="1" t="n">
        <v>1536012468245.8</v>
      </c>
      <c r="S159" s="1" t="n">
        <v>1550568501066.6</v>
      </c>
      <c r="T159" s="1" t="n">
        <v>1577780897473.6</v>
      </c>
      <c r="U159" s="1" t="n">
        <v>1588400303171.7</v>
      </c>
      <c r="V159" s="1" t="n">
        <v>1560623324611.5</v>
      </c>
      <c r="W159" s="1" t="n">
        <v>1569137900654.7</v>
      </c>
      <c r="X159" s="1" t="n">
        <v>1582711028683.5</v>
      </c>
      <c r="Y159" s="1" t="n">
        <v>1555917828595.6</v>
      </c>
      <c r="Z159" s="1" t="n">
        <v>1577447101218.5</v>
      </c>
      <c r="AA159" s="2" t="n">
        <v>2.866e-06</v>
      </c>
      <c r="AB159" s="2" t="n">
        <v>2.866e-06</v>
      </c>
      <c r="AC159" s="2" t="n">
        <v>2.866e-06</v>
      </c>
      <c r="AD159" s="2" t="n">
        <v>2.866e-06</v>
      </c>
      <c r="AE159" s="2" t="n">
        <v>2.866e-06</v>
      </c>
      <c r="AF159" s="2" t="n">
        <v>2.866e-06</v>
      </c>
      <c r="AG159" s="2" t="n">
        <v>2.866e-06</v>
      </c>
      <c r="AH159" s="2" t="n">
        <v>2.866e-06</v>
      </c>
      <c r="AI159" s="2" t="n">
        <v>2.866e-06</v>
      </c>
      <c r="AJ159" s="2" t="n">
        <v>2.866e-06</v>
      </c>
      <c r="AK159" s="2" t="n">
        <v>2.866e-06</v>
      </c>
      <c r="AL159" s="2" t="n">
        <v>2.866e-06</v>
      </c>
      <c r="AM159" s="2" t="n">
        <v>2.866e-06</v>
      </c>
      <c r="AN159" s="2" t="n">
        <v>2.866e-06</v>
      </c>
      <c r="AO159" s="2" t="n">
        <v>2.866e-06</v>
      </c>
      <c r="AP159" s="2" t="n">
        <v>2.866e-06</v>
      </c>
      <c r="AQ159" s="2" t="n">
        <v>2.866e-06</v>
      </c>
      <c r="AR159" s="2" t="n">
        <v>2.866e-06</v>
      </c>
      <c r="AS159" s="2" t="n">
        <v>2.866e-06</v>
      </c>
      <c r="AT159" s="2" t="n">
        <v>2.866e-06</v>
      </c>
      <c r="AU159" s="2" t="n">
        <v>2.866e-06</v>
      </c>
      <c r="AV159" s="2" t="n">
        <v>2.866e-06</v>
      </c>
      <c r="AW159" s="2" t="n">
        <v>2.866e-06</v>
      </c>
      <c r="AX159" s="2" t="n">
        <v>2.866e-06</v>
      </c>
      <c r="AY159" s="1" t="n">
        <v>0.031579594291321</v>
      </c>
      <c r="AZ159" s="2" t="n">
        <v>3.2631637397123e-06</v>
      </c>
      <c r="BA159" s="2" t="n">
        <v>7.190268964992e-07</v>
      </c>
      <c r="BB159" s="2" t="n">
        <v>-9.6524324840862e-08</v>
      </c>
      <c r="BC159" s="2" t="n">
        <v>1.8135175486772e-06</v>
      </c>
      <c r="BD159" s="2" t="n">
        <v>-9.406493299402199e-06</v>
      </c>
      <c r="BE159" s="2" t="n">
        <v>-1.0709533922264e-05</v>
      </c>
      <c r="BF159" s="2" t="n">
        <v>-6.5116833601324e-06</v>
      </c>
      <c r="BG159" s="2" t="n">
        <v>-1.1081958291646e-05</v>
      </c>
      <c r="BH159" s="2" t="n">
        <v>-6.0798809036108e-06</v>
      </c>
      <c r="BI159" s="2" t="n">
        <v>-1.0803040151488e-05</v>
      </c>
      <c r="BJ159" s="2" t="n">
        <v>-1.1108784087516e-05</v>
      </c>
      <c r="BK159" s="2" t="n">
        <v>1.8483598006144e-06</v>
      </c>
      <c r="BL159" s="2" t="n">
        <v>-8.8164335985244e-06</v>
      </c>
      <c r="BM159" s="2" t="n">
        <v>-1.1037056810602e-05</v>
      </c>
      <c r="BN159" s="2" t="n">
        <v>-7.2497047201515e-06</v>
      </c>
      <c r="BO159" s="2" t="n">
        <v>-1.0640667681902e-05</v>
      </c>
      <c r="BP159" s="2" t="n">
        <v>-6.8859491800007e-06</v>
      </c>
      <c r="BQ159" s="2" t="n">
        <v>6.2796659374757e-07</v>
      </c>
      <c r="BR159" s="2" t="n">
        <v>5.0299299747959e-08</v>
      </c>
      <c r="BS159" s="2" t="n">
        <v>-1.7157626732823e-06</v>
      </c>
      <c r="BT159" s="2" t="n">
        <v>-1.2723618484723e-06</v>
      </c>
      <c r="BU159" s="2" t="n">
        <v>7.905800292015801e-07</v>
      </c>
      <c r="BV159" s="2" t="n">
        <v>1.7089364570681e-06</v>
      </c>
      <c r="BW159" s="2" t="n">
        <v>-1.7734432173073e-07</v>
      </c>
      <c r="BX159" s="1" t="n">
        <v>57927124.903903</v>
      </c>
      <c r="BY159" s="1" t="n">
        <v>11195338.242248</v>
      </c>
      <c r="BZ159" s="1" t="n">
        <v>-0.0143879316006</v>
      </c>
      <c r="CA159" s="1" t="n">
        <v>-0.013799442237061</v>
      </c>
      <c r="CB159" s="1" t="n">
        <v>0.029735148761928</v>
      </c>
      <c r="CC159" s="1" t="n">
        <v>-0.69355001884102</v>
      </c>
      <c r="CD159" s="1" t="n">
        <v>-0.69922375795217</v>
      </c>
      <c r="CE159" s="1" t="n">
        <v>754.17594991743</v>
      </c>
      <c r="CF159" s="1" t="n">
        <v>847.96708651777</v>
      </c>
    </row>
    <row r="160">
      <c r="A160" s="1" t="n">
        <v>303.89195318122</v>
      </c>
      <c r="B160" s="1" t="n">
        <v>0.029111766909385</v>
      </c>
      <c r="C160" s="1" t="n">
        <v>1574265429397.6</v>
      </c>
      <c r="D160" s="1" t="n">
        <v>1573878898858.8</v>
      </c>
      <c r="E160" s="1" t="n">
        <v>1564082962916.6</v>
      </c>
      <c r="F160" s="1" t="n">
        <v>1574218718661</v>
      </c>
      <c r="G160" s="1" t="n">
        <v>1534086279123.7</v>
      </c>
      <c r="H160" s="1" t="n">
        <v>1513597325991</v>
      </c>
      <c r="I160" s="1" t="n">
        <v>1559314040941.2</v>
      </c>
      <c r="J160" s="1" t="n">
        <v>1520970124904</v>
      </c>
      <c r="K160" s="1" t="n">
        <v>1533579070614.9</v>
      </c>
      <c r="L160" s="1" t="n">
        <v>1537639603658</v>
      </c>
      <c r="M160" s="1" t="n">
        <v>1514310854117.6</v>
      </c>
      <c r="N160" s="1" t="n">
        <v>1568899732657.7</v>
      </c>
      <c r="O160" s="1" t="n">
        <v>1551595479400.5</v>
      </c>
      <c r="P160" s="1" t="n">
        <v>1523278623947</v>
      </c>
      <c r="Q160" s="1" t="n">
        <v>1526623042909.9</v>
      </c>
      <c r="R160" s="1" t="n">
        <v>1535356676066.8</v>
      </c>
      <c r="S160" s="1" t="n">
        <v>1550011094369.4</v>
      </c>
      <c r="T160" s="1" t="n">
        <v>1577440978367.9</v>
      </c>
      <c r="U160" s="1" t="n">
        <v>1588138727195.8</v>
      </c>
      <c r="V160" s="1" t="n">
        <v>1560133082992.6</v>
      </c>
      <c r="W160" s="1" t="n">
        <v>1568724382368.5</v>
      </c>
      <c r="X160" s="1" t="n">
        <v>1582396110605.4</v>
      </c>
      <c r="Y160" s="1" t="n">
        <v>1555380164294.6</v>
      </c>
      <c r="Z160" s="1" t="n">
        <v>1577108271442.7</v>
      </c>
      <c r="AA160" s="2" t="n">
        <v>2.866e-06</v>
      </c>
      <c r="AB160" s="2" t="n">
        <v>2.866e-06</v>
      </c>
      <c r="AC160" s="2" t="n">
        <v>2.866e-06</v>
      </c>
      <c r="AD160" s="2" t="n">
        <v>2.866e-06</v>
      </c>
      <c r="AE160" s="2" t="n">
        <v>2.866e-06</v>
      </c>
      <c r="AF160" s="2" t="n">
        <v>2.866e-06</v>
      </c>
      <c r="AG160" s="2" t="n">
        <v>2.866e-06</v>
      </c>
      <c r="AH160" s="2" t="n">
        <v>2.866e-06</v>
      </c>
      <c r="AI160" s="2" t="n">
        <v>2.866e-06</v>
      </c>
      <c r="AJ160" s="2" t="n">
        <v>2.866e-06</v>
      </c>
      <c r="AK160" s="2" t="n">
        <v>2.866e-06</v>
      </c>
      <c r="AL160" s="2" t="n">
        <v>2.866e-06</v>
      </c>
      <c r="AM160" s="2" t="n">
        <v>2.866e-06</v>
      </c>
      <c r="AN160" s="2" t="n">
        <v>2.866e-06</v>
      </c>
      <c r="AO160" s="2" t="n">
        <v>2.866e-06</v>
      </c>
      <c r="AP160" s="2" t="n">
        <v>2.866e-06</v>
      </c>
      <c r="AQ160" s="2" t="n">
        <v>2.866e-06</v>
      </c>
      <c r="AR160" s="2" t="n">
        <v>2.866e-06</v>
      </c>
      <c r="AS160" s="2" t="n">
        <v>2.866e-06</v>
      </c>
      <c r="AT160" s="2" t="n">
        <v>2.866e-06</v>
      </c>
      <c r="AU160" s="2" t="n">
        <v>2.866e-06</v>
      </c>
      <c r="AV160" s="2" t="n">
        <v>2.866e-06</v>
      </c>
      <c r="AW160" s="2" t="n">
        <v>2.866e-06</v>
      </c>
      <c r="AX160" s="2" t="n">
        <v>2.866e-06</v>
      </c>
      <c r="AY160" s="1" t="n">
        <v>0.031790516547957</v>
      </c>
      <c r="AZ160" s="2" t="n">
        <v>3.2616117265484e-06</v>
      </c>
      <c r="BA160" s="2" t="n">
        <v>7.1611423621007e-07</v>
      </c>
      <c r="BB160" s="2" t="n">
        <v>-9.758563852432201e-08</v>
      </c>
      <c r="BC160" s="2" t="n">
        <v>1.8133869493958e-06</v>
      </c>
      <c r="BD160" s="2" t="n">
        <v>-9.40287545854e-06</v>
      </c>
      <c r="BE160" s="2" t="n">
        <v>-1.0708876155136e-05</v>
      </c>
      <c r="BF160" s="2" t="n">
        <v>-6.5099125779429e-06</v>
      </c>
      <c r="BG160" s="2" t="n">
        <v>-1.1077653232521e-05</v>
      </c>
      <c r="BH160" s="2" t="n">
        <v>-6.0787363569924e-06</v>
      </c>
      <c r="BI160" s="2" t="n">
        <v>-1.0800050357671e-05</v>
      </c>
      <c r="BJ160" s="2" t="n">
        <v>-1.1107579544155e-05</v>
      </c>
      <c r="BK160" s="2" t="n">
        <v>1.8490142940347e-06</v>
      </c>
      <c r="BL160" s="2" t="n">
        <v>-8.8152833801252e-06</v>
      </c>
      <c r="BM160" s="2" t="n">
        <v>-1.1034699368482e-05</v>
      </c>
      <c r="BN160" s="2" t="n">
        <v>-7.2485989460069e-06</v>
      </c>
      <c r="BO160" s="2" t="n">
        <v>-1.0637282890662e-05</v>
      </c>
      <c r="BP160" s="2" t="n">
        <v>-6.8842865438776e-06</v>
      </c>
      <c r="BQ160" s="2" t="n">
        <v>6.2915019872586e-07</v>
      </c>
      <c r="BR160" s="2" t="n">
        <v>5.1779987201107e-08</v>
      </c>
      <c r="BS160" s="2" t="n">
        <v>-1.7160825334872e-06</v>
      </c>
      <c r="BT160" s="2" t="n">
        <v>-1.2732526692384e-06</v>
      </c>
      <c r="BU160" s="2" t="n">
        <v>7.9132268357989e-07</v>
      </c>
      <c r="BV160" s="2" t="n">
        <v>1.7100867733182e-06</v>
      </c>
      <c r="BW160" s="2" t="n">
        <v>-1.7483807448692e-07</v>
      </c>
      <c r="BX160" s="1" t="n">
        <v>58272260.986972</v>
      </c>
      <c r="BY160" s="1" t="n">
        <v>11253784.952853</v>
      </c>
      <c r="BZ160" s="1" t="n">
        <v>-0.014486806657398</v>
      </c>
      <c r="CA160" s="1" t="n">
        <v>-0.013893865606483</v>
      </c>
      <c r="CB160" s="1" t="n">
        <v>0.029929175386416</v>
      </c>
      <c r="CC160" s="1" t="n">
        <v>-0.6990664080214199</v>
      </c>
      <c r="CD160" s="1" t="n">
        <v>-0.7047279891132</v>
      </c>
      <c r="CE160" s="1" t="n">
        <v>754.57782238585</v>
      </c>
      <c r="CF160" s="1" t="n">
        <v>848.4862316026901</v>
      </c>
    </row>
    <row r="161">
      <c r="A161" s="1" t="n">
        <v>305.89195318122</v>
      </c>
      <c r="B161" s="1" t="n">
        <v>0.029320452782167</v>
      </c>
      <c r="C161" s="1" t="n">
        <v>1573880683735.6</v>
      </c>
      <c r="D161" s="1" t="n">
        <v>1573475108520.4</v>
      </c>
      <c r="E161" s="1" t="n">
        <v>1563615280032.2</v>
      </c>
      <c r="F161" s="1" t="n">
        <v>1573858000987.7</v>
      </c>
      <c r="G161" s="1" t="n">
        <v>1533402527026.2</v>
      </c>
      <c r="H161" s="1" t="n">
        <v>1512736317400.8</v>
      </c>
      <c r="I161" s="1" t="n">
        <v>1558857708346.8</v>
      </c>
      <c r="J161" s="1" t="n">
        <v>1520220634855.1</v>
      </c>
      <c r="K161" s="1" t="n">
        <v>1532884160458.7</v>
      </c>
      <c r="L161" s="1" t="n">
        <v>1536995645262.5</v>
      </c>
      <c r="M161" s="1" t="n">
        <v>1513448738145.5</v>
      </c>
      <c r="N161" s="1" t="n">
        <v>1568475115189.3</v>
      </c>
      <c r="O161" s="1" t="n">
        <v>1551070270370.7</v>
      </c>
      <c r="P161" s="1" t="n">
        <v>1522498580222.1</v>
      </c>
      <c r="Q161" s="1" t="n">
        <v>1525878768470.2</v>
      </c>
      <c r="R161" s="1" t="n">
        <v>1534701411096.5</v>
      </c>
      <c r="S161" s="1" t="n">
        <v>1549453582401.5</v>
      </c>
      <c r="T161" s="1" t="n">
        <v>1577100533813.2</v>
      </c>
      <c r="U161" s="1" t="n">
        <v>1587876487729.7</v>
      </c>
      <c r="V161" s="1" t="n">
        <v>1559642319078.5</v>
      </c>
      <c r="W161" s="1" t="n">
        <v>1568310359663.5</v>
      </c>
      <c r="X161" s="1" t="n">
        <v>1582080476383.1</v>
      </c>
      <c r="Y161" s="1" t="n">
        <v>1554841765588.4</v>
      </c>
      <c r="Z161" s="1" t="n">
        <v>1576768877248.9</v>
      </c>
      <c r="AA161" s="2" t="n">
        <v>2.866e-06</v>
      </c>
      <c r="AB161" s="2" t="n">
        <v>2.866e-06</v>
      </c>
      <c r="AC161" s="2" t="n">
        <v>2.866e-06</v>
      </c>
      <c r="AD161" s="2" t="n">
        <v>2.866e-06</v>
      </c>
      <c r="AE161" s="2" t="n">
        <v>2.866e-06</v>
      </c>
      <c r="AF161" s="2" t="n">
        <v>2.866e-06</v>
      </c>
      <c r="AG161" s="2" t="n">
        <v>2.866e-06</v>
      </c>
      <c r="AH161" s="2" t="n">
        <v>2.866e-06</v>
      </c>
      <c r="AI161" s="2" t="n">
        <v>2.866e-06</v>
      </c>
      <c r="AJ161" s="2" t="n">
        <v>2.866e-06</v>
      </c>
      <c r="AK161" s="2" t="n">
        <v>2.866e-06</v>
      </c>
      <c r="AL161" s="2" t="n">
        <v>2.866e-06</v>
      </c>
      <c r="AM161" s="2" t="n">
        <v>2.866e-06</v>
      </c>
      <c r="AN161" s="2" t="n">
        <v>2.866e-06</v>
      </c>
      <c r="AO161" s="2" t="n">
        <v>2.866e-06</v>
      </c>
      <c r="AP161" s="2" t="n">
        <v>2.866e-06</v>
      </c>
      <c r="AQ161" s="2" t="n">
        <v>2.866e-06</v>
      </c>
      <c r="AR161" s="2" t="n">
        <v>2.866e-06</v>
      </c>
      <c r="AS161" s="2" t="n">
        <v>2.866e-06</v>
      </c>
      <c r="AT161" s="2" t="n">
        <v>2.866e-06</v>
      </c>
      <c r="AU161" s="2" t="n">
        <v>2.866e-06</v>
      </c>
      <c r="AV161" s="2" t="n">
        <v>2.866e-06</v>
      </c>
      <c r="AW161" s="2" t="n">
        <v>2.866e-06</v>
      </c>
      <c r="AX161" s="2" t="n">
        <v>2.866e-06</v>
      </c>
      <c r="AY161" s="1" t="n">
        <v>0.032001424607467</v>
      </c>
      <c r="AZ161" s="2" t="n">
        <v>3.2600676936164e-06</v>
      </c>
      <c r="BA161" s="2" t="n">
        <v>7.132167410200099e-07</v>
      </c>
      <c r="BB161" s="2" t="n">
        <v>-9.8561265343311e-08</v>
      </c>
      <c r="BC161" s="2" t="n">
        <v>1.813274242899e-06</v>
      </c>
      <c r="BD161" s="2" t="n">
        <v>-9.3992560944117e-06</v>
      </c>
      <c r="BE161" s="2" t="n">
        <v>-1.0708237350043e-05</v>
      </c>
      <c r="BF161" s="2" t="n">
        <v>-6.5080864005221e-06</v>
      </c>
      <c r="BG161" s="2" t="n">
        <v>-1.1073464544665e-05</v>
      </c>
      <c r="BH161" s="2" t="n">
        <v>-6.0776287794496e-06</v>
      </c>
      <c r="BI161" s="2" t="n">
        <v>-1.0797092612327e-05</v>
      </c>
      <c r="BJ161" s="2" t="n">
        <v>-1.1106409461112e-05</v>
      </c>
      <c r="BK161" s="2" t="n">
        <v>1.8496730524607e-06</v>
      </c>
      <c r="BL161" s="2" t="n">
        <v>-8.8141663852228e-06</v>
      </c>
      <c r="BM161" s="2" t="n">
        <v>-1.1032275233516e-05</v>
      </c>
      <c r="BN161" s="2" t="n">
        <v>-7.2472533622324e-06</v>
      </c>
      <c r="BO161" s="2" t="n">
        <v>-1.0634076966267e-05</v>
      </c>
      <c r="BP161" s="2" t="n">
        <v>-6.8826060625072e-06</v>
      </c>
      <c r="BQ161" s="2" t="n">
        <v>6.3029197718455e-07</v>
      </c>
      <c r="BR161" s="2" t="n">
        <v>5.3259597912242e-08</v>
      </c>
      <c r="BS161" s="2" t="n">
        <v>-1.7160370242184e-06</v>
      </c>
      <c r="BT161" s="2" t="n">
        <v>-1.2741330828258e-06</v>
      </c>
      <c r="BU161" s="2" t="n">
        <v>7.9208071404421e-07</v>
      </c>
      <c r="BV161" s="2" t="n">
        <v>1.7112171178163e-06</v>
      </c>
      <c r="BW161" s="2" t="n">
        <v>-1.7236691411646e-07</v>
      </c>
      <c r="BX161" s="1" t="n">
        <v>58617724.930593</v>
      </c>
      <c r="BY161" s="1" t="n">
        <v>11312276.832744</v>
      </c>
      <c r="BZ161" s="1" t="n">
        <v>-0.01458566657085</v>
      </c>
      <c r="CA161" s="1" t="n">
        <v>-0.013988267168533</v>
      </c>
      <c r="CB161" s="1" t="n">
        <v>0.030123163801201</v>
      </c>
      <c r="CC161" s="1" t="n">
        <v>-0.70456579006682</v>
      </c>
      <c r="CD161" s="1" t="n">
        <v>-0.71023461010792</v>
      </c>
      <c r="CE161" s="1" t="n">
        <v>754.97908498385</v>
      </c>
      <c r="CF161" s="1" t="n">
        <v>849.00409674505</v>
      </c>
    </row>
    <row r="162">
      <c r="A162" s="1" t="n">
        <v>307.89195318122</v>
      </c>
      <c r="B162" s="1" t="n">
        <v>0.029529123300863</v>
      </c>
      <c r="C162" s="1" t="n">
        <v>1573495321940</v>
      </c>
      <c r="D162" s="1" t="n">
        <v>1573070382359.5</v>
      </c>
      <c r="E162" s="1" t="n">
        <v>1563146947998.8</v>
      </c>
      <c r="F162" s="1" t="n">
        <v>1573496817085.5</v>
      </c>
      <c r="G162" s="1" t="n">
        <v>1532718896901.5</v>
      </c>
      <c r="H162" s="1" t="n">
        <v>1511875602243.2</v>
      </c>
      <c r="I162" s="1" t="n">
        <v>1558401589030.5</v>
      </c>
      <c r="J162" s="1" t="n">
        <v>1519472112365.1</v>
      </c>
      <c r="K162" s="1" t="n">
        <v>1532189589806.2</v>
      </c>
      <c r="L162" s="1" t="n">
        <v>1536352076517.6</v>
      </c>
      <c r="M162" s="1" t="n">
        <v>1512586859687.2</v>
      </c>
      <c r="N162" s="1" t="n">
        <v>1568049764089.6</v>
      </c>
      <c r="O162" s="1" t="n">
        <v>1550545347904.8</v>
      </c>
      <c r="P162" s="1" t="n">
        <v>1521718632535.3</v>
      </c>
      <c r="Q162" s="1" t="n">
        <v>1525134767709.6</v>
      </c>
      <c r="R162" s="1" t="n">
        <v>1534046705587.9</v>
      </c>
      <c r="S162" s="1" t="n">
        <v>1548895989048.6</v>
      </c>
      <c r="T162" s="1" t="n">
        <v>1576759573921</v>
      </c>
      <c r="U162" s="1" t="n">
        <v>1587613592215</v>
      </c>
      <c r="V162" s="1" t="n">
        <v>1559151048533.2</v>
      </c>
      <c r="W162" s="1" t="n">
        <v>1567895843932.9</v>
      </c>
      <c r="X162" s="1" t="n">
        <v>1581764135418.8</v>
      </c>
      <c r="Y162" s="1" t="n">
        <v>1554302648139.7</v>
      </c>
      <c r="Z162" s="1" t="n">
        <v>1576428926143.8</v>
      </c>
      <c r="AA162" s="2" t="n">
        <v>2.866e-06</v>
      </c>
      <c r="AB162" s="2" t="n">
        <v>2.866e-06</v>
      </c>
      <c r="AC162" s="2" t="n">
        <v>2.866e-06</v>
      </c>
      <c r="AD162" s="2" t="n">
        <v>2.866e-06</v>
      </c>
      <c r="AE162" s="2" t="n">
        <v>2.866e-06</v>
      </c>
      <c r="AF162" s="2" t="n">
        <v>2.866e-06</v>
      </c>
      <c r="AG162" s="2" t="n">
        <v>2.866e-06</v>
      </c>
      <c r="AH162" s="2" t="n">
        <v>2.866e-06</v>
      </c>
      <c r="AI162" s="2" t="n">
        <v>2.866e-06</v>
      </c>
      <c r="AJ162" s="2" t="n">
        <v>2.866e-06</v>
      </c>
      <c r="AK162" s="2" t="n">
        <v>2.866e-06</v>
      </c>
      <c r="AL162" s="2" t="n">
        <v>2.866e-06</v>
      </c>
      <c r="AM162" s="2" t="n">
        <v>2.866e-06</v>
      </c>
      <c r="AN162" s="2" t="n">
        <v>2.866e-06</v>
      </c>
      <c r="AO162" s="2" t="n">
        <v>2.866e-06</v>
      </c>
      <c r="AP162" s="2" t="n">
        <v>2.866e-06</v>
      </c>
      <c r="AQ162" s="2" t="n">
        <v>2.866e-06</v>
      </c>
      <c r="AR162" s="2" t="n">
        <v>2.866e-06</v>
      </c>
      <c r="AS162" s="2" t="n">
        <v>2.866e-06</v>
      </c>
      <c r="AT162" s="2" t="n">
        <v>2.866e-06</v>
      </c>
      <c r="AU162" s="2" t="n">
        <v>2.866e-06</v>
      </c>
      <c r="AV162" s="2" t="n">
        <v>2.866e-06</v>
      </c>
      <c r="AW162" s="2" t="n">
        <v>2.866e-06</v>
      </c>
      <c r="AX162" s="2" t="n">
        <v>2.866e-06</v>
      </c>
      <c r="AY162" s="1" t="n">
        <v>0.032212318599045</v>
      </c>
      <c r="AZ162" s="2" t="n">
        <v>3.2585224155689e-06</v>
      </c>
      <c r="BA162" s="2" t="n">
        <v>7.1031962257109e-07</v>
      </c>
      <c r="BB162" s="2" t="n">
        <v>-9.956524573894401e-08</v>
      </c>
      <c r="BC162" s="2" t="n">
        <v>1.8131536166958e-06</v>
      </c>
      <c r="BD162" s="2" t="n">
        <v>-9.395598649771999e-06</v>
      </c>
      <c r="BE162" s="2" t="n">
        <v>-1.0707581306284e-05</v>
      </c>
      <c r="BF162" s="2" t="n">
        <v>-6.5063034234131e-06</v>
      </c>
      <c r="BG162" s="2" t="n">
        <v>-1.1069178217431e-05</v>
      </c>
      <c r="BH162" s="2" t="n">
        <v>-6.0764904003172e-06</v>
      </c>
      <c r="BI162" s="2" t="n">
        <v>-1.0794106159228e-05</v>
      </c>
      <c r="BJ162" s="2" t="n">
        <v>-1.1105245694169e-05</v>
      </c>
      <c r="BK162" s="2" t="n">
        <v>1.8503068532891e-06</v>
      </c>
      <c r="BL162" s="2" t="n">
        <v>-8.8130270764393e-06</v>
      </c>
      <c r="BM162" s="2" t="n">
        <v>-1.1029869086068e-05</v>
      </c>
      <c r="BN162" s="2" t="n">
        <v>-7.2460604751978e-06</v>
      </c>
      <c r="BO162" s="2" t="n">
        <v>-1.0630754585828e-05</v>
      </c>
      <c r="BP162" s="2" t="n">
        <v>-6.880940074159e-06</v>
      </c>
      <c r="BQ162" s="2" t="n">
        <v>6.3141586104375e-07</v>
      </c>
      <c r="BR162" s="2" t="n">
        <v>5.473103931997e-08</v>
      </c>
      <c r="BS162" s="2" t="n">
        <v>-1.7162062836482e-06</v>
      </c>
      <c r="BT162" s="2" t="n">
        <v>-1.2749960677083e-06</v>
      </c>
      <c r="BU162" s="2" t="n">
        <v>7.9282518111037e-07</v>
      </c>
      <c r="BV162" s="2" t="n">
        <v>1.7123189600354e-06</v>
      </c>
      <c r="BW162" s="2" t="n">
        <v>-1.6992680932076e-07</v>
      </c>
      <c r="BX162" s="1" t="n">
        <v>58963514.30549</v>
      </c>
      <c r="BY162" s="1" t="n">
        <v>11370813.48156</v>
      </c>
      <c r="BZ162" s="1" t="n">
        <v>-0.014684511336845</v>
      </c>
      <c r="CA162" s="1" t="n">
        <v>-0.014082647028919</v>
      </c>
      <c r="CB162" s="1" t="n">
        <v>0.03031711401948</v>
      </c>
      <c r="CC162" s="1" t="n">
        <v>-0.71008327635095</v>
      </c>
      <c r="CD162" s="1" t="n">
        <v>-0.7157475816459899</v>
      </c>
      <c r="CE162" s="1" t="n">
        <v>755.37973559214</v>
      </c>
      <c r="CF162" s="1" t="n">
        <v>849.52070226391</v>
      </c>
    </row>
    <row r="163">
      <c r="A163" s="1" t="n">
        <v>309.89195318122</v>
      </c>
      <c r="B163" s="1" t="n">
        <v>0.029737778612121</v>
      </c>
      <c r="C163" s="1" t="n">
        <v>1573109355944.7</v>
      </c>
      <c r="D163" s="1" t="n">
        <v>1572664732068.5</v>
      </c>
      <c r="E163" s="1" t="n">
        <v>1562677980776</v>
      </c>
      <c r="F163" s="1" t="n">
        <v>1573135176256.3</v>
      </c>
      <c r="G163" s="1" t="n">
        <v>1532035418004.3</v>
      </c>
      <c r="H163" s="1" t="n">
        <v>1511015222290.4</v>
      </c>
      <c r="I163" s="1" t="n">
        <v>1557945703876</v>
      </c>
      <c r="J163" s="1" t="n">
        <v>1518724595520.6</v>
      </c>
      <c r="K163" s="1" t="n">
        <v>1531495394632.1</v>
      </c>
      <c r="L163" s="1" t="n">
        <v>1535708929992.1</v>
      </c>
      <c r="M163" s="1" t="n">
        <v>1511725259417.7</v>
      </c>
      <c r="N163" s="1" t="n">
        <v>1567623691784.2</v>
      </c>
      <c r="O163" s="1" t="n">
        <v>1550020738583</v>
      </c>
      <c r="P163" s="1" t="n">
        <v>1520938815169.7</v>
      </c>
      <c r="Q163" s="1" t="n">
        <v>1524391072999.6</v>
      </c>
      <c r="R163" s="1" t="n">
        <v>1533392591947.7</v>
      </c>
      <c r="S163" s="1" t="n">
        <v>1548338338137.4</v>
      </c>
      <c r="T163" s="1" t="n">
        <v>1576418108727.1</v>
      </c>
      <c r="U163" s="1" t="n">
        <v>1587350048075.7</v>
      </c>
      <c r="V163" s="1" t="n">
        <v>1558659285736.9</v>
      </c>
      <c r="W163" s="1" t="n">
        <v>1567480846535.1</v>
      </c>
      <c r="X163" s="1" t="n">
        <v>1581447096469.5</v>
      </c>
      <c r="Y163" s="1" t="n">
        <v>1553762827619.1</v>
      </c>
      <c r="Z163" s="1" t="n">
        <v>1576088425500.4</v>
      </c>
      <c r="AA163" s="2" t="n">
        <v>2.866e-06</v>
      </c>
      <c r="AB163" s="2" t="n">
        <v>2.866e-06</v>
      </c>
      <c r="AC163" s="2" t="n">
        <v>2.866e-06</v>
      </c>
      <c r="AD163" s="2" t="n">
        <v>2.866e-06</v>
      </c>
      <c r="AE163" s="2" t="n">
        <v>2.866e-06</v>
      </c>
      <c r="AF163" s="2" t="n">
        <v>2.866e-06</v>
      </c>
      <c r="AG163" s="2" t="n">
        <v>2.866e-06</v>
      </c>
      <c r="AH163" s="2" t="n">
        <v>2.866e-06</v>
      </c>
      <c r="AI163" s="2" t="n">
        <v>2.866e-06</v>
      </c>
      <c r="AJ163" s="2" t="n">
        <v>2.866e-06</v>
      </c>
      <c r="AK163" s="2" t="n">
        <v>2.866e-06</v>
      </c>
      <c r="AL163" s="2" t="n">
        <v>2.866e-06</v>
      </c>
      <c r="AM163" s="2" t="n">
        <v>2.866e-06</v>
      </c>
      <c r="AN163" s="2" t="n">
        <v>2.866e-06</v>
      </c>
      <c r="AO163" s="2" t="n">
        <v>2.866e-06</v>
      </c>
      <c r="AP163" s="2" t="n">
        <v>2.866e-06</v>
      </c>
      <c r="AQ163" s="2" t="n">
        <v>2.866e-06</v>
      </c>
      <c r="AR163" s="2" t="n">
        <v>2.866e-06</v>
      </c>
      <c r="AS163" s="2" t="n">
        <v>2.866e-06</v>
      </c>
      <c r="AT163" s="2" t="n">
        <v>2.866e-06</v>
      </c>
      <c r="AU163" s="2" t="n">
        <v>2.866e-06</v>
      </c>
      <c r="AV163" s="2" t="n">
        <v>2.866e-06</v>
      </c>
      <c r="AW163" s="2" t="n">
        <v>2.866e-06</v>
      </c>
      <c r="AX163" s="2" t="n">
        <v>2.866e-06</v>
      </c>
      <c r="AY163" s="1" t="n">
        <v>0.032423198652768</v>
      </c>
      <c r="AZ163" s="2" t="n">
        <v>3.2569803456436e-06</v>
      </c>
      <c r="BA163" s="2" t="n">
        <v>7.0743124617279e-07</v>
      </c>
      <c r="BB163" s="2" t="n">
        <v>-1.0054641820829e-07</v>
      </c>
      <c r="BC163" s="2" t="n">
        <v>1.8130380054377e-06</v>
      </c>
      <c r="BD163" s="2" t="n">
        <v>-9.391918434533601e-06</v>
      </c>
      <c r="BE163" s="2" t="n">
        <v>-1.0706924085304e-05</v>
      </c>
      <c r="BF163" s="2" t="n">
        <v>-6.5045209861269e-06</v>
      </c>
      <c r="BG163" s="2" t="n">
        <v>-1.1064890243023e-05</v>
      </c>
      <c r="BH163" s="2" t="n">
        <v>-6.0753551577951e-06</v>
      </c>
      <c r="BI163" s="2" t="n">
        <v>-1.0791115275821e-05</v>
      </c>
      <c r="BJ163" s="2" t="n">
        <v>-1.110410024709e-05</v>
      </c>
      <c r="BK163" s="2" t="n">
        <v>1.850930456007e-06</v>
      </c>
      <c r="BL163" s="2" t="n">
        <v>-8.8118901992877e-06</v>
      </c>
      <c r="BM163" s="2" t="n">
        <v>-1.1027441457041e-05</v>
      </c>
      <c r="BN163" s="2" t="n">
        <v>-7.2448341543991e-06</v>
      </c>
      <c r="BO163" s="2" t="n">
        <v>-1.0627453351842e-05</v>
      </c>
      <c r="BP163" s="2" t="n">
        <v>-6.8792707686573e-06</v>
      </c>
      <c r="BQ163" s="2" t="n">
        <v>6.3251028566457e-07</v>
      </c>
      <c r="BR163" s="2" t="n">
        <v>5.6196671441435e-08</v>
      </c>
      <c r="BS163" s="2" t="n">
        <v>-1.716315872918e-06</v>
      </c>
      <c r="BT163" s="2" t="n">
        <v>-1.2758445316383e-06</v>
      </c>
      <c r="BU163" s="2" t="n">
        <v>7.9357253733633e-07</v>
      </c>
      <c r="BV163" s="2" t="n">
        <v>1.7133982559431e-06</v>
      </c>
      <c r="BW163" s="2" t="n">
        <v>-1.6752007933204e-07</v>
      </c>
      <c r="BX163" s="1" t="n">
        <v>59309626.741383</v>
      </c>
      <c r="BY163" s="1" t="n">
        <v>11429394.508959</v>
      </c>
      <c r="BZ163" s="1" t="n">
        <v>-0.014783340927458</v>
      </c>
      <c r="CA163" s="1" t="n">
        <v>-0.0141770051814</v>
      </c>
      <c r="CB163" s="1" t="n">
        <v>0.030511026057446</v>
      </c>
      <c r="CC163" s="1" t="n">
        <v>-0.7156045786437401</v>
      </c>
      <c r="CD163" s="1" t="n">
        <v>-0.72126599724652</v>
      </c>
      <c r="CE163" s="1" t="n">
        <v>755.7797834660601</v>
      </c>
      <c r="CF163" s="1" t="n">
        <v>850.0360704500901</v>
      </c>
    </row>
    <row r="164">
      <c r="A164" s="1" t="n">
        <v>311.89195318122</v>
      </c>
      <c r="B164" s="1" t="n">
        <v>0.029946418856958</v>
      </c>
      <c r="C164" s="1" t="n">
        <v>1572722797631.5</v>
      </c>
      <c r="D164" s="1" t="n">
        <v>1572258169432.6</v>
      </c>
      <c r="E164" s="1" t="n">
        <v>1562208391975.8</v>
      </c>
      <c r="F164" s="1" t="n">
        <v>1572773087654.2</v>
      </c>
      <c r="G164" s="1" t="n">
        <v>1531352119372.3</v>
      </c>
      <c r="H164" s="1" t="n">
        <v>1510155219215.5</v>
      </c>
      <c r="I164" s="1" t="n">
        <v>1557490073870.8</v>
      </c>
      <c r="J164" s="1" t="n">
        <v>1517978121886.2</v>
      </c>
      <c r="K164" s="1" t="n">
        <v>1530801610726.9</v>
      </c>
      <c r="L164" s="1" t="n">
        <v>1535066237980.9</v>
      </c>
      <c r="M164" s="1" t="n">
        <v>1510863977992.4</v>
      </c>
      <c r="N164" s="1" t="n">
        <v>1567196910516.1</v>
      </c>
      <c r="O164" s="1" t="n">
        <v>1549496468802</v>
      </c>
      <c r="P164" s="1" t="n">
        <v>1520159162505.1</v>
      </c>
      <c r="Q164" s="1" t="n">
        <v>1523647717230.8</v>
      </c>
      <c r="R164" s="1" t="n">
        <v>1532739102229.1</v>
      </c>
      <c r="S164" s="1" t="n">
        <v>1547780653511.9</v>
      </c>
      <c r="T164" s="1" t="n">
        <v>1576076148175.5</v>
      </c>
      <c r="U164" s="1" t="n">
        <v>1587085862619.7</v>
      </c>
      <c r="V164" s="1" t="n">
        <v>1558167046032.2</v>
      </c>
      <c r="W164" s="1" t="n">
        <v>1567065378646.7</v>
      </c>
      <c r="X164" s="1" t="n">
        <v>1581129368470.4</v>
      </c>
      <c r="Y164" s="1" t="n">
        <v>1553222319631.4</v>
      </c>
      <c r="Z164" s="1" t="n">
        <v>1575747382678.5</v>
      </c>
      <c r="AA164" s="2" t="n">
        <v>2.866e-06</v>
      </c>
      <c r="AB164" s="2" t="n">
        <v>2.866e-06</v>
      </c>
      <c r="AC164" s="2" t="n">
        <v>2.866e-06</v>
      </c>
      <c r="AD164" s="2" t="n">
        <v>2.866e-06</v>
      </c>
      <c r="AE164" s="2" t="n">
        <v>2.866e-06</v>
      </c>
      <c r="AF164" s="2" t="n">
        <v>2.866e-06</v>
      </c>
      <c r="AG164" s="2" t="n">
        <v>2.866e-06</v>
      </c>
      <c r="AH164" s="2" t="n">
        <v>2.866e-06</v>
      </c>
      <c r="AI164" s="2" t="n">
        <v>2.866e-06</v>
      </c>
      <c r="AJ164" s="2" t="n">
        <v>2.866e-06</v>
      </c>
      <c r="AK164" s="2" t="n">
        <v>2.866e-06</v>
      </c>
      <c r="AL164" s="2" t="n">
        <v>2.866e-06</v>
      </c>
      <c r="AM164" s="2" t="n">
        <v>2.866e-06</v>
      </c>
      <c r="AN164" s="2" t="n">
        <v>2.866e-06</v>
      </c>
      <c r="AO164" s="2" t="n">
        <v>2.866e-06</v>
      </c>
      <c r="AP164" s="2" t="n">
        <v>2.866e-06</v>
      </c>
      <c r="AQ164" s="2" t="n">
        <v>2.866e-06</v>
      </c>
      <c r="AR164" s="2" t="n">
        <v>2.866e-06</v>
      </c>
      <c r="AS164" s="2" t="n">
        <v>2.866e-06</v>
      </c>
      <c r="AT164" s="2" t="n">
        <v>2.866e-06</v>
      </c>
      <c r="AU164" s="2" t="n">
        <v>2.866e-06</v>
      </c>
      <c r="AV164" s="2" t="n">
        <v>2.866e-06</v>
      </c>
      <c r="AW164" s="2" t="n">
        <v>2.866e-06</v>
      </c>
      <c r="AX164" s="2" t="n">
        <v>2.866e-06</v>
      </c>
      <c r="AY164" s="1" t="n">
        <v>0.032634064889064</v>
      </c>
      <c r="AZ164" s="2" t="n">
        <v>3.2554417901806e-06</v>
      </c>
      <c r="BA164" s="2" t="n">
        <v>7.0455798453492e-07</v>
      </c>
      <c r="BB164" s="2" t="n">
        <v>-1.0150484449752e-07</v>
      </c>
      <c r="BC164" s="2" t="n">
        <v>1.8129284282693e-06</v>
      </c>
      <c r="BD164" s="2" t="n">
        <v>-9.3882172547224e-06</v>
      </c>
      <c r="BE164" s="2" t="n">
        <v>-1.0706265645665e-05</v>
      </c>
      <c r="BF164" s="2" t="n">
        <v>-6.5027355348467e-06</v>
      </c>
      <c r="BG164" s="2" t="n">
        <v>-1.1060608280798e-05</v>
      </c>
      <c r="BH164" s="2" t="n">
        <v>-6.0742303629687e-06</v>
      </c>
      <c r="BI164" s="2" t="n">
        <v>-1.078812277325e-05</v>
      </c>
      <c r="BJ164" s="2" t="n">
        <v>-1.1102970815515e-05</v>
      </c>
      <c r="BK164" s="2" t="n">
        <v>1.8515444156712e-06</v>
      </c>
      <c r="BL164" s="2" t="n">
        <v>-8.8107555199667e-06</v>
      </c>
      <c r="BM164" s="2" t="n">
        <v>-1.1024985895352e-05</v>
      </c>
      <c r="BN164" s="2" t="n">
        <v>-7.243570355011e-06</v>
      </c>
      <c r="BO164" s="2" t="n">
        <v>-1.0624178634848e-05</v>
      </c>
      <c r="BP164" s="2" t="n">
        <v>-6.8775971888205e-06</v>
      </c>
      <c r="BQ164" s="2" t="n">
        <v>6.3357420468895e-07</v>
      </c>
      <c r="BR164" s="2" t="n">
        <v>5.7656382961195e-08</v>
      </c>
      <c r="BS164" s="2" t="n">
        <v>-1.716349746562e-06</v>
      </c>
      <c r="BT164" s="2" t="n">
        <v>-1.2766805055776e-06</v>
      </c>
      <c r="BU164" s="2" t="n">
        <v>7.9432145976008e-07</v>
      </c>
      <c r="BV164" s="2" t="n">
        <v>1.714457046736e-06</v>
      </c>
      <c r="BW164" s="2" t="n">
        <v>-1.6514676097433e-07</v>
      </c>
      <c r="BX164" s="1" t="n">
        <v>59656059.854519</v>
      </c>
      <c r="BY164" s="1" t="n">
        <v>11488019.522529</v>
      </c>
      <c r="BZ164" s="1" t="n">
        <v>-0.014882155307246</v>
      </c>
      <c r="CA164" s="1" t="n">
        <v>-0.014271341650446</v>
      </c>
      <c r="CB164" s="1" t="n">
        <v>0.030704899930414</v>
      </c>
      <c r="CC164" s="1" t="n">
        <v>-0.72112748257477</v>
      </c>
      <c r="CD164" s="1" t="n">
        <v>-0.7267889232549</v>
      </c>
      <c r="CE164" s="1" t="n">
        <v>756.1792372533901</v>
      </c>
      <c r="CF164" s="1" t="n">
        <v>850.55022429042</v>
      </c>
    </row>
    <row r="165">
      <c r="A165" s="1" t="n">
        <v>313.89195318122</v>
      </c>
      <c r="B165" s="1" t="n">
        <v>0.030155044179121</v>
      </c>
      <c r="C165" s="1" t="n">
        <v>1572335658833.7</v>
      </c>
      <c r="D165" s="1" t="n">
        <v>1571850706367.5</v>
      </c>
      <c r="E165" s="1" t="n">
        <v>1561738195097.8</v>
      </c>
      <c r="F165" s="1" t="n">
        <v>1572410560369.1</v>
      </c>
      <c r="G165" s="1" t="n">
        <v>1530669029867.9</v>
      </c>
      <c r="H165" s="1" t="n">
        <v>1509295634711.8</v>
      </c>
      <c r="I165" s="1" t="n">
        <v>1557034719872.3</v>
      </c>
      <c r="J165" s="1" t="n">
        <v>1517232728969</v>
      </c>
      <c r="K165" s="1" t="n">
        <v>1530108273656.6</v>
      </c>
      <c r="L165" s="1" t="n">
        <v>1534424032655.6</v>
      </c>
      <c r="M165" s="1" t="n">
        <v>1510003056004.7</v>
      </c>
      <c r="N165" s="1" t="n">
        <v>1566769432545.6</v>
      </c>
      <c r="O165" s="1" t="n">
        <v>1548972565014.6</v>
      </c>
      <c r="P165" s="1" t="n">
        <v>1519379708846.8</v>
      </c>
      <c r="Q165" s="1" t="n">
        <v>1522904732700.3</v>
      </c>
      <c r="R165" s="1" t="n">
        <v>1532086268719.5</v>
      </c>
      <c r="S165" s="1" t="n">
        <v>1547222958876.2</v>
      </c>
      <c r="T165" s="1" t="n">
        <v>1575733702063.3</v>
      </c>
      <c r="U165" s="1" t="n">
        <v>1586821043068</v>
      </c>
      <c r="V165" s="1" t="n">
        <v>1557674343981</v>
      </c>
      <c r="W165" s="1" t="n">
        <v>1566649451352.9</v>
      </c>
      <c r="X165" s="1" t="n">
        <v>1580810960278</v>
      </c>
      <c r="Y165" s="1" t="n">
        <v>1552681139651.2</v>
      </c>
      <c r="Z165" s="1" t="n">
        <v>1575405805028.4</v>
      </c>
      <c r="AA165" s="2" t="n">
        <v>2.866e-06</v>
      </c>
      <c r="AB165" s="2" t="n">
        <v>2.866e-06</v>
      </c>
      <c r="AC165" s="2" t="n">
        <v>2.866e-06</v>
      </c>
      <c r="AD165" s="2" t="n">
        <v>2.866e-06</v>
      </c>
      <c r="AE165" s="2" t="n">
        <v>2.866e-06</v>
      </c>
      <c r="AF165" s="2" t="n">
        <v>2.866e-06</v>
      </c>
      <c r="AG165" s="2" t="n">
        <v>2.866e-06</v>
      </c>
      <c r="AH165" s="2" t="n">
        <v>2.866e-06</v>
      </c>
      <c r="AI165" s="2" t="n">
        <v>2.866e-06</v>
      </c>
      <c r="AJ165" s="2" t="n">
        <v>2.866e-06</v>
      </c>
      <c r="AK165" s="2" t="n">
        <v>2.866e-06</v>
      </c>
      <c r="AL165" s="2" t="n">
        <v>2.866e-06</v>
      </c>
      <c r="AM165" s="2" t="n">
        <v>2.866e-06</v>
      </c>
      <c r="AN165" s="2" t="n">
        <v>2.866e-06</v>
      </c>
      <c r="AO165" s="2" t="n">
        <v>2.866e-06</v>
      </c>
      <c r="AP165" s="2" t="n">
        <v>2.866e-06</v>
      </c>
      <c r="AQ165" s="2" t="n">
        <v>2.866e-06</v>
      </c>
      <c r="AR165" s="2" t="n">
        <v>2.866e-06</v>
      </c>
      <c r="AS165" s="2" t="n">
        <v>2.866e-06</v>
      </c>
      <c r="AT165" s="2" t="n">
        <v>2.866e-06</v>
      </c>
      <c r="AU165" s="2" t="n">
        <v>2.866e-06</v>
      </c>
      <c r="AV165" s="2" t="n">
        <v>2.866e-06</v>
      </c>
      <c r="AW165" s="2" t="n">
        <v>2.866e-06</v>
      </c>
      <c r="AX165" s="2" t="n">
        <v>2.866e-06</v>
      </c>
      <c r="AY165" s="1" t="n">
        <v>0.032844917450042</v>
      </c>
      <c r="AZ165" s="2" t="n">
        <v>3.2539026260853e-06</v>
      </c>
      <c r="BA165" s="2" t="n">
        <v>7.016895697345e-07</v>
      </c>
      <c r="BB165" s="2" t="n">
        <v>-1.0251628554225e-07</v>
      </c>
      <c r="BC165" s="2" t="n">
        <v>1.8128096083317e-06</v>
      </c>
      <c r="BD165" s="2" t="n">
        <v>-9.3844686255094e-06</v>
      </c>
      <c r="BE165" s="2" t="n">
        <v>-1.0705577169999e-05</v>
      </c>
      <c r="BF165" s="2" t="n">
        <v>-6.5010164935102e-06</v>
      </c>
      <c r="BG165" s="2" t="n">
        <v>-1.1056180397123e-05</v>
      </c>
      <c r="BH165" s="2" t="n">
        <v>-6.0730644747263e-06</v>
      </c>
      <c r="BI165" s="2" t="n">
        <v>-1.0785080147149e-05</v>
      </c>
      <c r="BJ165" s="2" t="n">
        <v>-1.1101836645186e-05</v>
      </c>
      <c r="BK165" s="2" t="n">
        <v>1.8521305765806e-06</v>
      </c>
      <c r="BL165" s="2" t="n">
        <v>-8.8095828368839e-06</v>
      </c>
      <c r="BM165" s="2" t="n">
        <v>-1.1022561163474e-05</v>
      </c>
      <c r="BN165" s="2" t="n">
        <v>-7.2425337909026e-06</v>
      </c>
      <c r="BO165" s="2" t="n">
        <v>-1.0620725823119e-05</v>
      </c>
      <c r="BP165" s="2" t="n">
        <v>-6.8759386363579e-06</v>
      </c>
      <c r="BQ165" s="2" t="n">
        <v>6.3462537663007e-07</v>
      </c>
      <c r="BR165" s="2" t="n">
        <v>5.9103946984034e-08</v>
      </c>
      <c r="BS165" s="2" t="n">
        <v>-1.7167094821861e-06</v>
      </c>
      <c r="BT165" s="2" t="n">
        <v>-1.2774972175231e-06</v>
      </c>
      <c r="BU165" s="2" t="n">
        <v>7.9505386468506e-07</v>
      </c>
      <c r="BV165" s="2" t="n">
        <v>1.7154918228466e-06</v>
      </c>
      <c r="BW165" s="2" t="n">
        <v>-1.6280194751605e-07</v>
      </c>
      <c r="BX165" s="1" t="n">
        <v>60002811.290669</v>
      </c>
      <c r="BY165" s="1" t="n">
        <v>11546688.1349</v>
      </c>
      <c r="BZ165" s="1" t="n">
        <v>-0.014980954471163</v>
      </c>
      <c r="CA165" s="1" t="n">
        <v>-0.014365656538413</v>
      </c>
      <c r="CB165" s="1" t="n">
        <v>0.030898735652081</v>
      </c>
      <c r="CC165" s="1" t="n">
        <v>-0.7266800320043501</v>
      </c>
      <c r="CD165" s="1" t="n">
        <v>-0.73232244054621</v>
      </c>
      <c r="CE165" s="1" t="n">
        <v>756.57809325123</v>
      </c>
      <c r="CF165" s="1" t="n">
        <v>851.0631829286</v>
      </c>
    </row>
    <row r="166">
      <c r="A166" s="1" t="n">
        <v>315.89195318122</v>
      </c>
      <c r="B166" s="1" t="n">
        <v>0.030363654718131</v>
      </c>
      <c r="C166" s="1" t="n">
        <v>1571947951201.9</v>
      </c>
      <c r="D166" s="1" t="n">
        <v>1571442354618.5</v>
      </c>
      <c r="E166" s="1" t="n">
        <v>1561267403847.6</v>
      </c>
      <c r="F166" s="1" t="n">
        <v>1572047603584.1</v>
      </c>
      <c r="G166" s="1" t="n">
        <v>1529986178289.5</v>
      </c>
      <c r="H166" s="1" t="n">
        <v>1508436510111.4</v>
      </c>
      <c r="I166" s="1" t="n">
        <v>1556579662381.5</v>
      </c>
      <c r="J166" s="1" t="n">
        <v>1516488454352.2</v>
      </c>
      <c r="K166" s="1" t="n">
        <v>1529415419185.4</v>
      </c>
      <c r="L166" s="1" t="n">
        <v>1533782346363.9</v>
      </c>
      <c r="M166" s="1" t="n">
        <v>1509142533976.8</v>
      </c>
      <c r="N166" s="1" t="n">
        <v>1566341270034.8</v>
      </c>
      <c r="O166" s="1" t="n">
        <v>1548449053431.9</v>
      </c>
      <c r="P166" s="1" t="n">
        <v>1518600487908.2</v>
      </c>
      <c r="Q166" s="1" t="n">
        <v>1522162151932.1</v>
      </c>
      <c r="R166" s="1" t="n">
        <v>1531434123617.8</v>
      </c>
      <c r="S166" s="1" t="n">
        <v>1546665278069.9</v>
      </c>
      <c r="T166" s="1" t="n">
        <v>1575390780055.6</v>
      </c>
      <c r="U166" s="1" t="n">
        <v>1586555596621.9</v>
      </c>
      <c r="V166" s="1" t="n">
        <v>1557181194038.9</v>
      </c>
      <c r="W166" s="1" t="n">
        <v>1566233075700.9</v>
      </c>
      <c r="X166" s="1" t="n">
        <v>1580491880322.6</v>
      </c>
      <c r="Y166" s="1" t="n">
        <v>1552139303116.5</v>
      </c>
      <c r="Z166" s="1" t="n">
        <v>1575063699779.9</v>
      </c>
      <c r="AA166" s="2" t="n">
        <v>2.866e-06</v>
      </c>
      <c r="AB166" s="2" t="n">
        <v>2.866e-06</v>
      </c>
      <c r="AC166" s="2" t="n">
        <v>2.866e-06</v>
      </c>
      <c r="AD166" s="2" t="n">
        <v>2.866e-06</v>
      </c>
      <c r="AE166" s="2" t="n">
        <v>2.866e-06</v>
      </c>
      <c r="AF166" s="2" t="n">
        <v>2.866e-06</v>
      </c>
      <c r="AG166" s="2" t="n">
        <v>2.866e-06</v>
      </c>
      <c r="AH166" s="2" t="n">
        <v>2.866e-06</v>
      </c>
      <c r="AI166" s="2" t="n">
        <v>2.866e-06</v>
      </c>
      <c r="AJ166" s="2" t="n">
        <v>2.866e-06</v>
      </c>
      <c r="AK166" s="2" t="n">
        <v>2.866e-06</v>
      </c>
      <c r="AL166" s="2" t="n">
        <v>2.866e-06</v>
      </c>
      <c r="AM166" s="2" t="n">
        <v>2.866e-06</v>
      </c>
      <c r="AN166" s="2" t="n">
        <v>2.866e-06</v>
      </c>
      <c r="AO166" s="2" t="n">
        <v>2.866e-06</v>
      </c>
      <c r="AP166" s="2" t="n">
        <v>2.866e-06</v>
      </c>
      <c r="AQ166" s="2" t="n">
        <v>2.866e-06</v>
      </c>
      <c r="AR166" s="2" t="n">
        <v>2.866e-06</v>
      </c>
      <c r="AS166" s="2" t="n">
        <v>2.866e-06</v>
      </c>
      <c r="AT166" s="2" t="n">
        <v>2.866e-06</v>
      </c>
      <c r="AU166" s="2" t="n">
        <v>2.866e-06</v>
      </c>
      <c r="AV166" s="2" t="n">
        <v>2.866e-06</v>
      </c>
      <c r="AW166" s="2" t="n">
        <v>2.866e-06</v>
      </c>
      <c r="AX166" s="2" t="n">
        <v>2.866e-06</v>
      </c>
      <c r="AY166" s="1" t="n">
        <v>0.033055756439292</v>
      </c>
      <c r="AZ166" s="2" t="n">
        <v>3.252371170211e-06</v>
      </c>
      <c r="BA166" s="2" t="n">
        <v>6.9884803074954e-07</v>
      </c>
      <c r="BB166" s="2" t="n">
        <v>-1.034752570052e-07</v>
      </c>
      <c r="BC166" s="2" t="n">
        <v>1.81270757191e-06</v>
      </c>
      <c r="BD166" s="2" t="n">
        <v>-9.3807140186571e-06</v>
      </c>
      <c r="BE166" s="2" t="n">
        <v>-1.070490244712e-05</v>
      </c>
      <c r="BF166" s="2" t="n">
        <v>-6.4992672206701e-06</v>
      </c>
      <c r="BG166" s="2" t="n">
        <v>-1.1051834254299e-05</v>
      </c>
      <c r="BH166" s="2" t="n">
        <v>-6.0719406193782e-06</v>
      </c>
      <c r="BI166" s="2" t="n">
        <v>-1.0782055308373e-05</v>
      </c>
      <c r="BJ166" s="2" t="n">
        <v>-1.1100728355916e-05</v>
      </c>
      <c r="BK166" s="2" t="n">
        <v>1.8527184124603e-06</v>
      </c>
      <c r="BL166" s="2" t="n">
        <v>-8.808431579375799e-06</v>
      </c>
      <c r="BM166" s="2" t="n">
        <v>-1.1020084820077e-05</v>
      </c>
      <c r="BN166" s="2" t="n">
        <v>-7.2413350324341e-06</v>
      </c>
      <c r="BO166" s="2" t="n">
        <v>-1.0617396174134e-05</v>
      </c>
      <c r="BP166" s="2" t="n">
        <v>-6.8742647706283e-06</v>
      </c>
      <c r="BQ166" s="2" t="n">
        <v>6.3563574030107e-07</v>
      </c>
      <c r="BR166" s="2" t="n">
        <v>6.0543871990889e-08</v>
      </c>
      <c r="BS166" s="2" t="n">
        <v>-1.7168017782775e-06</v>
      </c>
      <c r="BT166" s="2" t="n">
        <v>-1.2783062168397e-06</v>
      </c>
      <c r="BU166" s="2" t="n">
        <v>7.9579782979872e-07</v>
      </c>
      <c r="BV166" s="2" t="n">
        <v>1.7165124766737e-06</v>
      </c>
      <c r="BW166" s="2" t="n">
        <v>-1.6049241876187e-07</v>
      </c>
      <c r="BX166" s="1" t="n">
        <v>60349878.711222</v>
      </c>
      <c r="BY166" s="1" t="n">
        <v>11605399.961591</v>
      </c>
      <c r="BZ166" s="1" t="n">
        <v>-0.015079738340819</v>
      </c>
      <c r="CA166" s="1" t="n">
        <v>-0.014459949788906</v>
      </c>
      <c r="CB166" s="1" t="n">
        <v>0.031092533239777</v>
      </c>
      <c r="CC166" s="1" t="n">
        <v>-0.7322213421103499</v>
      </c>
      <c r="CD166" s="1" t="n">
        <v>-0.7378568741489</v>
      </c>
      <c r="CE166" s="1" t="n">
        <v>756.9763734412001</v>
      </c>
      <c r="CF166" s="1" t="n">
        <v>851.57497042737</v>
      </c>
    </row>
    <row r="167">
      <c r="A167" s="1" t="n">
        <v>317.89195318122</v>
      </c>
      <c r="B167" s="1" t="n">
        <v>0.030572250623247</v>
      </c>
      <c r="C167" s="1" t="n">
        <v>1571559686414.3</v>
      </c>
      <c r="D167" s="1" t="n">
        <v>1571033126161.2</v>
      </c>
      <c r="E167" s="1" t="n">
        <v>1560796031370.1</v>
      </c>
      <c r="F167" s="1" t="n">
        <v>1571684226172</v>
      </c>
      <c r="G167" s="1" t="n">
        <v>1529303593086.1</v>
      </c>
      <c r="H167" s="1" t="n">
        <v>1507577886770.9</v>
      </c>
      <c r="I167" s="1" t="n">
        <v>1556124922146.1</v>
      </c>
      <c r="J167" s="1" t="n">
        <v>1515745334957.4</v>
      </c>
      <c r="K167" s="1" t="n">
        <v>1528723082625.2</v>
      </c>
      <c r="L167" s="1" t="n">
        <v>1533141210858.4</v>
      </c>
      <c r="M167" s="1" t="n">
        <v>1508282452341.1</v>
      </c>
      <c r="N167" s="1" t="n">
        <v>1565912434935.8</v>
      </c>
      <c r="O167" s="1" t="n">
        <v>1547925960140.8</v>
      </c>
      <c r="P167" s="1" t="n">
        <v>1517821533835.2</v>
      </c>
      <c r="Q167" s="1" t="n">
        <v>1521420007705.4</v>
      </c>
      <c r="R167" s="1" t="n">
        <v>1530782698836.1</v>
      </c>
      <c r="S167" s="1" t="n">
        <v>1546107634726.4</v>
      </c>
      <c r="T167" s="1" t="n">
        <v>1575047391669.2</v>
      </c>
      <c r="U167" s="1" t="n">
        <v>1586289530326</v>
      </c>
      <c r="V167" s="1" t="n">
        <v>1556687611598.9</v>
      </c>
      <c r="W167" s="1" t="n">
        <v>1565816262539</v>
      </c>
      <c r="X167" s="1" t="n">
        <v>1580172137527.2</v>
      </c>
      <c r="Y167" s="1" t="n">
        <v>1551596825278.8</v>
      </c>
      <c r="Z167" s="1" t="n">
        <v>1574721074168.5</v>
      </c>
      <c r="AA167" s="2" t="n">
        <v>2.866e-06</v>
      </c>
      <c r="AB167" s="2" t="n">
        <v>2.866e-06</v>
      </c>
      <c r="AC167" s="2" t="n">
        <v>2.866e-06</v>
      </c>
      <c r="AD167" s="2" t="n">
        <v>2.866e-06</v>
      </c>
      <c r="AE167" s="2" t="n">
        <v>2.866e-06</v>
      </c>
      <c r="AF167" s="2" t="n">
        <v>2.866e-06</v>
      </c>
      <c r="AG167" s="2" t="n">
        <v>2.866e-06</v>
      </c>
      <c r="AH167" s="2" t="n">
        <v>2.866e-06</v>
      </c>
      <c r="AI167" s="2" t="n">
        <v>2.866e-06</v>
      </c>
      <c r="AJ167" s="2" t="n">
        <v>2.866e-06</v>
      </c>
      <c r="AK167" s="2" t="n">
        <v>2.866e-06</v>
      </c>
      <c r="AL167" s="2" t="n">
        <v>2.866e-06</v>
      </c>
      <c r="AM167" s="2" t="n">
        <v>2.866e-06</v>
      </c>
      <c r="AN167" s="2" t="n">
        <v>2.866e-06</v>
      </c>
      <c r="AO167" s="2" t="n">
        <v>2.866e-06</v>
      </c>
      <c r="AP167" s="2" t="n">
        <v>2.866e-06</v>
      </c>
      <c r="AQ167" s="2" t="n">
        <v>2.866e-06</v>
      </c>
      <c r="AR167" s="2" t="n">
        <v>2.866e-06</v>
      </c>
      <c r="AS167" s="2" t="n">
        <v>2.866e-06</v>
      </c>
      <c r="AT167" s="2" t="n">
        <v>2.866e-06</v>
      </c>
      <c r="AU167" s="2" t="n">
        <v>2.866e-06</v>
      </c>
      <c r="AV167" s="2" t="n">
        <v>2.866e-06</v>
      </c>
      <c r="AW167" s="2" t="n">
        <v>2.866e-06</v>
      </c>
      <c r="AX167" s="2" t="n">
        <v>2.866e-06</v>
      </c>
      <c r="AY167" s="1" t="n">
        <v>0.033266581989346</v>
      </c>
      <c r="AZ167" s="2" t="n">
        <v>3.2508452958046e-06</v>
      </c>
      <c r="BA167" s="2" t="n">
        <v>6.9603254892623e-07</v>
      </c>
      <c r="BB167" s="2" t="n">
        <v>-1.0443365123463e-07</v>
      </c>
      <c r="BC167" s="2" t="n">
        <v>1.8126121574747e-06</v>
      </c>
      <c r="BD167" s="2" t="n">
        <v>-9.3769357156077e-06</v>
      </c>
      <c r="BE167" s="2" t="n">
        <v>-1.0704216744614e-05</v>
      </c>
      <c r="BF167" s="2" t="n">
        <v>-6.4975290802327e-06</v>
      </c>
      <c r="BG167" s="2" t="n">
        <v>-1.1047467446955e-05</v>
      </c>
      <c r="BH167" s="2" t="n">
        <v>-6.0708232203131e-06</v>
      </c>
      <c r="BI167" s="2" t="n">
        <v>-1.0779016495491e-05</v>
      </c>
      <c r="BJ167" s="2" t="n">
        <v>-1.1099623775263e-05</v>
      </c>
      <c r="BK167" s="2" t="n">
        <v>1.8532957694352e-06</v>
      </c>
      <c r="BL167" s="2" t="n">
        <v>-8.8072708119296e-06</v>
      </c>
      <c r="BM167" s="2" t="n">
        <v>-1.1017587834553e-05</v>
      </c>
      <c r="BN167" s="2" t="n">
        <v>-7.2401578896787e-06</v>
      </c>
      <c r="BO167" s="2" t="n">
        <v>-1.0614046135625e-05</v>
      </c>
      <c r="BP167" s="2" t="n">
        <v>-6.8725878345071e-06</v>
      </c>
      <c r="BQ167" s="2" t="n">
        <v>6.3661875212552e-07</v>
      </c>
      <c r="BR167" s="2" t="n">
        <v>6.19722929583e-08</v>
      </c>
      <c r="BS167" s="2" t="n">
        <v>-1.7168985993119e-06</v>
      </c>
      <c r="BT167" s="2" t="n">
        <v>-1.2791045280907e-06</v>
      </c>
      <c r="BU167" s="2" t="n">
        <v>7.9653711377303e-07</v>
      </c>
      <c r="BV167" s="2" t="n">
        <v>1.7175198952728e-06</v>
      </c>
      <c r="BW167" s="2" t="n">
        <v>-1.5821271681894e-07</v>
      </c>
      <c r="BX167" s="1" t="n">
        <v>60697259.785161</v>
      </c>
      <c r="BY167" s="1" t="n">
        <v>11664154.619514</v>
      </c>
      <c r="BZ167" s="1" t="n">
        <v>-0.015178506880256</v>
      </c>
      <c r="CA167" s="1" t="n">
        <v>-0.014554221503535</v>
      </c>
      <c r="CB167" s="1" t="n">
        <v>0.031286292707749</v>
      </c>
      <c r="CC167" s="1" t="n">
        <v>-0.73776983350404</v>
      </c>
      <c r="CD167" s="1" t="n">
        <v>-0.7433973697635</v>
      </c>
      <c r="CE167" s="1" t="n">
        <v>757.37407768088</v>
      </c>
      <c r="CF167" s="1" t="n">
        <v>852.08560770841</v>
      </c>
    </row>
    <row r="168">
      <c r="A168" s="1" t="n">
        <v>319.89195318122</v>
      </c>
      <c r="B168" s="1" t="n">
        <v>0.030780832035972</v>
      </c>
      <c r="C168" s="1" t="n">
        <v>1571170876048.3</v>
      </c>
      <c r="D168" s="1" t="n">
        <v>1570623032914.4</v>
      </c>
      <c r="E168" s="1" t="n">
        <v>1560324091005.6</v>
      </c>
      <c r="F168" s="1" t="n">
        <v>1571320437068.8</v>
      </c>
      <c r="G168" s="1" t="n">
        <v>1528621302642.3</v>
      </c>
      <c r="H168" s="1" t="n">
        <v>1506719805920.6</v>
      </c>
      <c r="I168" s="1" t="n">
        <v>1555670519612</v>
      </c>
      <c r="J168" s="1" t="n">
        <v>1515003408009.5</v>
      </c>
      <c r="K168" s="1" t="n">
        <v>1528031299298.9</v>
      </c>
      <c r="L168" s="1" t="n">
        <v>1532500658015.8</v>
      </c>
      <c r="M168" s="1" t="n">
        <v>1507422851461.1</v>
      </c>
      <c r="N168" s="1" t="n">
        <v>1565482939250.3</v>
      </c>
      <c r="O168" s="1" t="n">
        <v>1547403311264.5</v>
      </c>
      <c r="P168" s="1" t="n">
        <v>1517042880454.9</v>
      </c>
      <c r="Q168" s="1" t="n">
        <v>1520678332112.6</v>
      </c>
      <c r="R168" s="1" t="n">
        <v>1530132026629.9</v>
      </c>
      <c r="S168" s="1" t="n">
        <v>1545550052439</v>
      </c>
      <c r="T168" s="1" t="n">
        <v>1574703546243.5</v>
      </c>
      <c r="U168" s="1" t="n">
        <v>1586022851217.9</v>
      </c>
      <c r="V168" s="1" t="n">
        <v>1556193610856.7</v>
      </c>
      <c r="W168" s="1" t="n">
        <v>1565399022724.3</v>
      </c>
      <c r="X168" s="1" t="n">
        <v>1579851740477.1</v>
      </c>
      <c r="Y168" s="1" t="n">
        <v>1551053721247</v>
      </c>
      <c r="Z168" s="1" t="n">
        <v>1574377935399.7</v>
      </c>
      <c r="AA168" s="2" t="n">
        <v>2.866e-06</v>
      </c>
      <c r="AB168" s="2" t="n">
        <v>2.866e-06</v>
      </c>
      <c r="AC168" s="2" t="n">
        <v>2.866e-06</v>
      </c>
      <c r="AD168" s="2" t="n">
        <v>2.866e-06</v>
      </c>
      <c r="AE168" s="2" t="n">
        <v>2.866e-06</v>
      </c>
      <c r="AF168" s="2" t="n">
        <v>2.866e-06</v>
      </c>
      <c r="AG168" s="2" t="n">
        <v>2.866e-06</v>
      </c>
      <c r="AH168" s="2" t="n">
        <v>2.866e-06</v>
      </c>
      <c r="AI168" s="2" t="n">
        <v>2.866e-06</v>
      </c>
      <c r="AJ168" s="2" t="n">
        <v>2.866e-06</v>
      </c>
      <c r="AK168" s="2" t="n">
        <v>2.866e-06</v>
      </c>
      <c r="AL168" s="2" t="n">
        <v>2.866e-06</v>
      </c>
      <c r="AM168" s="2" t="n">
        <v>2.866e-06</v>
      </c>
      <c r="AN168" s="2" t="n">
        <v>2.866e-06</v>
      </c>
      <c r="AO168" s="2" t="n">
        <v>2.866e-06</v>
      </c>
      <c r="AP168" s="2" t="n">
        <v>2.866e-06</v>
      </c>
      <c r="AQ168" s="2" t="n">
        <v>2.866e-06</v>
      </c>
      <c r="AR168" s="2" t="n">
        <v>2.866e-06</v>
      </c>
      <c r="AS168" s="2" t="n">
        <v>2.866e-06</v>
      </c>
      <c r="AT168" s="2" t="n">
        <v>2.866e-06</v>
      </c>
      <c r="AU168" s="2" t="n">
        <v>2.866e-06</v>
      </c>
      <c r="AV168" s="2" t="n">
        <v>2.866e-06</v>
      </c>
      <c r="AW168" s="2" t="n">
        <v>2.866e-06</v>
      </c>
      <c r="AX168" s="2" t="n">
        <v>2.866e-06</v>
      </c>
      <c r="AY168" s="1" t="n">
        <v>0.033477394224021</v>
      </c>
      <c r="AZ168" s="2" t="n">
        <v>3.2493262232768e-06</v>
      </c>
      <c r="BA168" s="2" t="n">
        <v>6.9324391427822e-07</v>
      </c>
      <c r="BB168" s="2" t="n">
        <v>-1.0539548276065e-07</v>
      </c>
      <c r="BC168" s="2" t="n">
        <v>1.8125245469646e-06</v>
      </c>
      <c r="BD168" s="2" t="n">
        <v>-9.3731349854478e-06</v>
      </c>
      <c r="BE168" s="2" t="n">
        <v>-1.0703519931409e-05</v>
      </c>
      <c r="BF168" s="2" t="n">
        <v>-6.495807068826e-06</v>
      </c>
      <c r="BG168" s="2" t="n">
        <v>-1.104307809984e-05</v>
      </c>
      <c r="BH168" s="2" t="n">
        <v>-6.0697113559635e-06</v>
      </c>
      <c r="BI168" s="2" t="n">
        <v>-1.0775960818812e-05</v>
      </c>
      <c r="BJ168" s="2" t="n">
        <v>-1.1098523719084e-05</v>
      </c>
      <c r="BK168" s="2" t="n">
        <v>1.8538639852723e-06</v>
      </c>
      <c r="BL168" s="2" t="n">
        <v>-8.8061009242521e-06</v>
      </c>
      <c r="BM168" s="2" t="n">
        <v>-1.1015076197237e-05</v>
      </c>
      <c r="BN168" s="2" t="n">
        <v>-7.2390061052004e-06</v>
      </c>
      <c r="BO168" s="2" t="n">
        <v>-1.0610672084947e-05</v>
      </c>
      <c r="BP168" s="2" t="n">
        <v>-6.8709078398125e-06</v>
      </c>
      <c r="BQ168" s="2" t="n">
        <v>6.3757434871632e-07</v>
      </c>
      <c r="BR168" s="2" t="n">
        <v>6.3386092592473e-08</v>
      </c>
      <c r="BS168" s="2" t="n">
        <v>-1.7170098274148e-06</v>
      </c>
      <c r="BT168" s="2" t="n">
        <v>-1.2798926528499e-06</v>
      </c>
      <c r="BU168" s="2" t="n">
        <v>7.9727228723454e-07</v>
      </c>
      <c r="BV168" s="2" t="n">
        <v>1.718516301657e-06</v>
      </c>
      <c r="BW168" s="2" t="n">
        <v>-1.5596213936606e-07</v>
      </c>
      <c r="BX168" s="1" t="n">
        <v>61044952.212203</v>
      </c>
      <c r="BY168" s="1" t="n">
        <v>11722951.730902</v>
      </c>
      <c r="BZ168" s="1" t="n">
        <v>-0.015277260031089</v>
      </c>
      <c r="CA168" s="1" t="n">
        <v>-0.014648471744142</v>
      </c>
      <c r="CB168" s="1" t="n">
        <v>0.031480014071067</v>
      </c>
      <c r="CC168" s="1" t="n">
        <v>-0.7433261970130201</v>
      </c>
      <c r="CD168" s="1" t="n">
        <v>-0.74894355869658</v>
      </c>
      <c r="CE168" s="1" t="n">
        <v>757.77121228208</v>
      </c>
      <c r="CF168" s="1" t="n">
        <v>852.59511479995</v>
      </c>
    </row>
    <row r="169">
      <c r="A169" s="1" t="n">
        <v>321.89195318122</v>
      </c>
      <c r="B169" s="1" t="n">
        <v>0.030989399103163</v>
      </c>
      <c r="C169" s="1" t="n">
        <v>1570781531579.1</v>
      </c>
      <c r="D169" s="1" t="n">
        <v>1570212086688.2</v>
      </c>
      <c r="E169" s="1" t="n">
        <v>1559851596099.1</v>
      </c>
      <c r="F169" s="1" t="n">
        <v>1570956245163.6</v>
      </c>
      <c r="G169" s="1" t="n">
        <v>1527939335155.3</v>
      </c>
      <c r="H169" s="1" t="n">
        <v>1505862308474.6</v>
      </c>
      <c r="I169" s="1" t="n">
        <v>1555216475075.3</v>
      </c>
      <c r="J169" s="1" t="n">
        <v>1514262710571.3</v>
      </c>
      <c r="K169" s="1" t="n">
        <v>1527340104527.8</v>
      </c>
      <c r="L169" s="1" t="n">
        <v>1531860719595.7</v>
      </c>
      <c r="M169" s="1" t="n">
        <v>1506563771587.7</v>
      </c>
      <c r="N169" s="1" t="n">
        <v>1565052794842.9</v>
      </c>
      <c r="O169" s="1" t="n">
        <v>1546881132718.8</v>
      </c>
      <c r="P169" s="1" t="n">
        <v>1516264561350.2</v>
      </c>
      <c r="Q169" s="1" t="n">
        <v>1519937157348.6</v>
      </c>
      <c r="R169" s="1" t="n">
        <v>1529482139080</v>
      </c>
      <c r="S169" s="1" t="n">
        <v>1544992554778.4</v>
      </c>
      <c r="T169" s="1" t="n">
        <v>1574359252978.4</v>
      </c>
      <c r="U169" s="1" t="n">
        <v>1585755566300</v>
      </c>
      <c r="V169" s="1" t="n">
        <v>1555699206158</v>
      </c>
      <c r="W169" s="1" t="n">
        <v>1564981367040.9</v>
      </c>
      <c r="X169" s="1" t="n">
        <v>1579530697657.9</v>
      </c>
      <c r="Y169" s="1" t="n">
        <v>1550510006018.6</v>
      </c>
      <c r="Z169" s="1" t="n">
        <v>1574034290600</v>
      </c>
      <c r="AA169" s="2" t="n">
        <v>2.866e-06</v>
      </c>
      <c r="AB169" s="2" t="n">
        <v>2.866e-06</v>
      </c>
      <c r="AC169" s="2" t="n">
        <v>2.866e-06</v>
      </c>
      <c r="AD169" s="2" t="n">
        <v>2.866e-06</v>
      </c>
      <c r="AE169" s="2" t="n">
        <v>2.866e-06</v>
      </c>
      <c r="AF169" s="2" t="n">
        <v>2.866e-06</v>
      </c>
      <c r="AG169" s="2" t="n">
        <v>2.866e-06</v>
      </c>
      <c r="AH169" s="2" t="n">
        <v>2.866e-06</v>
      </c>
      <c r="AI169" s="2" t="n">
        <v>2.866e-06</v>
      </c>
      <c r="AJ169" s="2" t="n">
        <v>2.866e-06</v>
      </c>
      <c r="AK169" s="2" t="n">
        <v>2.866e-06</v>
      </c>
      <c r="AL169" s="2" t="n">
        <v>2.866e-06</v>
      </c>
      <c r="AM169" s="2" t="n">
        <v>2.866e-06</v>
      </c>
      <c r="AN169" s="2" t="n">
        <v>2.866e-06</v>
      </c>
      <c r="AO169" s="2" t="n">
        <v>2.866e-06</v>
      </c>
      <c r="AP169" s="2" t="n">
        <v>2.866e-06</v>
      </c>
      <c r="AQ169" s="2" t="n">
        <v>2.866e-06</v>
      </c>
      <c r="AR169" s="2" t="n">
        <v>2.866e-06</v>
      </c>
      <c r="AS169" s="2" t="n">
        <v>2.866e-06</v>
      </c>
      <c r="AT169" s="2" t="n">
        <v>2.866e-06</v>
      </c>
      <c r="AU169" s="2" t="n">
        <v>2.866e-06</v>
      </c>
      <c r="AV169" s="2" t="n">
        <v>2.866e-06</v>
      </c>
      <c r="AW169" s="2" t="n">
        <v>2.866e-06</v>
      </c>
      <c r="AX169" s="2" t="n">
        <v>2.866e-06</v>
      </c>
      <c r="AY169" s="1" t="n">
        <v>0.03368819325904</v>
      </c>
      <c r="AZ169" s="2" t="n">
        <v>3.2478204469982e-06</v>
      </c>
      <c r="BA169" s="2" t="n">
        <v>6.9049697351225e-07</v>
      </c>
      <c r="BB169" s="2" t="n">
        <v>-1.0629967125946e-07</v>
      </c>
      <c r="BC169" s="2" t="n">
        <v>1.8124606679495e-06</v>
      </c>
      <c r="BD169" s="2" t="n">
        <v>-9.3693352817491e-06</v>
      </c>
      <c r="BE169" s="2" t="n">
        <v>-1.0702834213648e-05</v>
      </c>
      <c r="BF169" s="2" t="n">
        <v>-6.4940423431968e-06</v>
      </c>
      <c r="BG169" s="2" t="n">
        <v>-1.1038797883323e-05</v>
      </c>
      <c r="BH169" s="2" t="n">
        <v>-6.0686477883887e-06</v>
      </c>
      <c r="BI169" s="2" t="n">
        <v>-1.0772926830899e-05</v>
      </c>
      <c r="BJ169" s="2" t="n">
        <v>-1.1097439040218e-05</v>
      </c>
      <c r="BK169" s="2" t="n">
        <v>1.8544428249585e-06</v>
      </c>
      <c r="BL169" s="2" t="n">
        <v>-8.804956319288899e-06</v>
      </c>
      <c r="BM169" s="2" t="n">
        <v>-1.1012498896212e-05</v>
      </c>
      <c r="BN169" s="2" t="n">
        <v>-7.2376513515552e-06</v>
      </c>
      <c r="BO169" s="2" t="n">
        <v>-1.060744409528e-05</v>
      </c>
      <c r="BP169" s="2" t="n">
        <v>-6.869204738467e-06</v>
      </c>
      <c r="BQ169" s="2" t="n">
        <v>6.3848757115081e-07</v>
      </c>
      <c r="BR169" s="2" t="n">
        <v>6.4787558419283e-08</v>
      </c>
      <c r="BS169" s="2" t="n">
        <v>-1.7167928782801e-06</v>
      </c>
      <c r="BT169" s="2" t="n">
        <v>-1.2806773461942e-06</v>
      </c>
      <c r="BU169" s="2" t="n">
        <v>7.9801999291175e-07</v>
      </c>
      <c r="BV169" s="2" t="n">
        <v>1.7195109567732e-06</v>
      </c>
      <c r="BW169" s="2" t="n">
        <v>-1.5374290460365e-07</v>
      </c>
      <c r="BX169" s="1" t="n">
        <v>61392953.717382</v>
      </c>
      <c r="BY169" s="1" t="n">
        <v>11781790.922451</v>
      </c>
      <c r="BZ169" s="1" t="n">
        <v>-0.015375997709824</v>
      </c>
      <c r="CA169" s="1" t="n">
        <v>-0.014742700531081</v>
      </c>
      <c r="CB169" s="1" t="n">
        <v>0.031673697346162</v>
      </c>
      <c r="CC169" s="1" t="n">
        <v>-0.7488685872212399</v>
      </c>
      <c r="CD169" s="1" t="n">
        <v>-0.75449221397072</v>
      </c>
      <c r="CE169" s="1" t="n">
        <v>758.16779024684</v>
      </c>
      <c r="CF169" s="1" t="n">
        <v>853.10351340919</v>
      </c>
    </row>
    <row r="170">
      <c r="A170" s="1" t="n">
        <v>323.89195318122</v>
      </c>
      <c r="B170" s="1" t="n">
        <v>0.031197951953777</v>
      </c>
      <c r="C170" s="1" t="n">
        <v>1570391664512.7</v>
      </c>
      <c r="D170" s="1" t="n">
        <v>1569800299397.1</v>
      </c>
      <c r="E170" s="1" t="n">
        <v>1559378559582.6</v>
      </c>
      <c r="F170" s="1" t="n">
        <v>1570591659112</v>
      </c>
      <c r="G170" s="1" t="n">
        <v>1527257718565.9</v>
      </c>
      <c r="H170" s="1" t="n">
        <v>1505005435381.2</v>
      </c>
      <c r="I170" s="1" t="n">
        <v>1554762809122.6</v>
      </c>
      <c r="J170" s="1" t="n">
        <v>1513523279253.3</v>
      </c>
      <c r="K170" s="1" t="n">
        <v>1526649533359.6</v>
      </c>
      <c r="L170" s="1" t="n">
        <v>1531221426959.3</v>
      </c>
      <c r="M170" s="1" t="n">
        <v>1505705252951</v>
      </c>
      <c r="N170" s="1" t="n">
        <v>1564622013346.3</v>
      </c>
      <c r="O170" s="1" t="n">
        <v>1546359450315.7</v>
      </c>
      <c r="P170" s="1" t="n">
        <v>1515486610584.7</v>
      </c>
      <c r="Q170" s="1" t="n">
        <v>1519196515887.4</v>
      </c>
      <c r="R170" s="1" t="n">
        <v>1528833067991.7</v>
      </c>
      <c r="S170" s="1" t="n">
        <v>1544435165266</v>
      </c>
      <c r="T170" s="1" t="n">
        <v>1574014520944.4</v>
      </c>
      <c r="U170" s="1" t="n">
        <v>1585487682499.5</v>
      </c>
      <c r="V170" s="1" t="n">
        <v>1555204412757.5</v>
      </c>
      <c r="W170" s="1" t="n">
        <v>1564563306138</v>
      </c>
      <c r="X170" s="1" t="n">
        <v>1579209017999.1</v>
      </c>
      <c r="Y170" s="1" t="n">
        <v>1549965694379.5</v>
      </c>
      <c r="Z170" s="1" t="n">
        <v>1573690146957.1</v>
      </c>
      <c r="AA170" s="2" t="n">
        <v>2.866e-06</v>
      </c>
      <c r="AB170" s="2" t="n">
        <v>2.866e-06</v>
      </c>
      <c r="AC170" s="2" t="n">
        <v>2.866e-06</v>
      </c>
      <c r="AD170" s="2" t="n">
        <v>2.866e-06</v>
      </c>
      <c r="AE170" s="2" t="n">
        <v>2.866e-06</v>
      </c>
      <c r="AF170" s="2" t="n">
        <v>2.866e-06</v>
      </c>
      <c r="AG170" s="2" t="n">
        <v>2.866e-06</v>
      </c>
      <c r="AH170" s="2" t="n">
        <v>2.866e-06</v>
      </c>
      <c r="AI170" s="2" t="n">
        <v>2.866e-06</v>
      </c>
      <c r="AJ170" s="2" t="n">
        <v>2.866e-06</v>
      </c>
      <c r="AK170" s="2" t="n">
        <v>2.866e-06</v>
      </c>
      <c r="AL170" s="2" t="n">
        <v>2.866e-06</v>
      </c>
      <c r="AM170" s="2" t="n">
        <v>2.866e-06</v>
      </c>
      <c r="AN170" s="2" t="n">
        <v>2.866e-06</v>
      </c>
      <c r="AO170" s="2" t="n">
        <v>2.866e-06</v>
      </c>
      <c r="AP170" s="2" t="n">
        <v>2.866e-06</v>
      </c>
      <c r="AQ170" s="2" t="n">
        <v>2.866e-06</v>
      </c>
      <c r="AR170" s="2" t="n">
        <v>2.866e-06</v>
      </c>
      <c r="AS170" s="2" t="n">
        <v>2.866e-06</v>
      </c>
      <c r="AT170" s="2" t="n">
        <v>2.866e-06</v>
      </c>
      <c r="AU170" s="2" t="n">
        <v>2.866e-06</v>
      </c>
      <c r="AV170" s="2" t="n">
        <v>2.866e-06</v>
      </c>
      <c r="AW170" s="2" t="n">
        <v>2.866e-06</v>
      </c>
      <c r="AX170" s="2" t="n">
        <v>2.866e-06</v>
      </c>
      <c r="AY170" s="1" t="n">
        <v>0.033898979214087</v>
      </c>
      <c r="AZ170" s="2" t="n">
        <v>3.2463209842765e-06</v>
      </c>
      <c r="BA170" s="2" t="n">
        <v>6.877792791739e-07</v>
      </c>
      <c r="BB170" s="2" t="n">
        <v>-1.072446800385e-07</v>
      </c>
      <c r="BC170" s="2" t="n">
        <v>1.8123981101304e-06</v>
      </c>
      <c r="BD170" s="2" t="n">
        <v>-9.365508973281599e-06</v>
      </c>
      <c r="BE170" s="2" t="n">
        <v>-1.070212739995e-05</v>
      </c>
      <c r="BF170" s="2" t="n">
        <v>-6.4923210165511e-06</v>
      </c>
      <c r="BG170" s="2" t="n">
        <v>-1.1034436563055e-05</v>
      </c>
      <c r="BH170" s="2" t="n">
        <v>-6.067573636646e-06</v>
      </c>
      <c r="BI170" s="2" t="n">
        <v>-1.0769858968134e-05</v>
      </c>
      <c r="BJ170" s="2" t="n">
        <v>-1.1096350240575e-05</v>
      </c>
      <c r="BK170" s="2" t="n">
        <v>1.8550067997071e-06</v>
      </c>
      <c r="BL170" s="2" t="n">
        <v>-8.803782584546899e-06</v>
      </c>
      <c r="BM170" s="2" t="n">
        <v>-1.1009929410505e-05</v>
      </c>
      <c r="BN170" s="2" t="n">
        <v>-7.2364516714262e-06</v>
      </c>
      <c r="BO170" s="2" t="n">
        <v>-1.0604101945471e-05</v>
      </c>
      <c r="BP170" s="2" t="n">
        <v>-6.8675079568434e-06</v>
      </c>
      <c r="BQ170" s="2" t="n">
        <v>6.39380155824e-07</v>
      </c>
      <c r="BR170" s="2" t="n">
        <v>6.616734002400699e-08</v>
      </c>
      <c r="BS170" s="2" t="n">
        <v>-1.716771312576e-06</v>
      </c>
      <c r="BT170" s="2" t="n">
        <v>-1.2814529444617e-06</v>
      </c>
      <c r="BU170" s="2" t="n">
        <v>7.9874934793566e-07</v>
      </c>
      <c r="BV170" s="2" t="n">
        <v>1.720495370393e-06</v>
      </c>
      <c r="BW170" s="2" t="n">
        <v>-1.5154861780122e-07</v>
      </c>
      <c r="BX170" s="1" t="n">
        <v>61741262.00471</v>
      </c>
      <c r="BY170" s="1" t="n">
        <v>11840671.817569</v>
      </c>
      <c r="BZ170" s="1" t="n">
        <v>-0.01547471985265</v>
      </c>
      <c r="CA170" s="1" t="n">
        <v>-0.01483690800789</v>
      </c>
      <c r="CB170" s="1" t="n">
        <v>0.031867342546158</v>
      </c>
      <c r="CC170" s="1" t="n">
        <v>-0.75442664541815</v>
      </c>
      <c r="CD170" s="1" t="n">
        <v>-0.7600459758986799</v>
      </c>
      <c r="CE170" s="1" t="n">
        <v>758.563810657</v>
      </c>
      <c r="CF170" s="1" t="n">
        <v>853.61082146034</v>
      </c>
    </row>
    <row r="171">
      <c r="A171" s="1" t="n">
        <v>325.89195318122</v>
      </c>
      <c r="B171" s="1" t="n">
        <v>0.03140649073029</v>
      </c>
      <c r="C171" s="1" t="n">
        <v>1570001286224.2</v>
      </c>
      <c r="D171" s="1" t="n">
        <v>1569387682737.3</v>
      </c>
      <c r="E171" s="1" t="n">
        <v>1558904994885</v>
      </c>
      <c r="F171" s="1" t="n">
        <v>1570226687749.8</v>
      </c>
      <c r="G171" s="1" t="n">
        <v>1526576480719.9</v>
      </c>
      <c r="H171" s="1" t="n">
        <v>1504149227278.7</v>
      </c>
      <c r="I171" s="1" t="n">
        <v>1554309541796.2</v>
      </c>
      <c r="J171" s="1" t="n">
        <v>1512785151243.2</v>
      </c>
      <c r="K171" s="1" t="n">
        <v>1525959620931.4</v>
      </c>
      <c r="L171" s="1" t="n">
        <v>1530582811718.6</v>
      </c>
      <c r="M171" s="1" t="n">
        <v>1504847335598.5</v>
      </c>
      <c r="N171" s="1" t="n">
        <v>1564190606562.5</v>
      </c>
      <c r="O171" s="1" t="n">
        <v>1545838289992.6</v>
      </c>
      <c r="P171" s="1" t="n">
        <v>1514709061505.7</v>
      </c>
      <c r="Q171" s="1" t="n">
        <v>1518456438834.8</v>
      </c>
      <c r="R171" s="1" t="n">
        <v>1528184845708.6</v>
      </c>
      <c r="S171" s="1" t="n">
        <v>1543877907269.5</v>
      </c>
      <c r="T171" s="1" t="n">
        <v>1573669359079.6</v>
      </c>
      <c r="U171" s="1" t="n">
        <v>1585219206799.3</v>
      </c>
      <c r="V171" s="1" t="n">
        <v>1554709243608.5</v>
      </c>
      <c r="W171" s="1" t="n">
        <v>1564144850742.6</v>
      </c>
      <c r="X171" s="1" t="n">
        <v>1578886709746.3</v>
      </c>
      <c r="Y171" s="1" t="n">
        <v>1549420800984.4</v>
      </c>
      <c r="Z171" s="1" t="n">
        <v>1573345511562.5</v>
      </c>
      <c r="AA171" s="2" t="n">
        <v>2.866e-06</v>
      </c>
      <c r="AB171" s="2" t="n">
        <v>2.866e-06</v>
      </c>
      <c r="AC171" s="2" t="n">
        <v>2.866e-06</v>
      </c>
      <c r="AD171" s="2" t="n">
        <v>2.866e-06</v>
      </c>
      <c r="AE171" s="2" t="n">
        <v>2.866e-06</v>
      </c>
      <c r="AF171" s="2" t="n">
        <v>2.866e-06</v>
      </c>
      <c r="AG171" s="2" t="n">
        <v>2.866e-06</v>
      </c>
      <c r="AH171" s="2" t="n">
        <v>2.866e-06</v>
      </c>
      <c r="AI171" s="2" t="n">
        <v>2.866e-06</v>
      </c>
      <c r="AJ171" s="2" t="n">
        <v>2.866e-06</v>
      </c>
      <c r="AK171" s="2" t="n">
        <v>2.866e-06</v>
      </c>
      <c r="AL171" s="2" t="n">
        <v>2.866e-06</v>
      </c>
      <c r="AM171" s="2" t="n">
        <v>2.866e-06</v>
      </c>
      <c r="AN171" s="2" t="n">
        <v>2.866e-06</v>
      </c>
      <c r="AO171" s="2" t="n">
        <v>2.866e-06</v>
      </c>
      <c r="AP171" s="2" t="n">
        <v>2.866e-06</v>
      </c>
      <c r="AQ171" s="2" t="n">
        <v>2.866e-06</v>
      </c>
      <c r="AR171" s="2" t="n">
        <v>2.866e-06</v>
      </c>
      <c r="AS171" s="2" t="n">
        <v>2.866e-06</v>
      </c>
      <c r="AT171" s="2" t="n">
        <v>2.866e-06</v>
      </c>
      <c r="AU171" s="2" t="n">
        <v>2.866e-06</v>
      </c>
      <c r="AV171" s="2" t="n">
        <v>2.866e-06</v>
      </c>
      <c r="AW171" s="2" t="n">
        <v>2.866e-06</v>
      </c>
      <c r="AX171" s="2" t="n">
        <v>2.866e-06</v>
      </c>
      <c r="AY171" s="1" t="n">
        <v>0.03410975221752</v>
      </c>
      <c r="AZ171" s="2" t="n">
        <v>3.2448328850479e-06</v>
      </c>
      <c r="BA171" s="2" t="n">
        <v>6.8509393022464e-07</v>
      </c>
      <c r="BB171" s="2" t="n">
        <v>-1.0818294558233e-07</v>
      </c>
      <c r="BC171" s="2" t="n">
        <v>1.8123496518618e-06</v>
      </c>
      <c r="BD171" s="2" t="n">
        <v>-9.3616699205341e-06</v>
      </c>
      <c r="BE171" s="2" t="n">
        <v>-1.0701413053257e-05</v>
      </c>
      <c r="BF171" s="2" t="n">
        <v>-6.49060692853e-06</v>
      </c>
      <c r="BG171" s="2" t="n">
        <v>-1.1030081369727e-05</v>
      </c>
      <c r="BH171" s="2" t="n">
        <v>-6.0665103318849e-06</v>
      </c>
      <c r="BI171" s="2" t="n">
        <v>-1.0766777959587e-05</v>
      </c>
      <c r="BJ171" s="2" t="n">
        <v>-1.1095264378064e-05</v>
      </c>
      <c r="BK171" s="2" t="n">
        <v>1.8555720443759e-06</v>
      </c>
      <c r="BL171" s="2" t="n">
        <v>-8.802607247032501e-06</v>
      </c>
      <c r="BM171" s="2" t="n">
        <v>-1.100733780797e-05</v>
      </c>
      <c r="BN171" s="2" t="n">
        <v>-7.2352251851989e-06</v>
      </c>
      <c r="BO171" s="2" t="n">
        <v>-1.0600769067834e-05</v>
      </c>
      <c r="BP171" s="2" t="n">
        <v>-6.8658002522857e-06</v>
      </c>
      <c r="BQ171" s="2" t="n">
        <v>6.4024365958231e-07</v>
      </c>
      <c r="BR171" s="2" t="n">
        <v>6.7527836849108e-08</v>
      </c>
      <c r="BS171" s="2" t="n">
        <v>-1.7166989939853e-06</v>
      </c>
      <c r="BT171" s="2" t="n">
        <v>-1.2822217949812e-06</v>
      </c>
      <c r="BU171" s="2" t="n">
        <v>7.9947855172104e-07</v>
      </c>
      <c r="BV171" s="2" t="n">
        <v>1.7214775269955e-06</v>
      </c>
      <c r="BW171" s="2" t="n">
        <v>-1.4938012687671e-07</v>
      </c>
      <c r="BX171" s="1" t="n">
        <v>62089874.863975</v>
      </c>
      <c r="BY171" s="1" t="n">
        <v>11899594.054146</v>
      </c>
      <c r="BZ171" s="1" t="n">
        <v>-0.015573426388108</v>
      </c>
      <c r="CA171" s="1" t="n">
        <v>-0.014931094229039</v>
      </c>
      <c r="CB171" s="1" t="n">
        <v>0.032060949686993</v>
      </c>
      <c r="CC171" s="1" t="n">
        <v>-0.75998964757484</v>
      </c>
      <c r="CD171" s="1" t="n">
        <v>-0.76560565368927</v>
      </c>
      <c r="CE171" s="1" t="n">
        <v>758.9592804080399</v>
      </c>
      <c r="CF171" s="1" t="n">
        <v>854.11705794481</v>
      </c>
    </row>
    <row r="172">
      <c r="A172" s="1" t="n">
        <v>327.89195318122</v>
      </c>
      <c r="B172" s="1" t="n">
        <v>0.031615015570772</v>
      </c>
      <c r="C172" s="1" t="n">
        <v>1569610408038</v>
      </c>
      <c r="D172" s="1" t="n">
        <v>1568974248303.1</v>
      </c>
      <c r="E172" s="1" t="n">
        <v>1558430915136.9</v>
      </c>
      <c r="F172" s="1" t="n">
        <v>1569861339745.2</v>
      </c>
      <c r="G172" s="1" t="n">
        <v>1525895649212.2</v>
      </c>
      <c r="H172" s="1" t="n">
        <v>1503293724538.6</v>
      </c>
      <c r="I172" s="1" t="n">
        <v>1553856693301</v>
      </c>
      <c r="J172" s="1" t="n">
        <v>1512048363124.7</v>
      </c>
      <c r="K172" s="1" t="n">
        <v>1525270402319.3</v>
      </c>
      <c r="L172" s="1" t="n">
        <v>1529944905136.4</v>
      </c>
      <c r="M172" s="1" t="n">
        <v>1503990059500.6</v>
      </c>
      <c r="N172" s="1" t="n">
        <v>1563758586020.9</v>
      </c>
      <c r="O172" s="1" t="n">
        <v>1545317677334.7</v>
      </c>
      <c r="P172" s="1" t="n">
        <v>1513931947609.4</v>
      </c>
      <c r="Q172" s="1" t="n">
        <v>1517716958086.5</v>
      </c>
      <c r="R172" s="1" t="n">
        <v>1527537503938.7</v>
      </c>
      <c r="S172" s="1" t="n">
        <v>1543320804173.3</v>
      </c>
      <c r="T172" s="1" t="n">
        <v>1573323776225.6</v>
      </c>
      <c r="U172" s="1" t="n">
        <v>1584950146085.2</v>
      </c>
      <c r="V172" s="1" t="n">
        <v>1554213713215.1</v>
      </c>
      <c r="W172" s="1" t="n">
        <v>1563726011429.7</v>
      </c>
      <c r="X172" s="1" t="n">
        <v>1578563781464.6</v>
      </c>
      <c r="Y172" s="1" t="n">
        <v>1548875340353.2</v>
      </c>
      <c r="Z172" s="1" t="n">
        <v>1573000391470</v>
      </c>
      <c r="AA172" s="2" t="n">
        <v>2.866e-06</v>
      </c>
      <c r="AB172" s="2" t="n">
        <v>2.866e-06</v>
      </c>
      <c r="AC172" s="2" t="n">
        <v>2.866e-06</v>
      </c>
      <c r="AD172" s="2" t="n">
        <v>2.866e-06</v>
      </c>
      <c r="AE172" s="2" t="n">
        <v>2.866e-06</v>
      </c>
      <c r="AF172" s="2" t="n">
        <v>2.866e-06</v>
      </c>
      <c r="AG172" s="2" t="n">
        <v>2.866e-06</v>
      </c>
      <c r="AH172" s="2" t="n">
        <v>2.866e-06</v>
      </c>
      <c r="AI172" s="2" t="n">
        <v>2.866e-06</v>
      </c>
      <c r="AJ172" s="2" t="n">
        <v>2.866e-06</v>
      </c>
      <c r="AK172" s="2" t="n">
        <v>2.866e-06</v>
      </c>
      <c r="AL172" s="2" t="n">
        <v>2.866e-06</v>
      </c>
      <c r="AM172" s="2" t="n">
        <v>2.866e-06</v>
      </c>
      <c r="AN172" s="2" t="n">
        <v>2.866e-06</v>
      </c>
      <c r="AO172" s="2" t="n">
        <v>2.866e-06</v>
      </c>
      <c r="AP172" s="2" t="n">
        <v>2.866e-06</v>
      </c>
      <c r="AQ172" s="2" t="n">
        <v>2.866e-06</v>
      </c>
      <c r="AR172" s="2" t="n">
        <v>2.866e-06</v>
      </c>
      <c r="AS172" s="2" t="n">
        <v>2.866e-06</v>
      </c>
      <c r="AT172" s="2" t="n">
        <v>2.866e-06</v>
      </c>
      <c r="AU172" s="2" t="n">
        <v>2.866e-06</v>
      </c>
      <c r="AV172" s="2" t="n">
        <v>2.866e-06</v>
      </c>
      <c r="AW172" s="2" t="n">
        <v>2.866e-06</v>
      </c>
      <c r="AX172" s="2" t="n">
        <v>2.866e-06</v>
      </c>
      <c r="AY172" s="1" t="n">
        <v>0.034320512383047</v>
      </c>
      <c r="AZ172" s="2" t="n">
        <v>3.2433569438977e-06</v>
      </c>
      <c r="BA172" s="2" t="n">
        <v>6.8244493495002e-07</v>
      </c>
      <c r="BB172" s="2" t="n">
        <v>-1.0911403446944e-07</v>
      </c>
      <c r="BC172" s="2" t="n">
        <v>1.8123152715504e-06</v>
      </c>
      <c r="BD172" s="2" t="n">
        <v>-9.357822681838401e-06</v>
      </c>
      <c r="BE172" s="2" t="n">
        <v>-1.0700692802709e-05</v>
      </c>
      <c r="BF172" s="2" t="n">
        <v>-6.4888959855188e-06</v>
      </c>
      <c r="BG172" s="2" t="n">
        <v>-1.1025738101242e-05</v>
      </c>
      <c r="BH172" s="2" t="n">
        <v>-6.0654608869703e-06</v>
      </c>
      <c r="BI172" s="2" t="n">
        <v>-1.0763686808432e-05</v>
      </c>
      <c r="BJ172" s="2" t="n">
        <v>-1.109418100597e-05</v>
      </c>
      <c r="BK172" s="2" t="n">
        <v>1.856140895288e-06</v>
      </c>
      <c r="BL172" s="2" t="n">
        <v>-8.8014291998998e-06</v>
      </c>
      <c r="BM172" s="2" t="n">
        <v>-1.1004719101356e-05</v>
      </c>
      <c r="BN172" s="2" t="n">
        <v>-7.2339784182348e-06</v>
      </c>
      <c r="BO172" s="2" t="n">
        <v>-1.0597445477887e-05</v>
      </c>
      <c r="BP172" s="2" t="n">
        <v>-6.8640807222195e-06</v>
      </c>
      <c r="BQ172" s="2" t="n">
        <v>6.4107766592727e-07</v>
      </c>
      <c r="BR172" s="2" t="n">
        <v>6.88682572661e-08</v>
      </c>
      <c r="BS172" s="2" t="n">
        <v>-1.7165773391391e-06</v>
      </c>
      <c r="BT172" s="2" t="n">
        <v>-1.28298561599e-06</v>
      </c>
      <c r="BU172" s="2" t="n">
        <v>8.0020452352249e-07</v>
      </c>
      <c r="BV172" s="2" t="n">
        <v>1.7224579422166e-06</v>
      </c>
      <c r="BW172" s="2" t="n">
        <v>-1.4723611725659e-07</v>
      </c>
      <c r="BX172" s="1" t="n">
        <v>62438790.074978</v>
      </c>
      <c r="BY172" s="1" t="n">
        <v>11958557.268726</v>
      </c>
      <c r="BZ172" s="1" t="n">
        <v>-0.015672117232547</v>
      </c>
      <c r="CA172" s="1" t="n">
        <v>-0.015025259270937</v>
      </c>
      <c r="CB172" s="1" t="n">
        <v>0.032254518783717</v>
      </c>
      <c r="CC172" s="1" t="n">
        <v>-0.76555557532428</v>
      </c>
      <c r="CD172" s="1" t="n">
        <v>-0.77116985935212</v>
      </c>
      <c r="CE172" s="1" t="n">
        <v>759.35420665401</v>
      </c>
      <c r="CF172" s="1" t="n">
        <v>854.62224078919</v>
      </c>
    </row>
    <row r="173">
      <c r="A173" s="1" t="n">
        <v>329.89195318122</v>
      </c>
      <c r="B173" s="1" t="n">
        <v>0.031823526612429</v>
      </c>
      <c r="C173" s="1" t="n">
        <v>1569219041244</v>
      </c>
      <c r="D173" s="1" t="n">
        <v>1568560007597.8</v>
      </c>
      <c r="E173" s="1" t="n">
        <v>1557956333426</v>
      </c>
      <c r="F173" s="1" t="n">
        <v>1569495623706.9</v>
      </c>
      <c r="G173" s="1" t="n">
        <v>1525215251438.4</v>
      </c>
      <c r="H173" s="1" t="n">
        <v>1502438967381.9</v>
      </c>
      <c r="I173" s="1" t="n">
        <v>1553404283815.9</v>
      </c>
      <c r="J173" s="1" t="n">
        <v>1511312951398.3</v>
      </c>
      <c r="K173" s="1" t="n">
        <v>1524581912457.6</v>
      </c>
      <c r="L173" s="1" t="n">
        <v>1529307738311.6</v>
      </c>
      <c r="M173" s="1" t="n">
        <v>1503133464501.3</v>
      </c>
      <c r="N173" s="1" t="n">
        <v>1563325963185.5</v>
      </c>
      <c r="O173" s="1" t="n">
        <v>1544797637884.1</v>
      </c>
      <c r="P173" s="1" t="n">
        <v>1513155302379.6</v>
      </c>
      <c r="Q173" s="1" t="n">
        <v>1516978105212.9</v>
      </c>
      <c r="R173" s="1" t="n">
        <v>1526891074347.9</v>
      </c>
      <c r="S173" s="1" t="n">
        <v>1542763879258.1</v>
      </c>
      <c r="T173" s="1" t="n">
        <v>1572977781131.5</v>
      </c>
      <c r="U173" s="1" t="n">
        <v>1584680507200.6</v>
      </c>
      <c r="V173" s="1" t="n">
        <v>1553717835794.7</v>
      </c>
      <c r="W173" s="1" t="n">
        <v>1563306798718.8</v>
      </c>
      <c r="X173" s="1" t="n">
        <v>1578240241717.2</v>
      </c>
      <c r="Y173" s="1" t="n">
        <v>1548329326847.5</v>
      </c>
      <c r="Z173" s="1" t="n">
        <v>1572654793707.4</v>
      </c>
      <c r="AA173" s="2" t="n">
        <v>2.866e-06</v>
      </c>
      <c r="AB173" s="2" t="n">
        <v>2.866e-06</v>
      </c>
      <c r="AC173" s="2" t="n">
        <v>2.866e-06</v>
      </c>
      <c r="AD173" s="2" t="n">
        <v>2.866e-06</v>
      </c>
      <c r="AE173" s="2" t="n">
        <v>2.866e-06</v>
      </c>
      <c r="AF173" s="2" t="n">
        <v>2.866e-06</v>
      </c>
      <c r="AG173" s="2" t="n">
        <v>2.866e-06</v>
      </c>
      <c r="AH173" s="2" t="n">
        <v>2.866e-06</v>
      </c>
      <c r="AI173" s="2" t="n">
        <v>2.866e-06</v>
      </c>
      <c r="AJ173" s="2" t="n">
        <v>2.866e-06</v>
      </c>
      <c r="AK173" s="2" t="n">
        <v>2.866e-06</v>
      </c>
      <c r="AL173" s="2" t="n">
        <v>2.866e-06</v>
      </c>
      <c r="AM173" s="2" t="n">
        <v>2.866e-06</v>
      </c>
      <c r="AN173" s="2" t="n">
        <v>2.866e-06</v>
      </c>
      <c r="AO173" s="2" t="n">
        <v>2.866e-06</v>
      </c>
      <c r="AP173" s="2" t="n">
        <v>2.866e-06</v>
      </c>
      <c r="AQ173" s="2" t="n">
        <v>2.866e-06</v>
      </c>
      <c r="AR173" s="2" t="n">
        <v>2.866e-06</v>
      </c>
      <c r="AS173" s="2" t="n">
        <v>2.866e-06</v>
      </c>
      <c r="AT173" s="2" t="n">
        <v>2.866e-06</v>
      </c>
      <c r="AU173" s="2" t="n">
        <v>2.866e-06</v>
      </c>
      <c r="AV173" s="2" t="n">
        <v>2.866e-06</v>
      </c>
      <c r="AW173" s="2" t="n">
        <v>2.866e-06</v>
      </c>
      <c r="AX173" s="2" t="n">
        <v>2.866e-06</v>
      </c>
      <c r="AY173" s="1" t="n">
        <v>0.03453125982554</v>
      </c>
      <c r="AZ173" s="2" t="n">
        <v>3.2418937231986e-06</v>
      </c>
      <c r="BA173" s="2" t="n">
        <v>6.7983258737704e-07</v>
      </c>
      <c r="BB173" s="2" t="n">
        <v>-1.1003416705492e-07</v>
      </c>
      <c r="BC173" s="2" t="n">
        <v>1.812295843959e-06</v>
      </c>
      <c r="BD173" s="2" t="n">
        <v>-9.3539704018522e-06</v>
      </c>
      <c r="BE173" s="2" t="n">
        <v>-1.0699968501828e-05</v>
      </c>
      <c r="BF173" s="2" t="n">
        <v>-6.4871836344522e-06</v>
      </c>
      <c r="BG173" s="2" t="n">
        <v>-1.10214167387e-05</v>
      </c>
      <c r="BH173" s="2" t="n">
        <v>-6.0644276095872e-06</v>
      </c>
      <c r="BI173" s="2" t="n">
        <v>-1.0760588841688e-05</v>
      </c>
      <c r="BJ173" s="2" t="n">
        <v>-1.1093098428552e-05</v>
      </c>
      <c r="BK173" s="2" t="n">
        <v>1.8567158856426e-06</v>
      </c>
      <c r="BL173" s="2" t="n">
        <v>-8.8002508252501e-06</v>
      </c>
      <c r="BM173" s="2" t="n">
        <v>-1.1002068505925e-05</v>
      </c>
      <c r="BN173" s="2" t="n">
        <v>-7.2326975967279e-06</v>
      </c>
      <c r="BO173" s="2" t="n">
        <v>-1.059414170899e-05</v>
      </c>
      <c r="BP173" s="2" t="n">
        <v>-6.862346564352e-06</v>
      </c>
      <c r="BQ173" s="2" t="n">
        <v>6.4188277432095e-07</v>
      </c>
      <c r="BR173" s="2" t="n">
        <v>7.0189685961708e-08</v>
      </c>
      <c r="BS173" s="2" t="n">
        <v>-1.7163884833187e-06</v>
      </c>
      <c r="BT173" s="2" t="n">
        <v>-1.2837463995064e-06</v>
      </c>
      <c r="BU173" s="2" t="n">
        <v>8.0092645533324e-07</v>
      </c>
      <c r="BV173" s="2" t="n">
        <v>1.7234382275589e-06</v>
      </c>
      <c r="BW173" s="2" t="n">
        <v>-1.4511579127314e-07</v>
      </c>
      <c r="BX173" s="1" t="n">
        <v>62788005.445496</v>
      </c>
      <c r="BY173" s="1" t="n">
        <v>12017561.102746</v>
      </c>
      <c r="BZ173" s="1" t="n">
        <v>-0.015770792306884</v>
      </c>
      <c r="CA173" s="1" t="n">
        <v>-0.015119403212165</v>
      </c>
      <c r="CB173" s="1" t="n">
        <v>0.032448049851443</v>
      </c>
      <c r="CC173" s="1" t="n">
        <v>-0.77112268102141</v>
      </c>
      <c r="CD173" s="1" t="n">
        <v>-0.7767380577394</v>
      </c>
      <c r="CE173" s="1" t="n">
        <v>759.74859650427</v>
      </c>
      <c r="CF173" s="1" t="n">
        <v>855.12638838387</v>
      </c>
    </row>
    <row r="174">
      <c r="A174" s="1" t="n">
        <v>331.89195318122</v>
      </c>
      <c r="B174" s="1" t="n">
        <v>0.032032023989603</v>
      </c>
      <c r="C174" s="1" t="n">
        <v>1568827197023.7</v>
      </c>
      <c r="D174" s="1" t="n">
        <v>1568144971912.9</v>
      </c>
      <c r="E174" s="1" t="n">
        <v>1557481263236.5</v>
      </c>
      <c r="F174" s="1" t="n">
        <v>1569129548391</v>
      </c>
      <c r="G174" s="1" t="n">
        <v>1524535314718.9</v>
      </c>
      <c r="H174" s="1" t="n">
        <v>1501584995718.4</v>
      </c>
      <c r="I174" s="1" t="n">
        <v>1552952333172.2</v>
      </c>
      <c r="J174" s="1" t="n">
        <v>1510578953013.4</v>
      </c>
      <c r="K174" s="1" t="n">
        <v>1523894186381.5</v>
      </c>
      <c r="L174" s="1" t="n">
        <v>1528671342564.6</v>
      </c>
      <c r="M174" s="1" t="n">
        <v>1502277590393.7</v>
      </c>
      <c r="N174" s="1" t="n">
        <v>1562892749568.9</v>
      </c>
      <c r="O174" s="1" t="n">
        <v>1544278197292.6</v>
      </c>
      <c r="P174" s="1" t="n">
        <v>1512379158805.2</v>
      </c>
      <c r="Q174" s="1" t="n">
        <v>1516239910620.1</v>
      </c>
      <c r="R174" s="1" t="n">
        <v>1526245588985.2</v>
      </c>
      <c r="S174" s="1" t="n">
        <v>1542207155783.5</v>
      </c>
      <c r="T174" s="1" t="n">
        <v>1572631382477.9</v>
      </c>
      <c r="U174" s="1" t="n">
        <v>1584410297066.9</v>
      </c>
      <c r="V174" s="1" t="n">
        <v>1553221623855.8</v>
      </c>
      <c r="W174" s="1" t="n">
        <v>1562887223166.7</v>
      </c>
      <c r="X174" s="1" t="n">
        <v>1577916098563.3</v>
      </c>
      <c r="Y174" s="1" t="n">
        <v>1547782774780.4</v>
      </c>
      <c r="Z174" s="1" t="n">
        <v>1572308725211.4</v>
      </c>
      <c r="AA174" s="2" t="n">
        <v>2.866e-06</v>
      </c>
      <c r="AB174" s="2" t="n">
        <v>2.866e-06</v>
      </c>
      <c r="AC174" s="2" t="n">
        <v>2.866e-06</v>
      </c>
      <c r="AD174" s="2" t="n">
        <v>2.866e-06</v>
      </c>
      <c r="AE174" s="2" t="n">
        <v>2.866e-06</v>
      </c>
      <c r="AF174" s="2" t="n">
        <v>2.866e-06</v>
      </c>
      <c r="AG174" s="2" t="n">
        <v>2.866e-06</v>
      </c>
      <c r="AH174" s="2" t="n">
        <v>2.866e-06</v>
      </c>
      <c r="AI174" s="2" t="n">
        <v>2.866e-06</v>
      </c>
      <c r="AJ174" s="2" t="n">
        <v>2.866e-06</v>
      </c>
      <c r="AK174" s="2" t="n">
        <v>2.866e-06</v>
      </c>
      <c r="AL174" s="2" t="n">
        <v>2.866e-06</v>
      </c>
      <c r="AM174" s="2" t="n">
        <v>2.866e-06</v>
      </c>
      <c r="AN174" s="2" t="n">
        <v>2.866e-06</v>
      </c>
      <c r="AO174" s="2" t="n">
        <v>2.866e-06</v>
      </c>
      <c r="AP174" s="2" t="n">
        <v>2.866e-06</v>
      </c>
      <c r="AQ174" s="2" t="n">
        <v>2.866e-06</v>
      </c>
      <c r="AR174" s="2" t="n">
        <v>2.866e-06</v>
      </c>
      <c r="AS174" s="2" t="n">
        <v>2.866e-06</v>
      </c>
      <c r="AT174" s="2" t="n">
        <v>2.866e-06</v>
      </c>
      <c r="AU174" s="2" t="n">
        <v>2.866e-06</v>
      </c>
      <c r="AV174" s="2" t="n">
        <v>2.866e-06</v>
      </c>
      <c r="AW174" s="2" t="n">
        <v>2.866e-06</v>
      </c>
      <c r="AX174" s="2" t="n">
        <v>2.866e-06</v>
      </c>
      <c r="AY174" s="1" t="n">
        <v>0.034741994689487</v>
      </c>
      <c r="AZ174" s="2" t="n">
        <v>3.2404379085695e-06</v>
      </c>
      <c r="BA174" s="2" t="n">
        <v>6.7723466004494e-07</v>
      </c>
      <c r="BB174" s="2" t="n">
        <v>-1.1101569485987e-07</v>
      </c>
      <c r="BC174" s="2" t="n">
        <v>1.8122742083855e-06</v>
      </c>
      <c r="BD174" s="2" t="n">
        <v>-9.350086275784301e-06</v>
      </c>
      <c r="BE174" s="2" t="n">
        <v>-1.0699209372081e-05</v>
      </c>
      <c r="BF174" s="2" t="n">
        <v>-6.4855477106139e-06</v>
      </c>
      <c r="BG174" s="2" t="n">
        <v>-1.1016946834222e-05</v>
      </c>
      <c r="BH174" s="2" t="n">
        <v>-6.0633503124626e-06</v>
      </c>
      <c r="BI174" s="2" t="n">
        <v>-1.0757426616939e-05</v>
      </c>
      <c r="BJ174" s="2" t="n">
        <v>-1.1092004277311e-05</v>
      </c>
      <c r="BK174" s="2" t="n">
        <v>1.8572786379503e-06</v>
      </c>
      <c r="BL174" s="2" t="n">
        <v>-8.799027070426301e-06</v>
      </c>
      <c r="BM174" s="2" t="n">
        <v>-1.0999454252202e-05</v>
      </c>
      <c r="BN174" s="2" t="n">
        <v>-7.2316603064254e-06</v>
      </c>
      <c r="BO174" s="2" t="n">
        <v>-1.0590644225866e-05</v>
      </c>
      <c r="BP174" s="2" t="n">
        <v>-6.8606166383371e-06</v>
      </c>
      <c r="BQ174" s="2" t="n">
        <v>6.4267936737132e-07</v>
      </c>
      <c r="BR174" s="2" t="n">
        <v>7.1485217402363e-08</v>
      </c>
      <c r="BS174" s="2" t="n">
        <v>-1.7165708606512e-06</v>
      </c>
      <c r="BT174" s="2" t="n">
        <v>-1.2844934428968e-06</v>
      </c>
      <c r="BU174" s="2" t="n">
        <v>8.016265535441399e-07</v>
      </c>
      <c r="BV174" s="2" t="n">
        <v>1.7244092271411e-06</v>
      </c>
      <c r="BW174" s="2" t="n">
        <v>-1.4301243457019e-07</v>
      </c>
      <c r="BX174" s="1" t="n">
        <v>63137518.834351</v>
      </c>
      <c r="BY174" s="1" t="n">
        <v>12076605.206294</v>
      </c>
      <c r="BZ174" s="1" t="n">
        <v>-0.01586945158523</v>
      </c>
      <c r="CA174" s="1" t="n">
        <v>-0.015213526196225</v>
      </c>
      <c r="CB174" s="1" t="n">
        <v>0.032641542903283</v>
      </c>
      <c r="CC174" s="1" t="n">
        <v>-0.77672384202901</v>
      </c>
      <c r="CD174" s="1" t="n">
        <v>-0.78231779848337</v>
      </c>
      <c r="CE174" s="1" t="n">
        <v>760.1424413795301</v>
      </c>
      <c r="CF174" s="1" t="n">
        <v>855.62951260659</v>
      </c>
    </row>
    <row r="175">
      <c r="A175" s="1" t="n">
        <v>333.89195318122</v>
      </c>
      <c r="B175" s="1" t="n">
        <v>0.032240507835041</v>
      </c>
      <c r="C175" s="1" t="n">
        <v>1568434886724.4</v>
      </c>
      <c r="D175" s="1" t="n">
        <v>1567729152768.2</v>
      </c>
      <c r="E175" s="1" t="n">
        <v>1557005716880.4</v>
      </c>
      <c r="F175" s="1" t="n">
        <v>1568763121970.3</v>
      </c>
      <c r="G175" s="1" t="n">
        <v>1523855865852.1</v>
      </c>
      <c r="H175" s="1" t="n">
        <v>1500731849642.6</v>
      </c>
      <c r="I175" s="1" t="n">
        <v>1552500862063.2</v>
      </c>
      <c r="J175" s="1" t="n">
        <v>1509846403100.5</v>
      </c>
      <c r="K175" s="1" t="n">
        <v>1523207258462.1</v>
      </c>
      <c r="L175" s="1" t="n">
        <v>1528035748043.5</v>
      </c>
      <c r="M175" s="1" t="n">
        <v>1501422476745.1</v>
      </c>
      <c r="N175" s="1" t="n">
        <v>1562458956337.1</v>
      </c>
      <c r="O175" s="1" t="n">
        <v>1543759380590.4</v>
      </c>
      <c r="P175" s="1" t="n">
        <v>1511603551097.1</v>
      </c>
      <c r="Q175" s="1" t="n">
        <v>1515502407243.2</v>
      </c>
      <c r="R175" s="1" t="n">
        <v>1525601078301.4</v>
      </c>
      <c r="S175" s="1" t="n">
        <v>1541650656790.1</v>
      </c>
      <c r="T175" s="1" t="n">
        <v>1572284588850.2</v>
      </c>
      <c r="U175" s="1" t="n">
        <v>1584139522292.5</v>
      </c>
      <c r="V175" s="1" t="n">
        <v>1552725094209.8</v>
      </c>
      <c r="W175" s="1" t="n">
        <v>1562467294977.9</v>
      </c>
      <c r="X175" s="1" t="n">
        <v>1577591361449</v>
      </c>
      <c r="Y175" s="1" t="n">
        <v>1547235698086.6</v>
      </c>
      <c r="Z175" s="1" t="n">
        <v>1571962192980.2</v>
      </c>
      <c r="AA175" s="2" t="n">
        <v>2.866e-06</v>
      </c>
      <c r="AB175" s="2" t="n">
        <v>2.866e-06</v>
      </c>
      <c r="AC175" s="2" t="n">
        <v>2.866e-06</v>
      </c>
      <c r="AD175" s="2" t="n">
        <v>2.866e-06</v>
      </c>
      <c r="AE175" s="2" t="n">
        <v>2.866e-06</v>
      </c>
      <c r="AF175" s="2" t="n">
        <v>2.866e-06</v>
      </c>
      <c r="AG175" s="2" t="n">
        <v>2.866e-06</v>
      </c>
      <c r="AH175" s="2" t="n">
        <v>2.866e-06</v>
      </c>
      <c r="AI175" s="2" t="n">
        <v>2.866e-06</v>
      </c>
      <c r="AJ175" s="2" t="n">
        <v>2.866e-06</v>
      </c>
      <c r="AK175" s="2" t="n">
        <v>2.866e-06</v>
      </c>
      <c r="AL175" s="2" t="n">
        <v>2.866e-06</v>
      </c>
      <c r="AM175" s="2" t="n">
        <v>2.866e-06</v>
      </c>
      <c r="AN175" s="2" t="n">
        <v>2.866e-06</v>
      </c>
      <c r="AO175" s="2" t="n">
        <v>2.866e-06</v>
      </c>
      <c r="AP175" s="2" t="n">
        <v>2.866e-06</v>
      </c>
      <c r="AQ175" s="2" t="n">
        <v>2.866e-06</v>
      </c>
      <c r="AR175" s="2" t="n">
        <v>2.866e-06</v>
      </c>
      <c r="AS175" s="2" t="n">
        <v>2.866e-06</v>
      </c>
      <c r="AT175" s="2" t="n">
        <v>2.866e-06</v>
      </c>
      <c r="AU175" s="2" t="n">
        <v>2.866e-06</v>
      </c>
      <c r="AV175" s="2" t="n">
        <v>2.866e-06</v>
      </c>
      <c r="AW175" s="2" t="n">
        <v>2.866e-06</v>
      </c>
      <c r="AX175" s="2" t="n">
        <v>2.866e-06</v>
      </c>
      <c r="AY175" s="1" t="n">
        <v>0.034952717044338</v>
      </c>
      <c r="AZ175" s="2" t="n">
        <v>3.2389981558056e-06</v>
      </c>
      <c r="BA175" s="2" t="n">
        <v>6.7468157796218e-07</v>
      </c>
      <c r="BB175" s="2" t="n">
        <v>-1.1195430372384e-07</v>
      </c>
      <c r="BC175" s="2" t="n">
        <v>1.8122741097848e-06</v>
      </c>
      <c r="BD175" s="2" t="n">
        <v>-9.346214929580799e-06</v>
      </c>
      <c r="BE175" s="2" t="n">
        <v>-1.069845971103e-05</v>
      </c>
      <c r="BF175" s="2" t="n">
        <v>-6.4838724329403e-06</v>
      </c>
      <c r="BG175" s="2" t="n">
        <v>-1.101257942822e-05</v>
      </c>
      <c r="BH175" s="2" t="n">
        <v>-6.0623135524413e-06</v>
      </c>
      <c r="BI175" s="2" t="n">
        <v>-1.0754283646642e-05</v>
      </c>
      <c r="BJ175" s="2" t="n">
        <v>-1.1090913672634e-05</v>
      </c>
      <c r="BK175" s="2" t="n">
        <v>1.8578586188064e-06</v>
      </c>
      <c r="BL175" s="2" t="n">
        <v>-8.7978214218642e-06</v>
      </c>
      <c r="BM175" s="2" t="n">
        <v>-1.0996774171313e-05</v>
      </c>
      <c r="BN175" s="2" t="n">
        <v>-7.2304730557283e-06</v>
      </c>
      <c r="BO175" s="2" t="n">
        <v>-1.0587261783539e-05</v>
      </c>
      <c r="BP175" s="2" t="n">
        <v>-6.8588593758129e-06</v>
      </c>
      <c r="BQ175" s="2" t="n">
        <v>6.4344121051107e-07</v>
      </c>
      <c r="BR175" s="2" t="n">
        <v>7.2765244422446e-08</v>
      </c>
      <c r="BS175" s="2" t="n">
        <v>-1.7165029828655e-06</v>
      </c>
      <c r="BT175" s="2" t="n">
        <v>-1.2852435480937e-06</v>
      </c>
      <c r="BU175" s="2" t="n">
        <v>8.0232793686584e-07</v>
      </c>
      <c r="BV175" s="2" t="n">
        <v>1.7253850115064e-06</v>
      </c>
      <c r="BW175" s="2" t="n">
        <v>-1.4093429972667e-07</v>
      </c>
      <c r="BX175" s="1" t="n">
        <v>63487328.03732</v>
      </c>
      <c r="BY175" s="1" t="n">
        <v>12135689.219308</v>
      </c>
      <c r="BZ175" s="1" t="n">
        <v>-0.015968094922846</v>
      </c>
      <c r="CA175" s="1" t="n">
        <v>-0.015307628205215</v>
      </c>
      <c r="CB175" s="1" t="n">
        <v>0.032834997957036</v>
      </c>
      <c r="CC175" s="1" t="n">
        <v>-0.78231128322378</v>
      </c>
      <c r="CD175" s="1" t="n">
        <v>-0.78789841754316</v>
      </c>
      <c r="CE175" s="1" t="n">
        <v>760.53576750856</v>
      </c>
      <c r="CF175" s="1" t="n">
        <v>856.1316381225</v>
      </c>
    </row>
    <row r="176">
      <c r="A176" s="1" t="n">
        <v>335.89195318122</v>
      </c>
      <c r="B176" s="1" t="n">
        <v>0.032448978277519</v>
      </c>
      <c r="C176" s="1" t="n">
        <v>1568042121469.1</v>
      </c>
      <c r="D176" s="1" t="n">
        <v>1567312561307</v>
      </c>
      <c r="E176" s="1" t="n">
        <v>1556529707789.6</v>
      </c>
      <c r="F176" s="1" t="n">
        <v>1568396353132</v>
      </c>
      <c r="G176" s="1" t="n">
        <v>1523176931762</v>
      </c>
      <c r="H176" s="1" t="n">
        <v>1499879568716</v>
      </c>
      <c r="I176" s="1" t="n">
        <v>1552049890257.4</v>
      </c>
      <c r="J176" s="1" t="n">
        <v>1509115338224.1</v>
      </c>
      <c r="K176" s="1" t="n">
        <v>1522521163563.9</v>
      </c>
      <c r="L176" s="1" t="n">
        <v>1527400985762.2</v>
      </c>
      <c r="M176" s="1" t="n">
        <v>1500568163141</v>
      </c>
      <c r="N176" s="1" t="n">
        <v>1562024594992.2</v>
      </c>
      <c r="O176" s="1" t="n">
        <v>1543241213236.7</v>
      </c>
      <c r="P176" s="1" t="n">
        <v>1510828512131.2</v>
      </c>
      <c r="Q176" s="1" t="n">
        <v>1514765625346.9</v>
      </c>
      <c r="R176" s="1" t="n">
        <v>1524957573924.2</v>
      </c>
      <c r="S176" s="1" t="n">
        <v>1541094405341.5</v>
      </c>
      <c r="T176" s="1" t="n">
        <v>1571937408798.1</v>
      </c>
      <c r="U176" s="1" t="n">
        <v>1583868189763</v>
      </c>
      <c r="V176" s="1" t="n">
        <v>1552228259308.9</v>
      </c>
      <c r="W176" s="1" t="n">
        <v>1562047024616.3</v>
      </c>
      <c r="X176" s="1" t="n">
        <v>1577266038390.1</v>
      </c>
      <c r="Y176" s="1" t="n">
        <v>1546688110799.6</v>
      </c>
      <c r="Z176" s="1" t="n">
        <v>1571615203812.4</v>
      </c>
      <c r="AA176" s="2" t="n">
        <v>2.866e-06</v>
      </c>
      <c r="AB176" s="2" t="n">
        <v>2.866e-06</v>
      </c>
      <c r="AC176" s="2" t="n">
        <v>2.866e-06</v>
      </c>
      <c r="AD176" s="2" t="n">
        <v>2.866e-06</v>
      </c>
      <c r="AE176" s="2" t="n">
        <v>2.866e-06</v>
      </c>
      <c r="AF176" s="2" t="n">
        <v>2.866e-06</v>
      </c>
      <c r="AG176" s="2" t="n">
        <v>2.866e-06</v>
      </c>
      <c r="AH176" s="2" t="n">
        <v>2.866e-06</v>
      </c>
      <c r="AI176" s="2" t="n">
        <v>2.866e-06</v>
      </c>
      <c r="AJ176" s="2" t="n">
        <v>2.866e-06</v>
      </c>
      <c r="AK176" s="2" t="n">
        <v>2.866e-06</v>
      </c>
      <c r="AL176" s="2" t="n">
        <v>2.866e-06</v>
      </c>
      <c r="AM176" s="2" t="n">
        <v>2.866e-06</v>
      </c>
      <c r="AN176" s="2" t="n">
        <v>2.866e-06</v>
      </c>
      <c r="AO176" s="2" t="n">
        <v>2.866e-06</v>
      </c>
      <c r="AP176" s="2" t="n">
        <v>2.866e-06</v>
      </c>
      <c r="AQ176" s="2" t="n">
        <v>2.866e-06</v>
      </c>
      <c r="AR176" s="2" t="n">
        <v>2.866e-06</v>
      </c>
      <c r="AS176" s="2" t="n">
        <v>2.866e-06</v>
      </c>
      <c r="AT176" s="2" t="n">
        <v>2.866e-06</v>
      </c>
      <c r="AU176" s="2" t="n">
        <v>2.866e-06</v>
      </c>
      <c r="AV176" s="2" t="n">
        <v>2.866e-06</v>
      </c>
      <c r="AW176" s="2" t="n">
        <v>2.866e-06</v>
      </c>
      <c r="AX176" s="2" t="n">
        <v>2.866e-06</v>
      </c>
      <c r="AY176" s="1" t="n">
        <v>0.035163427024075</v>
      </c>
      <c r="AZ176" s="2" t="n">
        <v>3.2375710271287e-06</v>
      </c>
      <c r="BA176" s="2" t="n">
        <v>6.7215730833446e-07</v>
      </c>
      <c r="BB176" s="2" t="n">
        <v>-1.128893494719e-07</v>
      </c>
      <c r="BC176" s="2" t="n">
        <v>1.8122862419001e-06</v>
      </c>
      <c r="BD176" s="2" t="n">
        <v>-9.342340929217599e-06</v>
      </c>
      <c r="BE176" s="2" t="n">
        <v>-1.069770287201e-05</v>
      </c>
      <c r="BF176" s="2" t="n">
        <v>-6.4822034636286e-06</v>
      </c>
      <c r="BG176" s="2" t="n">
        <v>-1.1008215236586e-05</v>
      </c>
      <c r="BH176" s="2" t="n">
        <v>-6.0612815655689e-06</v>
      </c>
      <c r="BI176" s="2" t="n">
        <v>-1.0751125599669e-05</v>
      </c>
      <c r="BJ176" s="2" t="n">
        <v>-1.1089821501991e-05</v>
      </c>
      <c r="BK176" s="2" t="n">
        <v>1.8584464547835e-06</v>
      </c>
      <c r="BL176" s="2" t="n">
        <v>-8.7966084511804e-06</v>
      </c>
      <c r="BM176" s="2" t="n">
        <v>-1.0994070743269e-05</v>
      </c>
      <c r="BN176" s="2" t="n">
        <v>-7.2292919305943e-06</v>
      </c>
      <c r="BO176" s="2" t="n">
        <v>-1.0583871322657e-05</v>
      </c>
      <c r="BP176" s="2" t="n">
        <v>-6.8570838687955e-06</v>
      </c>
      <c r="BQ176" s="2" t="n">
        <v>6.4417991350445e-07</v>
      </c>
      <c r="BR176" s="2" t="n">
        <v>7.4026001193277e-08</v>
      </c>
      <c r="BS176" s="2" t="n">
        <v>-1.716438287588e-06</v>
      </c>
      <c r="BT176" s="2" t="n">
        <v>-1.285988893533e-06</v>
      </c>
      <c r="BU176" s="2" t="n">
        <v>8.0302192302186e-07</v>
      </c>
      <c r="BV176" s="2" t="n">
        <v>1.7263584801891e-06</v>
      </c>
      <c r="BW176" s="2" t="n">
        <v>-1.3887773913787e-07</v>
      </c>
      <c r="BX176" s="1" t="n">
        <v>63837430.947466</v>
      </c>
      <c r="BY176" s="1" t="n">
        <v>12194812.797943</v>
      </c>
      <c r="BZ176" s="1" t="n">
        <v>-0.016066722290958</v>
      </c>
      <c r="CA176" s="1" t="n">
        <v>-0.015401709340617</v>
      </c>
      <c r="CB176" s="1" t="n">
        <v>0.033028415026501</v>
      </c>
      <c r="CC176" s="1" t="n">
        <v>-0.78790490405555</v>
      </c>
      <c r="CD176" s="1" t="n">
        <v>-0.79348404035786</v>
      </c>
      <c r="CE176" s="1" t="n">
        <v>760.92857076884</v>
      </c>
      <c r="CF176" s="1" t="n">
        <v>856.63277623895</v>
      </c>
    </row>
    <row r="177">
      <c r="A177" s="1" t="n">
        <v>337.89195318122</v>
      </c>
      <c r="B177" s="1" t="n">
        <v>0.032657435450175</v>
      </c>
      <c r="C177" s="1" t="n">
        <v>1567648912371.5</v>
      </c>
      <c r="D177" s="1" t="n">
        <v>1566895208696.2</v>
      </c>
      <c r="E177" s="1" t="n">
        <v>1556053248936.5</v>
      </c>
      <c r="F177" s="1" t="n">
        <v>1568029250318.1</v>
      </c>
      <c r="G177" s="1" t="n">
        <v>1522498539054.9</v>
      </c>
      <c r="H177" s="1" t="n">
        <v>1499028192413.7</v>
      </c>
      <c r="I177" s="1" t="n">
        <v>1551599437778.9</v>
      </c>
      <c r="J177" s="1" t="n">
        <v>1508385794123.2</v>
      </c>
      <c r="K177" s="1" t="n">
        <v>1521835936214.6</v>
      </c>
      <c r="L177" s="1" t="n">
        <v>1526767086208.4</v>
      </c>
      <c r="M177" s="1" t="n">
        <v>1499714689052.1</v>
      </c>
      <c r="N177" s="1" t="n">
        <v>1561589676851.5</v>
      </c>
      <c r="O177" s="1" t="n">
        <v>1542723720393.6</v>
      </c>
      <c r="P177" s="1" t="n">
        <v>1510054075209.2</v>
      </c>
      <c r="Q177" s="1" t="n">
        <v>1514029596012.2</v>
      </c>
      <c r="R177" s="1" t="n">
        <v>1524315106780.7</v>
      </c>
      <c r="S177" s="1" t="n">
        <v>1540538424416.4</v>
      </c>
      <c r="T177" s="1" t="n">
        <v>1571589850798.9</v>
      </c>
      <c r="U177" s="1" t="n">
        <v>1583596306146.3</v>
      </c>
      <c r="V177" s="1" t="n">
        <v>1551731133233.3</v>
      </c>
      <c r="W177" s="1" t="n">
        <v>1561626422388.9</v>
      </c>
      <c r="X177" s="1" t="n">
        <v>1576940137926.1</v>
      </c>
      <c r="Y177" s="1" t="n">
        <v>1546140026814</v>
      </c>
      <c r="Z177" s="1" t="n">
        <v>1571267764458.1</v>
      </c>
      <c r="AA177" s="2" t="n">
        <v>2.866e-06</v>
      </c>
      <c r="AB177" s="2" t="n">
        <v>2.866e-06</v>
      </c>
      <c r="AC177" s="2" t="n">
        <v>2.866e-06</v>
      </c>
      <c r="AD177" s="2" t="n">
        <v>2.866e-06</v>
      </c>
      <c r="AE177" s="2" t="n">
        <v>2.866e-06</v>
      </c>
      <c r="AF177" s="2" t="n">
        <v>2.866e-06</v>
      </c>
      <c r="AG177" s="2" t="n">
        <v>2.866e-06</v>
      </c>
      <c r="AH177" s="2" t="n">
        <v>2.866e-06</v>
      </c>
      <c r="AI177" s="2" t="n">
        <v>2.866e-06</v>
      </c>
      <c r="AJ177" s="2" t="n">
        <v>2.866e-06</v>
      </c>
      <c r="AK177" s="2" t="n">
        <v>2.866e-06</v>
      </c>
      <c r="AL177" s="2" t="n">
        <v>2.866e-06</v>
      </c>
      <c r="AM177" s="2" t="n">
        <v>2.866e-06</v>
      </c>
      <c r="AN177" s="2" t="n">
        <v>2.866e-06</v>
      </c>
      <c r="AO177" s="2" t="n">
        <v>2.866e-06</v>
      </c>
      <c r="AP177" s="2" t="n">
        <v>2.866e-06</v>
      </c>
      <c r="AQ177" s="2" t="n">
        <v>2.866e-06</v>
      </c>
      <c r="AR177" s="2" t="n">
        <v>2.866e-06</v>
      </c>
      <c r="AS177" s="2" t="n">
        <v>2.866e-06</v>
      </c>
      <c r="AT177" s="2" t="n">
        <v>2.866e-06</v>
      </c>
      <c r="AU177" s="2" t="n">
        <v>2.866e-06</v>
      </c>
      <c r="AV177" s="2" t="n">
        <v>2.866e-06</v>
      </c>
      <c r="AW177" s="2" t="n">
        <v>2.866e-06</v>
      </c>
      <c r="AX177" s="2" t="n">
        <v>2.866e-06</v>
      </c>
      <c r="AY177" s="1" t="n">
        <v>0.035374124744486</v>
      </c>
      <c r="AZ177" s="2" t="n">
        <v>3.2361556576829e-06</v>
      </c>
      <c r="BA177" s="2" t="n">
        <v>6.6965932070286e-07</v>
      </c>
      <c r="BB177" s="2" t="n">
        <v>-1.1382277099067e-07</v>
      </c>
      <c r="BC177" s="2" t="n">
        <v>1.8123094519787e-06</v>
      </c>
      <c r="BD177" s="2" t="n">
        <v>-9.3384647644981e-06</v>
      </c>
      <c r="BE177" s="2" t="n">
        <v>-1.0696937231624e-05</v>
      </c>
      <c r="BF177" s="2" t="n">
        <v>-6.4805420616689e-06</v>
      </c>
      <c r="BG177" s="2" t="n">
        <v>-1.1003850027058e-05</v>
      </c>
      <c r="BH177" s="2" t="n">
        <v>-6.0602508877769e-06</v>
      </c>
      <c r="BI177" s="2" t="n">
        <v>-1.0747951513012e-05</v>
      </c>
      <c r="BJ177" s="2" t="n">
        <v>-1.1088725157542e-05</v>
      </c>
      <c r="BK177" s="2" t="n">
        <v>1.8590420878474e-06</v>
      </c>
      <c r="BL177" s="2" t="n">
        <v>-8.795385386177801e-06</v>
      </c>
      <c r="BM177" s="2" t="n">
        <v>-1.0991345135372e-05</v>
      </c>
      <c r="BN177" s="2" t="n">
        <v>-7.2281305190701e-06</v>
      </c>
      <c r="BO177" s="2" t="n">
        <v>-1.0580464603301e-05</v>
      </c>
      <c r="BP177" s="2" t="n">
        <v>-6.8552893509958e-06</v>
      </c>
      <c r="BQ177" s="2" t="n">
        <v>6.4489788875194e-07</v>
      </c>
      <c r="BR177" s="2" t="n">
        <v>7.526931792247301e-08</v>
      </c>
      <c r="BS177" s="2" t="n">
        <v>-1.7163958540706e-06</v>
      </c>
      <c r="BT177" s="2" t="n">
        <v>-1.2867288426928e-06</v>
      </c>
      <c r="BU177" s="2" t="n">
        <v>8.0370596380056e-07</v>
      </c>
      <c r="BV177" s="2" t="n">
        <v>1.7273284972459e-06</v>
      </c>
      <c r="BW177" s="2" t="n">
        <v>-1.3684212794634e-07</v>
      </c>
      <c r="BX177" s="1" t="n">
        <v>64187825.447522</v>
      </c>
      <c r="BY177" s="1" t="n">
        <v>12253975.596858</v>
      </c>
      <c r="BZ177" s="1" t="n">
        <v>-0.016165333635334</v>
      </c>
      <c r="CA177" s="1" t="n">
        <v>-0.015495769666878</v>
      </c>
      <c r="CB177" s="1" t="n">
        <v>0.033221794126576</v>
      </c>
      <c r="CC177" s="1" t="n">
        <v>-0.7935058120127</v>
      </c>
      <c r="CD177" s="1" t="n">
        <v>-0.79907500452628</v>
      </c>
      <c r="CE177" s="1" t="n">
        <v>761.32085648925</v>
      </c>
      <c r="CF177" s="1" t="n">
        <v>857.13294310907</v>
      </c>
    </row>
    <row r="178">
      <c r="A178" s="1" t="n">
        <v>339.89195318122</v>
      </c>
      <c r="B178" s="1" t="n">
        <v>0.032865879488879</v>
      </c>
      <c r="C178" s="1" t="n">
        <v>1567255270494.1</v>
      </c>
      <c r="D178" s="1" t="n">
        <v>1566477106016.9</v>
      </c>
      <c r="E178" s="1" t="n">
        <v>1555576353342</v>
      </c>
      <c r="F178" s="1" t="n">
        <v>1567661821965.8</v>
      </c>
      <c r="G178" s="1" t="n">
        <v>1521820714166.5</v>
      </c>
      <c r="H178" s="1" t="n">
        <v>1498177760017.5</v>
      </c>
      <c r="I178" s="1" t="n">
        <v>1551149524539.7</v>
      </c>
      <c r="J178" s="1" t="n">
        <v>1507657806400.1</v>
      </c>
      <c r="K178" s="1" t="n">
        <v>1521151610860.6</v>
      </c>
      <c r="L178" s="1" t="n">
        <v>1526134079781.1</v>
      </c>
      <c r="M178" s="1" t="n">
        <v>1498862093860.7</v>
      </c>
      <c r="N178" s="1" t="n">
        <v>1561154213264.6</v>
      </c>
      <c r="O178" s="1" t="n">
        <v>1542206927169.1</v>
      </c>
      <c r="P178" s="1" t="n">
        <v>1509280273492.8</v>
      </c>
      <c r="Q178" s="1" t="n">
        <v>1513294350068.2</v>
      </c>
      <c r="R178" s="1" t="n">
        <v>1523673707688.3</v>
      </c>
      <c r="S178" s="1" t="n">
        <v>1539982736911.4</v>
      </c>
      <c r="T178" s="1" t="n">
        <v>1571241923255.9</v>
      </c>
      <c r="U178" s="1" t="n">
        <v>1583323878092.5</v>
      </c>
      <c r="V178" s="1" t="n">
        <v>1551233729703.4</v>
      </c>
      <c r="W178" s="1" t="n">
        <v>1561205498598.7</v>
      </c>
      <c r="X178" s="1" t="n">
        <v>1576613668482.9</v>
      </c>
      <c r="Y178" s="1" t="n">
        <v>1545591459957.2</v>
      </c>
      <c r="Z178" s="1" t="n">
        <v>1570919881557.8</v>
      </c>
      <c r="AA178" s="2" t="n">
        <v>2.866e-06</v>
      </c>
      <c r="AB178" s="2" t="n">
        <v>2.866e-06</v>
      </c>
      <c r="AC178" s="2" t="n">
        <v>2.866e-06</v>
      </c>
      <c r="AD178" s="2" t="n">
        <v>2.866e-06</v>
      </c>
      <c r="AE178" s="2" t="n">
        <v>2.866e-06</v>
      </c>
      <c r="AF178" s="2" t="n">
        <v>2.866e-06</v>
      </c>
      <c r="AG178" s="2" t="n">
        <v>2.866e-06</v>
      </c>
      <c r="AH178" s="2" t="n">
        <v>2.866e-06</v>
      </c>
      <c r="AI178" s="2" t="n">
        <v>2.866e-06</v>
      </c>
      <c r="AJ178" s="2" t="n">
        <v>2.866e-06</v>
      </c>
      <c r="AK178" s="2" t="n">
        <v>2.866e-06</v>
      </c>
      <c r="AL178" s="2" t="n">
        <v>2.866e-06</v>
      </c>
      <c r="AM178" s="2" t="n">
        <v>2.866e-06</v>
      </c>
      <c r="AN178" s="2" t="n">
        <v>2.866e-06</v>
      </c>
      <c r="AO178" s="2" t="n">
        <v>2.866e-06</v>
      </c>
      <c r="AP178" s="2" t="n">
        <v>2.866e-06</v>
      </c>
      <c r="AQ178" s="2" t="n">
        <v>2.866e-06</v>
      </c>
      <c r="AR178" s="2" t="n">
        <v>2.866e-06</v>
      </c>
      <c r="AS178" s="2" t="n">
        <v>2.866e-06</v>
      </c>
      <c r="AT178" s="2" t="n">
        <v>2.866e-06</v>
      </c>
      <c r="AU178" s="2" t="n">
        <v>2.866e-06</v>
      </c>
      <c r="AV178" s="2" t="n">
        <v>2.866e-06</v>
      </c>
      <c r="AW178" s="2" t="n">
        <v>2.866e-06</v>
      </c>
      <c r="AX178" s="2" t="n">
        <v>2.866e-06</v>
      </c>
      <c r="AY178" s="1" t="n">
        <v>0.035584810317086</v>
      </c>
      <c r="AZ178" s="2" t="n">
        <v>3.234757115115e-06</v>
      </c>
      <c r="BA178" s="2" t="n">
        <v>6.6719699954044e-07</v>
      </c>
      <c r="BB178" s="2" t="n">
        <v>-1.1470268093749e-07</v>
      </c>
      <c r="BC178" s="2" t="n">
        <v>1.8123558967671e-06</v>
      </c>
      <c r="BD178" s="2" t="n">
        <v>-9.3346041474561e-06</v>
      </c>
      <c r="BE178" s="2" t="n">
        <v>-1.0696181306054e-05</v>
      </c>
      <c r="BF178" s="2" t="n">
        <v>-6.4788349970054e-06</v>
      </c>
      <c r="BG178" s="2" t="n">
        <v>-1.0999596137872e-05</v>
      </c>
      <c r="BH178" s="2" t="n">
        <v>-6.0592529033803e-06</v>
      </c>
      <c r="BI178" s="2" t="n">
        <v>-1.0744796308322e-05</v>
      </c>
      <c r="BJ178" s="2" t="n">
        <v>-1.1087630302203e-05</v>
      </c>
      <c r="BK178" s="2" t="n">
        <v>1.8596620930702e-06</v>
      </c>
      <c r="BL178" s="2" t="n">
        <v>-8.7941839131935e-06</v>
      </c>
      <c r="BM178" s="2" t="n">
        <v>-1.0988555333594e-05</v>
      </c>
      <c r="BN178" s="2" t="n">
        <v>-7.2267947538591e-06</v>
      </c>
      <c r="BO178" s="2" t="n">
        <v>-1.0577181133051e-05</v>
      </c>
      <c r="BP178" s="2" t="n">
        <v>-6.853456805335e-06</v>
      </c>
      <c r="BQ178" s="2" t="n">
        <v>6.4558346540001e-07</v>
      </c>
      <c r="BR178" s="2" t="n">
        <v>7.6499985025026e-08</v>
      </c>
      <c r="BS178" s="2" t="n">
        <v>-1.7160870272068e-06</v>
      </c>
      <c r="BT178" s="2" t="n">
        <v>-1.2874672217086e-06</v>
      </c>
      <c r="BU178" s="2" t="n">
        <v>8.0439580991858e-07</v>
      </c>
      <c r="BV178" s="2" t="n">
        <v>1.7283014368285e-06</v>
      </c>
      <c r="BW178" s="2" t="n">
        <v>-1.3483102215536e-07</v>
      </c>
      <c r="BX178" s="1" t="n">
        <v>64538509.443868</v>
      </c>
      <c r="BY178" s="1" t="n">
        <v>12313177.274741</v>
      </c>
      <c r="BZ178" s="1" t="n">
        <v>-0.016263928894905</v>
      </c>
      <c r="CA178" s="1" t="n">
        <v>-0.015589809196011</v>
      </c>
      <c r="CB178" s="1" t="n">
        <v>0.03341513527352</v>
      </c>
      <c r="CC178" s="1" t="n">
        <v>-0.79909524168716</v>
      </c>
      <c r="CD178" s="1" t="n">
        <v>-0.80466947720582</v>
      </c>
      <c r="CE178" s="1" t="n">
        <v>761.71263471339</v>
      </c>
      <c r="CF178" s="1" t="n">
        <v>857.63215551696</v>
      </c>
    </row>
    <row r="179">
      <c r="A179" s="1" t="n">
        <v>341.89195318122</v>
      </c>
      <c r="B179" s="1" t="n">
        <v>0.033074310515907</v>
      </c>
      <c r="C179" s="1" t="n">
        <v>1566861206915.4</v>
      </c>
      <c r="D179" s="1" t="n">
        <v>1566058264388.5</v>
      </c>
      <c r="E179" s="1" t="n">
        <v>1555099033589.4</v>
      </c>
      <c r="F179" s="1" t="n">
        <v>1567294076291.3</v>
      </c>
      <c r="G179" s="1" t="n">
        <v>1521143483283.9</v>
      </c>
      <c r="H179" s="1" t="n">
        <v>1497328310736</v>
      </c>
      <c r="I179" s="1" t="n">
        <v>1550700170770.2</v>
      </c>
      <c r="J179" s="1" t="n">
        <v>1506931409852.5</v>
      </c>
      <c r="K179" s="1" t="n">
        <v>1520468221715.1</v>
      </c>
      <c r="L179" s="1" t="n">
        <v>1525501996424.9</v>
      </c>
      <c r="M179" s="1" t="n">
        <v>1498010416913.7</v>
      </c>
      <c r="N179" s="1" t="n">
        <v>1560718215391.6</v>
      </c>
      <c r="O179" s="1" t="n">
        <v>1541690858355.9</v>
      </c>
      <c r="P179" s="1" t="n">
        <v>1508507140586.3</v>
      </c>
      <c r="Q179" s="1" t="n">
        <v>1512559919360.1</v>
      </c>
      <c r="R179" s="1" t="n">
        <v>1523033406766.3</v>
      </c>
      <c r="S179" s="1" t="n">
        <v>1539427365723.6</v>
      </c>
      <c r="T179" s="1" t="n">
        <v>1570893634503.1</v>
      </c>
      <c r="U179" s="1" t="n">
        <v>1583050912147.7</v>
      </c>
      <c r="V179" s="1" t="n">
        <v>1550736064174.8</v>
      </c>
      <c r="W179" s="1" t="n">
        <v>1560784263565.3</v>
      </c>
      <c r="X179" s="1" t="n">
        <v>1576286639030.9</v>
      </c>
      <c r="Y179" s="1" t="n">
        <v>1545042423955</v>
      </c>
      <c r="Z179" s="1" t="n">
        <v>1570571561711.4</v>
      </c>
      <c r="AA179" s="2" t="n">
        <v>2.866e-06</v>
      </c>
      <c r="AB179" s="2" t="n">
        <v>2.866e-06</v>
      </c>
      <c r="AC179" s="2" t="n">
        <v>2.866e-06</v>
      </c>
      <c r="AD179" s="2" t="n">
        <v>2.866e-06</v>
      </c>
      <c r="AE179" s="2" t="n">
        <v>2.866e-06</v>
      </c>
      <c r="AF179" s="2" t="n">
        <v>2.866e-06</v>
      </c>
      <c r="AG179" s="2" t="n">
        <v>2.866e-06</v>
      </c>
      <c r="AH179" s="2" t="n">
        <v>2.866e-06</v>
      </c>
      <c r="AI179" s="2" t="n">
        <v>2.866e-06</v>
      </c>
      <c r="AJ179" s="2" t="n">
        <v>2.866e-06</v>
      </c>
      <c r="AK179" s="2" t="n">
        <v>2.866e-06</v>
      </c>
      <c r="AL179" s="2" t="n">
        <v>2.866e-06</v>
      </c>
      <c r="AM179" s="2" t="n">
        <v>2.866e-06</v>
      </c>
      <c r="AN179" s="2" t="n">
        <v>2.866e-06</v>
      </c>
      <c r="AO179" s="2" t="n">
        <v>2.866e-06</v>
      </c>
      <c r="AP179" s="2" t="n">
        <v>2.866e-06</v>
      </c>
      <c r="AQ179" s="2" t="n">
        <v>2.866e-06</v>
      </c>
      <c r="AR179" s="2" t="n">
        <v>2.866e-06</v>
      </c>
      <c r="AS179" s="2" t="n">
        <v>2.866e-06</v>
      </c>
      <c r="AT179" s="2" t="n">
        <v>2.866e-06</v>
      </c>
      <c r="AU179" s="2" t="n">
        <v>2.866e-06</v>
      </c>
      <c r="AV179" s="2" t="n">
        <v>2.866e-06</v>
      </c>
      <c r="AW179" s="2" t="n">
        <v>2.866e-06</v>
      </c>
      <c r="AX179" s="2" t="n">
        <v>2.866e-06</v>
      </c>
      <c r="AY179" s="1" t="n">
        <v>0.035795483848433</v>
      </c>
      <c r="AZ179" s="2" t="n">
        <v>3.2333659312039e-06</v>
      </c>
      <c r="BA179" s="2" t="n">
        <v>6.6475574710215e-07</v>
      </c>
      <c r="BB179" s="2" t="n">
        <v>-1.1560757270148e-07</v>
      </c>
      <c r="BC179" s="2" t="n">
        <v>1.812405158114e-06</v>
      </c>
      <c r="BD179" s="2" t="n">
        <v>-9.3307393829347e-06</v>
      </c>
      <c r="BE179" s="2" t="n">
        <v>-1.0695412199218e-05</v>
      </c>
      <c r="BF179" s="2" t="n">
        <v>-6.4771519402782e-06</v>
      </c>
      <c r="BG179" s="2" t="n">
        <v>-1.0995302304541e-05</v>
      </c>
      <c r="BH179" s="2" t="n">
        <v>-6.0582487962585e-06</v>
      </c>
      <c r="BI179" s="2" t="n">
        <v>-1.0741618083264e-05</v>
      </c>
      <c r="BJ179" s="2" t="n">
        <v>-1.1086527825951e-05</v>
      </c>
      <c r="BK179" s="2" t="n">
        <v>1.8602811831122e-06</v>
      </c>
      <c r="BL179" s="2" t="n">
        <v>-8.792953813449001e-06</v>
      </c>
      <c r="BM179" s="2" t="n">
        <v>-1.0985759309272e-05</v>
      </c>
      <c r="BN179" s="2" t="n">
        <v>-7.2255941398604e-06</v>
      </c>
      <c r="BO179" s="2" t="n">
        <v>-1.0573818023828e-05</v>
      </c>
      <c r="BP179" s="2" t="n">
        <v>-6.8516145709921e-06</v>
      </c>
      <c r="BQ179" s="2" t="n">
        <v>6.4625517767589e-07</v>
      </c>
      <c r="BR179" s="2" t="n">
        <v>7.771101785653401e-08</v>
      </c>
      <c r="BS179" s="2" t="n">
        <v>-1.7159423761519e-06</v>
      </c>
      <c r="BT179" s="2" t="n">
        <v>-1.288199646155e-06</v>
      </c>
      <c r="BU179" s="2" t="n">
        <v>8.0505895488222e-07</v>
      </c>
      <c r="BV179" s="2" t="n">
        <v>1.7292624808463e-06</v>
      </c>
      <c r="BW179" s="2" t="n">
        <v>-1.3283973831619e-07</v>
      </c>
      <c r="BX179" s="1" t="n">
        <v>64889480.802368</v>
      </c>
      <c r="BY179" s="1" t="n">
        <v>12372417.483728</v>
      </c>
      <c r="BZ179" s="1" t="n">
        <v>-0.016362508018566</v>
      </c>
      <c r="CA179" s="1" t="n">
        <v>-0.015683828035724</v>
      </c>
      <c r="CB179" s="1" t="n">
        <v>0.033608438480165</v>
      </c>
      <c r="CC179" s="1" t="n">
        <v>-0.80469729703691</v>
      </c>
      <c r="CD179" s="1" t="n">
        <v>-0.81026573551504</v>
      </c>
      <c r="CE179" s="1" t="n">
        <v>762.10390694274</v>
      </c>
      <c r="CF179" s="1" t="n">
        <v>858.1304263317101</v>
      </c>
    </row>
    <row r="180">
      <c r="A180" s="1" t="n">
        <v>343.89195318122</v>
      </c>
      <c r="B180" s="1" t="n">
        <v>0.033282728666979</v>
      </c>
      <c r="C180" s="1" t="n">
        <v>1566466732627.2</v>
      </c>
      <c r="D180" s="1" t="n">
        <v>1565638694864.7</v>
      </c>
      <c r="E180" s="1" t="n">
        <v>1554621302716.6</v>
      </c>
      <c r="F180" s="1" t="n">
        <v>1566926021704.4</v>
      </c>
      <c r="G180" s="1" t="n">
        <v>1520466872562</v>
      </c>
      <c r="H180" s="1" t="n">
        <v>1496479883754.5</v>
      </c>
      <c r="I180" s="1" t="n">
        <v>1550251396187.4</v>
      </c>
      <c r="J180" s="1" t="n">
        <v>1506206639963.7</v>
      </c>
      <c r="K180" s="1" t="n">
        <v>1519785802860.3</v>
      </c>
      <c r="L180" s="1" t="n">
        <v>1524870866366.6</v>
      </c>
      <c r="M180" s="1" t="n">
        <v>1497159697474.6</v>
      </c>
      <c r="N180" s="1" t="n">
        <v>1560281694789.1</v>
      </c>
      <c r="O180" s="1" t="n">
        <v>1541175539237.7</v>
      </c>
      <c r="P180" s="1" t="n">
        <v>1507734709564.8</v>
      </c>
      <c r="Q180" s="1" t="n">
        <v>1511826333576.7</v>
      </c>
      <c r="R180" s="1" t="n">
        <v>1522394234940.3</v>
      </c>
      <c r="S180" s="1" t="n">
        <v>1538872333483.7</v>
      </c>
      <c r="T180" s="1" t="n">
        <v>1570544992740.9</v>
      </c>
      <c r="U180" s="1" t="n">
        <v>1582777414884.8</v>
      </c>
      <c r="V180" s="1" t="n">
        <v>1550238148924.2</v>
      </c>
      <c r="W180" s="1" t="n">
        <v>1560362724888.8</v>
      </c>
      <c r="X180" s="1" t="n">
        <v>1575959057825.1</v>
      </c>
      <c r="Y180" s="1" t="n">
        <v>1544492932436.6</v>
      </c>
      <c r="Z180" s="1" t="n">
        <v>1570222811414.3</v>
      </c>
      <c r="AA180" s="2" t="n">
        <v>2.866e-06</v>
      </c>
      <c r="AB180" s="2" t="n">
        <v>2.866e-06</v>
      </c>
      <c r="AC180" s="2" t="n">
        <v>2.866e-06</v>
      </c>
      <c r="AD180" s="2" t="n">
        <v>2.866e-06</v>
      </c>
      <c r="AE180" s="2" t="n">
        <v>2.866e-06</v>
      </c>
      <c r="AF180" s="2" t="n">
        <v>2.866e-06</v>
      </c>
      <c r="AG180" s="2" t="n">
        <v>2.866e-06</v>
      </c>
      <c r="AH180" s="2" t="n">
        <v>2.866e-06</v>
      </c>
      <c r="AI180" s="2" t="n">
        <v>2.866e-06</v>
      </c>
      <c r="AJ180" s="2" t="n">
        <v>2.866e-06</v>
      </c>
      <c r="AK180" s="2" t="n">
        <v>2.866e-06</v>
      </c>
      <c r="AL180" s="2" t="n">
        <v>2.866e-06</v>
      </c>
      <c r="AM180" s="2" t="n">
        <v>2.866e-06</v>
      </c>
      <c r="AN180" s="2" t="n">
        <v>2.866e-06</v>
      </c>
      <c r="AO180" s="2" t="n">
        <v>2.866e-06</v>
      </c>
      <c r="AP180" s="2" t="n">
        <v>2.866e-06</v>
      </c>
      <c r="AQ180" s="2" t="n">
        <v>2.866e-06</v>
      </c>
      <c r="AR180" s="2" t="n">
        <v>2.866e-06</v>
      </c>
      <c r="AS180" s="2" t="n">
        <v>2.866e-06</v>
      </c>
      <c r="AT180" s="2" t="n">
        <v>2.866e-06</v>
      </c>
      <c r="AU180" s="2" t="n">
        <v>2.866e-06</v>
      </c>
      <c r="AV180" s="2" t="n">
        <v>2.866e-06</v>
      </c>
      <c r="AW180" s="2" t="n">
        <v>2.866e-06</v>
      </c>
      <c r="AX180" s="2" t="n">
        <v>2.866e-06</v>
      </c>
      <c r="AY180" s="1" t="n">
        <v>0.036006145476881</v>
      </c>
      <c r="AZ180" s="2" t="n">
        <v>3.2319869258763e-06</v>
      </c>
      <c r="BA180" s="2" t="n">
        <v>6.62331312773e-07</v>
      </c>
      <c r="BB180" s="2" t="n">
        <v>-1.165012439995e-07</v>
      </c>
      <c r="BC180" s="2" t="n">
        <v>1.8124667213876e-06</v>
      </c>
      <c r="BD180" s="2" t="n">
        <v>-9.326873887610499e-06</v>
      </c>
      <c r="BE180" s="2" t="n">
        <v>-1.0694634097161e-05</v>
      </c>
      <c r="BF180" s="2" t="n">
        <v>-6.4754683236168e-06</v>
      </c>
      <c r="BG180" s="2" t="n">
        <v>-1.0991020965864e-05</v>
      </c>
      <c r="BH180" s="2" t="n">
        <v>-6.0572403326698e-06</v>
      </c>
      <c r="BI180" s="2" t="n">
        <v>-1.0738425712949e-05</v>
      </c>
      <c r="BJ180" s="2" t="n">
        <v>-1.1085419377341e-05</v>
      </c>
      <c r="BK180" s="2" t="n">
        <v>1.8609109415642e-06</v>
      </c>
      <c r="BL180" s="2" t="n">
        <v>-8.791716304780299e-06</v>
      </c>
      <c r="BM180" s="2" t="n">
        <v>-1.0982942231774e-05</v>
      </c>
      <c r="BN180" s="2" t="n">
        <v>-7.2243851750685e-06</v>
      </c>
      <c r="BO180" s="2" t="n">
        <v>-1.0570455024315e-05</v>
      </c>
      <c r="BP180" s="2" t="n">
        <v>-6.8497459614459e-06</v>
      </c>
      <c r="BQ180" s="2" t="n">
        <v>6.469097071266199e-07</v>
      </c>
      <c r="BR180" s="2" t="n">
        <v>7.890601997713e-08</v>
      </c>
      <c r="BS180" s="2" t="n">
        <v>-1.7157862994807e-06</v>
      </c>
      <c r="BT180" s="2" t="n">
        <v>-1.2889226712382e-06</v>
      </c>
      <c r="BU180" s="2" t="n">
        <v>8.057156917651799e-07</v>
      </c>
      <c r="BV180" s="2" t="n">
        <v>1.730218442505e-06</v>
      </c>
      <c r="BW180" s="2" t="n">
        <v>-1.3086961648445e-07</v>
      </c>
      <c r="BX180" s="1" t="n">
        <v>65240737.482944</v>
      </c>
      <c r="BY180" s="1" t="n">
        <v>12431695.891548</v>
      </c>
      <c r="BZ180" s="1" t="n">
        <v>-0.016461070985659</v>
      </c>
      <c r="CA180" s="1" t="n">
        <v>-0.015777826218123</v>
      </c>
      <c r="CB180" s="1" t="n">
        <v>0.033801703762463</v>
      </c>
      <c r="CC180" s="1" t="n">
        <v>-0.8103059605537301</v>
      </c>
      <c r="CD180" s="1" t="n">
        <v>-0.81586941228954</v>
      </c>
      <c r="CE180" s="1" t="n">
        <v>762.49467525502</v>
      </c>
      <c r="CF180" s="1" t="n">
        <v>858.62777152149</v>
      </c>
    </row>
    <row r="181">
      <c r="A181" s="1" t="n">
        <v>345.89195318122</v>
      </c>
      <c r="B181" s="1" t="n">
        <v>0.033491134066667</v>
      </c>
      <c r="C181" s="1" t="n">
        <v>1566071858521.1</v>
      </c>
      <c r="D181" s="1" t="n">
        <v>1565218408359.7</v>
      </c>
      <c r="E181" s="1" t="n">
        <v>1554143173525.6</v>
      </c>
      <c r="F181" s="1" t="n">
        <v>1566557666481.3</v>
      </c>
      <c r="G181" s="1" t="n">
        <v>1519790907953.8</v>
      </c>
      <c r="H181" s="1" t="n">
        <v>1495632517894.2</v>
      </c>
      <c r="I181" s="1" t="n">
        <v>1549803220640.2</v>
      </c>
      <c r="J181" s="1" t="n">
        <v>1505483531399.5</v>
      </c>
      <c r="K181" s="1" t="n">
        <v>1519104388354.6</v>
      </c>
      <c r="L181" s="1" t="n">
        <v>1524240719505.8</v>
      </c>
      <c r="M181" s="1" t="n">
        <v>1496309974935</v>
      </c>
      <c r="N181" s="1" t="n">
        <v>1559844662771.5</v>
      </c>
      <c r="O181" s="1" t="n">
        <v>1540660994609.7</v>
      </c>
      <c r="P181" s="1" t="n">
        <v>1506963013548.7</v>
      </c>
      <c r="Q181" s="1" t="n">
        <v>1511093623810.6</v>
      </c>
      <c r="R181" s="1" t="n">
        <v>1521756222335.1</v>
      </c>
      <c r="S181" s="1" t="n">
        <v>1538317662928.4</v>
      </c>
      <c r="T181" s="1" t="n">
        <v>1570196006098.2</v>
      </c>
      <c r="U181" s="1" t="n">
        <v>1582503392793.3</v>
      </c>
      <c r="V181" s="1" t="n">
        <v>1549739998231.9</v>
      </c>
      <c r="W181" s="1" t="n">
        <v>1559940888225.5</v>
      </c>
      <c r="X181" s="1" t="n">
        <v>1575630933470.2</v>
      </c>
      <c r="Y181" s="1" t="n">
        <v>1543942999114.9</v>
      </c>
      <c r="Z181" s="1" t="n">
        <v>1569873637039.9</v>
      </c>
      <c r="AA181" s="2" t="n">
        <v>2.866e-06</v>
      </c>
      <c r="AB181" s="2" t="n">
        <v>2.866e-06</v>
      </c>
      <c r="AC181" s="2" t="n">
        <v>2.866e-06</v>
      </c>
      <c r="AD181" s="2" t="n">
        <v>2.866e-06</v>
      </c>
      <c r="AE181" s="2" t="n">
        <v>2.866e-06</v>
      </c>
      <c r="AF181" s="2" t="n">
        <v>2.866e-06</v>
      </c>
      <c r="AG181" s="2" t="n">
        <v>2.866e-06</v>
      </c>
      <c r="AH181" s="2" t="n">
        <v>2.866e-06</v>
      </c>
      <c r="AI181" s="2" t="n">
        <v>2.866e-06</v>
      </c>
      <c r="AJ181" s="2" t="n">
        <v>2.866e-06</v>
      </c>
      <c r="AK181" s="2" t="n">
        <v>2.866e-06</v>
      </c>
      <c r="AL181" s="2" t="n">
        <v>2.866e-06</v>
      </c>
      <c r="AM181" s="2" t="n">
        <v>2.866e-06</v>
      </c>
      <c r="AN181" s="2" t="n">
        <v>2.866e-06</v>
      </c>
      <c r="AO181" s="2" t="n">
        <v>2.866e-06</v>
      </c>
      <c r="AP181" s="2" t="n">
        <v>2.866e-06</v>
      </c>
      <c r="AQ181" s="2" t="n">
        <v>2.866e-06</v>
      </c>
      <c r="AR181" s="2" t="n">
        <v>2.866e-06</v>
      </c>
      <c r="AS181" s="2" t="n">
        <v>2.866e-06</v>
      </c>
      <c r="AT181" s="2" t="n">
        <v>2.866e-06</v>
      </c>
      <c r="AU181" s="2" t="n">
        <v>2.866e-06</v>
      </c>
      <c r="AV181" s="2" t="n">
        <v>2.866e-06</v>
      </c>
      <c r="AW181" s="2" t="n">
        <v>2.866e-06</v>
      </c>
      <c r="AX181" s="2" t="n">
        <v>2.866e-06</v>
      </c>
      <c r="AY181" s="1" t="n">
        <v>0.036216795311372</v>
      </c>
      <c r="AZ181" s="2" t="n">
        <v>3.2306194630159e-06</v>
      </c>
      <c r="BA181" s="2" t="n">
        <v>6.5992654180425e-07</v>
      </c>
      <c r="BB181" s="2" t="n">
        <v>-1.1738008617574e-07</v>
      </c>
      <c r="BC181" s="2" t="n">
        <v>1.8125408933215e-06</v>
      </c>
      <c r="BD181" s="2" t="n">
        <v>-9.323011492567699e-06</v>
      </c>
      <c r="BE181" s="2" t="n">
        <v>-1.0693851188488e-05</v>
      </c>
      <c r="BF181" s="2" t="n">
        <v>-6.4737762254693e-06</v>
      </c>
      <c r="BG181" s="2" t="n">
        <v>-1.0986766263493e-05</v>
      </c>
      <c r="BH181" s="2" t="n">
        <v>-6.0562343700032e-06</v>
      </c>
      <c r="BI181" s="2" t="n">
        <v>-1.0735226817185e-05</v>
      </c>
      <c r="BJ181" s="2" t="n">
        <v>-1.1084306282687e-05</v>
      </c>
      <c r="BK181" s="2" t="n">
        <v>1.8615514340677e-06</v>
      </c>
      <c r="BL181" s="2" t="n">
        <v>-8.7904711352964e-06</v>
      </c>
      <c r="BM181" s="2" t="n">
        <v>-1.0980098686841e-05</v>
      </c>
      <c r="BN181" s="2" t="n">
        <v>-7.2231693698218e-06</v>
      </c>
      <c r="BO181" s="2" t="n">
        <v>-1.0567100023553e-05</v>
      </c>
      <c r="BP181" s="2" t="n">
        <v>-6.8478506832401e-06</v>
      </c>
      <c r="BQ181" s="2" t="n">
        <v>6.4754619045799e-07</v>
      </c>
      <c r="BR181" s="2" t="n">
        <v>8.0084351674312e-08</v>
      </c>
      <c r="BS181" s="2" t="n">
        <v>-1.7156017600046e-06</v>
      </c>
      <c r="BT181" s="2" t="n">
        <v>-1.2896371764877e-06</v>
      </c>
      <c r="BU181" s="2" t="n">
        <v>8.0636231673743e-07</v>
      </c>
      <c r="BV181" s="2" t="n">
        <v>1.7311661449943e-06</v>
      </c>
      <c r="BW181" s="2" t="n">
        <v>-1.2892080200917e-07</v>
      </c>
      <c r="BX181" s="1" t="n">
        <v>65592277.406921</v>
      </c>
      <c r="BY181" s="1" t="n">
        <v>12491012.15976</v>
      </c>
      <c r="BZ181" s="1" t="n">
        <v>-0.016559617747155</v>
      </c>
      <c r="CA181" s="1" t="n">
        <v>-0.015871803775665</v>
      </c>
      <c r="CB181" s="1" t="n">
        <v>0.033994931135174</v>
      </c>
      <c r="CC181" s="1" t="n">
        <v>-0.81591829803494</v>
      </c>
      <c r="CD181" s="1" t="n">
        <v>-0.82147755967173</v>
      </c>
      <c r="CE181" s="1" t="n">
        <v>762.88494609248</v>
      </c>
      <c r="CF181" s="1" t="n">
        <v>859.12420433582</v>
      </c>
    </row>
    <row r="182">
      <c r="A182" s="1" t="n">
        <v>347.89195318122</v>
      </c>
      <c r="B182" s="1" t="n">
        <v>0.033699526848271</v>
      </c>
      <c r="C182" s="1" t="n">
        <v>1565676595471.4</v>
      </c>
      <c r="D182" s="1" t="n">
        <v>1564797415782.2</v>
      </c>
      <c r="E182" s="1" t="n">
        <v>1553664658690.6</v>
      </c>
      <c r="F182" s="1" t="n">
        <v>1566189018839.2</v>
      </c>
      <c r="G182" s="1" t="n">
        <v>1519115615276.9</v>
      </c>
      <c r="H182" s="1" t="n">
        <v>1494786251943.8</v>
      </c>
      <c r="I182" s="1" t="n">
        <v>1549355663948.2</v>
      </c>
      <c r="J182" s="1" t="n">
        <v>1504762118637.7</v>
      </c>
      <c r="K182" s="1" t="n">
        <v>1518424012022.5</v>
      </c>
      <c r="L182" s="1" t="n">
        <v>1523611585582.9</v>
      </c>
      <c r="M182" s="1" t="n">
        <v>1495461288325.6</v>
      </c>
      <c r="N182" s="1" t="n">
        <v>1559407130673.4</v>
      </c>
      <c r="O182" s="1" t="n">
        <v>1540147249268.1</v>
      </c>
      <c r="P182" s="1" t="n">
        <v>1506192085686.6</v>
      </c>
      <c r="Q182" s="1" t="n">
        <v>1510361820778.2</v>
      </c>
      <c r="R182" s="1" t="n">
        <v>1521119399000</v>
      </c>
      <c r="S182" s="1" t="n">
        <v>1537763376679.6</v>
      </c>
      <c r="T182" s="1" t="n">
        <v>1569846682605.8</v>
      </c>
      <c r="U182" s="1" t="n">
        <v>1582228852356.3</v>
      </c>
      <c r="V182" s="1" t="n">
        <v>1549241626096.6</v>
      </c>
      <c r="W182" s="1" t="n">
        <v>1559518763141.8</v>
      </c>
      <c r="X182" s="1" t="n">
        <v>1575302274591.3</v>
      </c>
      <c r="Y182" s="1" t="n">
        <v>1543392637486.3</v>
      </c>
      <c r="Z182" s="1" t="n">
        <v>1569524044905.1</v>
      </c>
      <c r="AA182" s="2" t="n">
        <v>2.866e-06</v>
      </c>
      <c r="AB182" s="2" t="n">
        <v>2.866e-06</v>
      </c>
      <c r="AC182" s="2" t="n">
        <v>2.866e-06</v>
      </c>
      <c r="AD182" s="2" t="n">
        <v>2.866e-06</v>
      </c>
      <c r="AE182" s="2" t="n">
        <v>2.866e-06</v>
      </c>
      <c r="AF182" s="2" t="n">
        <v>2.866e-06</v>
      </c>
      <c r="AG182" s="2" t="n">
        <v>2.866e-06</v>
      </c>
      <c r="AH182" s="2" t="n">
        <v>2.866e-06</v>
      </c>
      <c r="AI182" s="2" t="n">
        <v>2.866e-06</v>
      </c>
      <c r="AJ182" s="2" t="n">
        <v>2.866e-06</v>
      </c>
      <c r="AK182" s="2" t="n">
        <v>2.866e-06</v>
      </c>
      <c r="AL182" s="2" t="n">
        <v>2.866e-06</v>
      </c>
      <c r="AM182" s="2" t="n">
        <v>2.866e-06</v>
      </c>
      <c r="AN182" s="2" t="n">
        <v>2.866e-06</v>
      </c>
      <c r="AO182" s="2" t="n">
        <v>2.866e-06</v>
      </c>
      <c r="AP182" s="2" t="n">
        <v>2.866e-06</v>
      </c>
      <c r="AQ182" s="2" t="n">
        <v>2.866e-06</v>
      </c>
      <c r="AR182" s="2" t="n">
        <v>2.866e-06</v>
      </c>
      <c r="AS182" s="2" t="n">
        <v>2.866e-06</v>
      </c>
      <c r="AT182" s="2" t="n">
        <v>2.866e-06</v>
      </c>
      <c r="AU182" s="2" t="n">
        <v>2.866e-06</v>
      </c>
      <c r="AV182" s="2" t="n">
        <v>2.866e-06</v>
      </c>
      <c r="AW182" s="2" t="n">
        <v>2.866e-06</v>
      </c>
      <c r="AX182" s="2" t="n">
        <v>2.866e-06</v>
      </c>
      <c r="AY182" s="1" t="n">
        <v>0.036427433471386</v>
      </c>
      <c r="AZ182" s="2" t="n">
        <v>3.2292628941466e-06</v>
      </c>
      <c r="BA182" s="2" t="n">
        <v>6.5753891959644e-07</v>
      </c>
      <c r="BB182" s="2" t="n">
        <v>-1.1824148206665e-07</v>
      </c>
      <c r="BC182" s="2" t="n">
        <v>1.8126279118141e-06</v>
      </c>
      <c r="BD182" s="2" t="n">
        <v>-9.3191529027656e-06</v>
      </c>
      <c r="BE182" s="2" t="n">
        <v>-1.0693063468954e-05</v>
      </c>
      <c r="BF182" s="2" t="n">
        <v>-6.4720732748483e-06</v>
      </c>
      <c r="BG182" s="2" t="n">
        <v>-1.0982543657397e-05</v>
      </c>
      <c r="BH182" s="2" t="n">
        <v>-6.0552315441697e-06</v>
      </c>
      <c r="BI182" s="2" t="n">
        <v>-1.0732023734281e-05</v>
      </c>
      <c r="BJ182" s="2" t="n">
        <v>-1.1083185579269e-05</v>
      </c>
      <c r="BK182" s="2" t="n">
        <v>1.8622021634554e-06</v>
      </c>
      <c r="BL182" s="2" t="n">
        <v>-8.7892190948734e-06</v>
      </c>
      <c r="BM182" s="2" t="n">
        <v>-1.0977227804755e-05</v>
      </c>
      <c r="BN182" s="2" t="n">
        <v>-7.2219381103934e-06</v>
      </c>
      <c r="BO182" s="2" t="n">
        <v>-1.056375937272e-05</v>
      </c>
      <c r="BP182" s="2" t="n">
        <v>-6.8459283636582e-06</v>
      </c>
      <c r="BQ182" s="2" t="n">
        <v>6.4816571500182e-07</v>
      </c>
      <c r="BR182" s="2" t="n">
        <v>8.1245203999716e-08</v>
      </c>
      <c r="BS182" s="2" t="n">
        <v>-1.7153793946096e-06</v>
      </c>
      <c r="BT182" s="2" t="n">
        <v>-1.2903419765782e-06</v>
      </c>
      <c r="BU182" s="2" t="n">
        <v>8.0699766185754e-07</v>
      </c>
      <c r="BV182" s="2" t="n">
        <v>1.7321062766825e-06</v>
      </c>
      <c r="BW182" s="2" t="n">
        <v>-1.2699309718829e-07</v>
      </c>
      <c r="BX182" s="1" t="n">
        <v>65944098.529398</v>
      </c>
      <c r="BY182" s="1" t="n">
        <v>12550365.95566</v>
      </c>
      <c r="BZ182" s="1" t="n">
        <v>-0.016658148263839</v>
      </c>
      <c r="CA182" s="1" t="n">
        <v>-0.015965760753519</v>
      </c>
      <c r="CB182" s="1" t="n">
        <v>0.034188120613226</v>
      </c>
      <c r="CC182" s="1" t="n">
        <v>-0.82153340244221</v>
      </c>
      <c r="CD182" s="1" t="n">
        <v>-0.8270898748241</v>
      </c>
      <c r="CE182" s="1" t="n">
        <v>763.27472582978</v>
      </c>
      <c r="CF182" s="1" t="n">
        <v>859.61974002122</v>
      </c>
    </row>
    <row r="183">
      <c r="A183" s="1" t="n">
        <v>349.89195318121</v>
      </c>
      <c r="B183" s="1" t="n">
        <v>0.0339079071512</v>
      </c>
      <c r="C183" s="1" t="n">
        <v>1565280954297.4</v>
      </c>
      <c r="D183" s="1" t="n">
        <v>1564375728019.4</v>
      </c>
      <c r="E183" s="1" t="n">
        <v>1553185770753.9</v>
      </c>
      <c r="F183" s="1" t="n">
        <v>1565820086908.1</v>
      </c>
      <c r="G183" s="1" t="n">
        <v>1518441020184.7</v>
      </c>
      <c r="H183" s="1" t="n">
        <v>1493941124619.9</v>
      </c>
      <c r="I183" s="1" t="n">
        <v>1548908745873.7</v>
      </c>
      <c r="J183" s="1" t="n">
        <v>1504042435814.2</v>
      </c>
      <c r="K183" s="1" t="n">
        <v>1517744707451.3</v>
      </c>
      <c r="L183" s="1" t="n">
        <v>1522983494112.1</v>
      </c>
      <c r="M183" s="1" t="n">
        <v>1494613676643.1</v>
      </c>
      <c r="N183" s="1" t="n">
        <v>1558969109804.2</v>
      </c>
      <c r="O183" s="1" t="n">
        <v>1539634327926.6</v>
      </c>
      <c r="P183" s="1" t="n">
        <v>1505421959112.8</v>
      </c>
      <c r="Q183" s="1" t="n">
        <v>1509630955101.4</v>
      </c>
      <c r="R183" s="1" t="n">
        <v>1520483794785.6</v>
      </c>
      <c r="S183" s="1" t="n">
        <v>1537209497214.3</v>
      </c>
      <c r="T183" s="1" t="n">
        <v>1569497030176.7</v>
      </c>
      <c r="U183" s="1" t="n">
        <v>1581953799927.6</v>
      </c>
      <c r="V183" s="1" t="n">
        <v>1548743046629.7</v>
      </c>
      <c r="W183" s="1" t="n">
        <v>1559096355269.4</v>
      </c>
      <c r="X183" s="1" t="n">
        <v>1574973089939.1</v>
      </c>
      <c r="Y183" s="1" t="n">
        <v>1542841861026.4</v>
      </c>
      <c r="Z183" s="1" t="n">
        <v>1569174041252.7</v>
      </c>
      <c r="AA183" s="2" t="n">
        <v>2.866e-06</v>
      </c>
      <c r="AB183" s="2" t="n">
        <v>2.866e-06</v>
      </c>
      <c r="AC183" s="2" t="n">
        <v>2.866e-06</v>
      </c>
      <c r="AD183" s="2" t="n">
        <v>2.866e-06</v>
      </c>
      <c r="AE183" s="2" t="n">
        <v>2.866e-06</v>
      </c>
      <c r="AF183" s="2" t="n">
        <v>2.866e-06</v>
      </c>
      <c r="AG183" s="2" t="n">
        <v>2.866e-06</v>
      </c>
      <c r="AH183" s="2" t="n">
        <v>2.866e-06</v>
      </c>
      <c r="AI183" s="2" t="n">
        <v>2.866e-06</v>
      </c>
      <c r="AJ183" s="2" t="n">
        <v>2.866e-06</v>
      </c>
      <c r="AK183" s="2" t="n">
        <v>2.866e-06</v>
      </c>
      <c r="AL183" s="2" t="n">
        <v>2.866e-06</v>
      </c>
      <c r="AM183" s="2" t="n">
        <v>2.866e-06</v>
      </c>
      <c r="AN183" s="2" t="n">
        <v>2.866e-06</v>
      </c>
      <c r="AO183" s="2" t="n">
        <v>2.866e-06</v>
      </c>
      <c r="AP183" s="2" t="n">
        <v>2.866e-06</v>
      </c>
      <c r="AQ183" s="2" t="n">
        <v>2.866e-06</v>
      </c>
      <c r="AR183" s="2" t="n">
        <v>2.866e-06</v>
      </c>
      <c r="AS183" s="2" t="n">
        <v>2.866e-06</v>
      </c>
      <c r="AT183" s="2" t="n">
        <v>2.866e-06</v>
      </c>
      <c r="AU183" s="2" t="n">
        <v>2.866e-06</v>
      </c>
      <c r="AV183" s="2" t="n">
        <v>2.866e-06</v>
      </c>
      <c r="AW183" s="2" t="n">
        <v>2.866e-06</v>
      </c>
      <c r="AX183" s="2" t="n">
        <v>2.866e-06</v>
      </c>
      <c r="AY183" s="1" t="n">
        <v>0.036638060099009</v>
      </c>
      <c r="AZ183" s="2" t="n">
        <v>3.2279134317654e-06</v>
      </c>
      <c r="BA183" s="2" t="n">
        <v>6.551569154123201e-07</v>
      </c>
      <c r="BB183" s="2" t="n">
        <v>-1.1912788925292e-07</v>
      </c>
      <c r="BC183" s="2" t="n">
        <v>1.8127179320144e-06</v>
      </c>
      <c r="BD183" s="2" t="n">
        <v>-9.3152783832892e-06</v>
      </c>
      <c r="BE183" s="2" t="n">
        <v>-1.0692246348803e-05</v>
      </c>
      <c r="BF183" s="2" t="n">
        <v>-6.4704043154256e-06</v>
      </c>
      <c r="BG183" s="2" t="n">
        <v>-1.0978239882205e-05</v>
      </c>
      <c r="BH183" s="2" t="n">
        <v>-6.0541906983992e-06</v>
      </c>
      <c r="BI183" s="2" t="n">
        <v>-1.0728777166015e-05</v>
      </c>
      <c r="BJ183" s="2" t="n">
        <v>-1.1082045803375e-05</v>
      </c>
      <c r="BK183" s="2" t="n">
        <v>1.8628485472057e-06</v>
      </c>
      <c r="BL183" s="2" t="n">
        <v>-8.787923559894799e-06</v>
      </c>
      <c r="BM183" s="2" t="n">
        <v>-1.097436346816e-05</v>
      </c>
      <c r="BN183" s="2" t="n">
        <v>-7.2208703241863e-06</v>
      </c>
      <c r="BO183" s="2" t="n">
        <v>-1.0560295963759e-05</v>
      </c>
      <c r="BP183" s="2" t="n">
        <v>-6.8439901184652e-06</v>
      </c>
      <c r="BQ183" s="2" t="n">
        <v>6.4878492372319e-07</v>
      </c>
      <c r="BR183" s="2" t="n">
        <v>8.238624989438401e-08</v>
      </c>
      <c r="BS183" s="2" t="n">
        <v>-1.7153908751032e-06</v>
      </c>
      <c r="BT183" s="2" t="n">
        <v>-1.2910289555122e-06</v>
      </c>
      <c r="BU183" s="2" t="n">
        <v>8.0760666109881e-07</v>
      </c>
      <c r="BV183" s="2" t="n">
        <v>1.7330325615424e-06</v>
      </c>
      <c r="BW183" s="2" t="n">
        <v>-1.2508004388704e-07</v>
      </c>
      <c r="BX183" s="1" t="n">
        <v>66296198.83251</v>
      </c>
      <c r="BY183" s="1" t="n">
        <v>12609756.951208</v>
      </c>
      <c r="BZ183" s="1" t="n">
        <v>-0.016756662529239</v>
      </c>
      <c r="CA183" s="1" t="n">
        <v>-0.016059697258111</v>
      </c>
      <c r="CB183" s="1" t="n">
        <v>0.034381272210253</v>
      </c>
      <c r="CC183" s="1" t="n">
        <v>-0.82717589976308</v>
      </c>
      <c r="CD183" s="1" t="n">
        <v>-0.83271490201698</v>
      </c>
      <c r="CE183" s="1" t="n">
        <v>763.66400850423</v>
      </c>
      <c r="CF183" s="1" t="n">
        <v>860.11439153681</v>
      </c>
    </row>
    <row r="184">
      <c r="A184" s="1" t="n">
        <v>351.89195318121</v>
      </c>
      <c r="B184" s="1" t="n">
        <v>0.034116275087822</v>
      </c>
      <c r="C184" s="1" t="n">
        <v>1564884945711.6</v>
      </c>
      <c r="D184" s="1" t="n">
        <v>1563953355818.7</v>
      </c>
      <c r="E184" s="1" t="n">
        <v>1552706522621.7</v>
      </c>
      <c r="F184" s="1" t="n">
        <v>1565450879003.7</v>
      </c>
      <c r="G184" s="1" t="n">
        <v>1517767148405.7</v>
      </c>
      <c r="H184" s="1" t="n">
        <v>1493097174580.9</v>
      </c>
      <c r="I184" s="1" t="n">
        <v>1548462485859.8</v>
      </c>
      <c r="J184" s="1" t="n">
        <v>1503324517526.3</v>
      </c>
      <c r="K184" s="1" t="n">
        <v>1517066508293</v>
      </c>
      <c r="L184" s="1" t="n">
        <v>1522356474945.2</v>
      </c>
      <c r="M184" s="1" t="n">
        <v>1493767178955.4</v>
      </c>
      <c r="N184" s="1" t="n">
        <v>1558530611596</v>
      </c>
      <c r="O184" s="1" t="n">
        <v>1539122255548.7</v>
      </c>
      <c r="P184" s="1" t="n">
        <v>1504652666568.4</v>
      </c>
      <c r="Q184" s="1" t="n">
        <v>1508901056381</v>
      </c>
      <c r="R184" s="1" t="n">
        <v>1519849439967.9</v>
      </c>
      <c r="S184" s="1" t="n">
        <v>1536656047045.4</v>
      </c>
      <c r="T184" s="1" t="n">
        <v>1569147056624.3</v>
      </c>
      <c r="U184" s="1" t="n">
        <v>1581678241940.2</v>
      </c>
      <c r="V184" s="1" t="n">
        <v>1548244272372.6</v>
      </c>
      <c r="W184" s="1" t="n">
        <v>1558673673950.4</v>
      </c>
      <c r="X184" s="1" t="n">
        <v>1574643387783.6</v>
      </c>
      <c r="Y184" s="1" t="n">
        <v>1542290683257.2</v>
      </c>
      <c r="Z184" s="1" t="n">
        <v>1568823632281.9</v>
      </c>
      <c r="AA184" s="2" t="n">
        <v>2.866e-06</v>
      </c>
      <c r="AB184" s="2" t="n">
        <v>2.866e-06</v>
      </c>
      <c r="AC184" s="2" t="n">
        <v>2.866e-06</v>
      </c>
      <c r="AD184" s="2" t="n">
        <v>2.866e-06</v>
      </c>
      <c r="AE184" s="2" t="n">
        <v>2.866e-06</v>
      </c>
      <c r="AF184" s="2" t="n">
        <v>2.866e-06</v>
      </c>
      <c r="AG184" s="2" t="n">
        <v>2.866e-06</v>
      </c>
      <c r="AH184" s="2" t="n">
        <v>2.866e-06</v>
      </c>
      <c r="AI184" s="2" t="n">
        <v>2.866e-06</v>
      </c>
      <c r="AJ184" s="2" t="n">
        <v>2.866e-06</v>
      </c>
      <c r="AK184" s="2" t="n">
        <v>2.866e-06</v>
      </c>
      <c r="AL184" s="2" t="n">
        <v>2.866e-06</v>
      </c>
      <c r="AM184" s="2" t="n">
        <v>2.866e-06</v>
      </c>
      <c r="AN184" s="2" t="n">
        <v>2.866e-06</v>
      </c>
      <c r="AO184" s="2" t="n">
        <v>2.866e-06</v>
      </c>
      <c r="AP184" s="2" t="n">
        <v>2.866e-06</v>
      </c>
      <c r="AQ184" s="2" t="n">
        <v>2.866e-06</v>
      </c>
      <c r="AR184" s="2" t="n">
        <v>2.866e-06</v>
      </c>
      <c r="AS184" s="2" t="n">
        <v>2.866e-06</v>
      </c>
      <c r="AT184" s="2" t="n">
        <v>2.866e-06</v>
      </c>
      <c r="AU184" s="2" t="n">
        <v>2.866e-06</v>
      </c>
      <c r="AV184" s="2" t="n">
        <v>2.866e-06</v>
      </c>
      <c r="AW184" s="2" t="n">
        <v>2.866e-06</v>
      </c>
      <c r="AX184" s="2" t="n">
        <v>2.866e-06</v>
      </c>
      <c r="AY184" s="1" t="n">
        <v>0.036848675275623</v>
      </c>
      <c r="AZ184" s="2" t="n">
        <v>3.2265746616783e-06</v>
      </c>
      <c r="BA184" s="2" t="n">
        <v>6.5278750296329e-07</v>
      </c>
      <c r="BB184" s="2" t="n">
        <v>-1.1997470386201e-07</v>
      </c>
      <c r="BC184" s="2" t="n">
        <v>1.8128260887731e-06</v>
      </c>
      <c r="BD184" s="2" t="n">
        <v>-9.311419707667e-06</v>
      </c>
      <c r="BE184" s="2" t="n">
        <v>-1.0691442471326e-05</v>
      </c>
      <c r="BF184" s="2" t="n">
        <v>-6.4687118855998e-06</v>
      </c>
      <c r="BG184" s="2" t="n">
        <v>-1.0974028284703e-05</v>
      </c>
      <c r="BH184" s="2" t="n">
        <v>-6.0531668181537e-06</v>
      </c>
      <c r="BI184" s="2" t="n">
        <v>-1.0725547418584e-05</v>
      </c>
      <c r="BJ184" s="2" t="n">
        <v>-1.1080917155105e-05</v>
      </c>
      <c r="BK184" s="2" t="n">
        <v>1.8635087020258e-06</v>
      </c>
      <c r="BL184" s="2" t="n">
        <v>-8.786643705466101e-06</v>
      </c>
      <c r="BM184" s="2" t="n">
        <v>-1.0971475175021e-05</v>
      </c>
      <c r="BN184" s="2" t="n">
        <v>-7.2196901715874e-06</v>
      </c>
      <c r="BO184" s="2" t="n">
        <v>-1.0556918262461e-05</v>
      </c>
      <c r="BP184" s="2" t="n">
        <v>-6.8420224297777e-06</v>
      </c>
      <c r="BQ184" s="2" t="n">
        <v>6.4938080376644e-07</v>
      </c>
      <c r="BR184" s="2" t="n">
        <v>8.3508695629297e-08</v>
      </c>
      <c r="BS184" s="2" t="n">
        <v>-1.7152336700199e-06</v>
      </c>
      <c r="BT184" s="2" t="n">
        <v>-1.2917070153772e-06</v>
      </c>
      <c r="BU184" s="2" t="n">
        <v>8.0821574445931e-07</v>
      </c>
      <c r="BV184" s="2" t="n">
        <v>1.7339473839041e-06</v>
      </c>
      <c r="BW184" s="2" t="n">
        <v>-1.2319319830443e-07</v>
      </c>
      <c r="BX184" s="1" t="n">
        <v>66648576.318501</v>
      </c>
      <c r="BY184" s="1" t="n">
        <v>12669184.82181</v>
      </c>
      <c r="BZ184" s="1" t="n">
        <v>-0.016855160452772</v>
      </c>
      <c r="CA184" s="1" t="n">
        <v>-0.016153613222964</v>
      </c>
      <c r="CB184" s="1" t="n">
        <v>0.034574385943048</v>
      </c>
      <c r="CC184" s="1" t="n">
        <v>-0.83280312135374</v>
      </c>
      <c r="CD184" s="1" t="n">
        <v>-0.83833515686719</v>
      </c>
      <c r="CE184" s="1" t="n">
        <v>764.0528159873101</v>
      </c>
      <c r="CF184" s="1" t="n">
        <v>860.60816877557</v>
      </c>
    </row>
    <row r="185">
      <c r="A185" s="1" t="n">
        <v>353.89195318121</v>
      </c>
      <c r="B185" s="1" t="n">
        <v>0.034324630798054</v>
      </c>
      <c r="C185" s="1" t="n">
        <v>1564488580380.6</v>
      </c>
      <c r="D185" s="1" t="n">
        <v>1563530309891</v>
      </c>
      <c r="E185" s="1" t="n">
        <v>1552226926569.2</v>
      </c>
      <c r="F185" s="1" t="n">
        <v>1565081403084.7</v>
      </c>
      <c r="G185" s="1" t="n">
        <v>1517094025317.7</v>
      </c>
      <c r="H185" s="1" t="n">
        <v>1492254440126.5</v>
      </c>
      <c r="I185" s="1" t="n">
        <v>1548016903598.2</v>
      </c>
      <c r="J185" s="1" t="n">
        <v>1502608397359</v>
      </c>
      <c r="K185" s="1" t="n">
        <v>1516389447896.5</v>
      </c>
      <c r="L185" s="1" t="n">
        <v>1521730557200.3</v>
      </c>
      <c r="M185" s="1" t="n">
        <v>1492921834115</v>
      </c>
      <c r="N185" s="1" t="n">
        <v>1558091647077.8</v>
      </c>
      <c r="O185" s="1" t="n">
        <v>1538611056368.4</v>
      </c>
      <c r="P185" s="1" t="n">
        <v>1503884240946.7</v>
      </c>
      <c r="Q185" s="1" t="n">
        <v>1508172156049.9</v>
      </c>
      <c r="R185" s="1" t="n">
        <v>1519216363748</v>
      </c>
      <c r="S185" s="1" t="n">
        <v>1536103048530.7</v>
      </c>
      <c r="T185" s="1" t="n">
        <v>1568796769715.4</v>
      </c>
      <c r="U185" s="1" t="n">
        <v>1581402184671.5</v>
      </c>
      <c r="V185" s="1" t="n">
        <v>1547745318666</v>
      </c>
      <c r="W185" s="1" t="n">
        <v>1558250728883.4</v>
      </c>
      <c r="X185" s="1" t="n">
        <v>1574313177100.2</v>
      </c>
      <c r="Y185" s="1" t="n">
        <v>1541739117647.5</v>
      </c>
      <c r="Z185" s="1" t="n">
        <v>1568472824062.5</v>
      </c>
      <c r="AA185" s="2" t="n">
        <v>2.866e-06</v>
      </c>
      <c r="AB185" s="2" t="n">
        <v>2.866e-06</v>
      </c>
      <c r="AC185" s="2" t="n">
        <v>2.866e-06</v>
      </c>
      <c r="AD185" s="2" t="n">
        <v>2.866e-06</v>
      </c>
      <c r="AE185" s="2" t="n">
        <v>2.866e-06</v>
      </c>
      <c r="AF185" s="2" t="n">
        <v>2.866e-06</v>
      </c>
      <c r="AG185" s="2" t="n">
        <v>2.866e-06</v>
      </c>
      <c r="AH185" s="2" t="n">
        <v>2.866e-06</v>
      </c>
      <c r="AI185" s="2" t="n">
        <v>2.866e-06</v>
      </c>
      <c r="AJ185" s="2" t="n">
        <v>2.866e-06</v>
      </c>
      <c r="AK185" s="2" t="n">
        <v>2.866e-06</v>
      </c>
      <c r="AL185" s="2" t="n">
        <v>2.866e-06</v>
      </c>
      <c r="AM185" s="2" t="n">
        <v>2.866e-06</v>
      </c>
      <c r="AN185" s="2" t="n">
        <v>2.866e-06</v>
      </c>
      <c r="AO185" s="2" t="n">
        <v>2.866e-06</v>
      </c>
      <c r="AP185" s="2" t="n">
        <v>2.866e-06</v>
      </c>
      <c r="AQ185" s="2" t="n">
        <v>2.866e-06</v>
      </c>
      <c r="AR185" s="2" t="n">
        <v>2.866e-06</v>
      </c>
      <c r="AS185" s="2" t="n">
        <v>2.866e-06</v>
      </c>
      <c r="AT185" s="2" t="n">
        <v>2.866e-06</v>
      </c>
      <c r="AU185" s="2" t="n">
        <v>2.866e-06</v>
      </c>
      <c r="AV185" s="2" t="n">
        <v>2.866e-06</v>
      </c>
      <c r="AW185" s="2" t="n">
        <v>2.866e-06</v>
      </c>
      <c r="AX185" s="2" t="n">
        <v>2.866e-06</v>
      </c>
      <c r="AY185" s="1" t="n">
        <v>0.037059279140859</v>
      </c>
      <c r="AZ185" s="2" t="n">
        <v>3.2252458699903e-06</v>
      </c>
      <c r="BA185" s="2" t="n">
        <v>6.5043678860062e-07</v>
      </c>
      <c r="BB185" s="2" t="n">
        <v>-1.2080316824496e-07</v>
      </c>
      <c r="BC185" s="2" t="n">
        <v>1.8129485249674e-06</v>
      </c>
      <c r="BD185" s="2" t="n">
        <v>-9.3075626417291e-06</v>
      </c>
      <c r="BE185" s="2" t="n">
        <v>-1.0690629903187e-05</v>
      </c>
      <c r="BF185" s="2" t="n">
        <v>-6.4670059429213e-06</v>
      </c>
      <c r="BG185" s="2" t="n">
        <v>-1.0969837329076e-05</v>
      </c>
      <c r="BH185" s="2" t="n">
        <v>-6.0521351479401e-06</v>
      </c>
      <c r="BI185" s="2" t="n">
        <v>-1.0722310684232e-05</v>
      </c>
      <c r="BJ185" s="2" t="n">
        <v>-1.107977638381e-05</v>
      </c>
      <c r="BK185" s="2" t="n">
        <v>1.8641751135887e-06</v>
      </c>
      <c r="BL185" s="2" t="n">
        <v>-8.7853476774724e-06</v>
      </c>
      <c r="BM185" s="2" t="n">
        <v>-1.0968556792921e-05</v>
      </c>
      <c r="BN185" s="2" t="n">
        <v>-7.2185163219341e-06</v>
      </c>
      <c r="BO185" s="2" t="n">
        <v>-1.0553534596336e-05</v>
      </c>
      <c r="BP185" s="2" t="n">
        <v>-6.840025411239e-06</v>
      </c>
      <c r="BQ185" s="2" t="n">
        <v>6.4996588203837e-07</v>
      </c>
      <c r="BR185" s="2" t="n">
        <v>8.4613074090561e-08</v>
      </c>
      <c r="BS185" s="2" t="n">
        <v>-1.7150641613001e-06</v>
      </c>
      <c r="BT185" s="2" t="n">
        <v>-1.2923717589841e-06</v>
      </c>
      <c r="BU185" s="2" t="n">
        <v>8.0880797408413e-07</v>
      </c>
      <c r="BV185" s="2" t="n">
        <v>1.7348511792539e-06</v>
      </c>
      <c r="BW185" s="2" t="n">
        <v>-1.2132424492038e-07</v>
      </c>
      <c r="BX185" s="1" t="n">
        <v>67001228.99583</v>
      </c>
      <c r="BY185" s="1" t="n">
        <v>12728649.244267</v>
      </c>
      <c r="BZ185" s="1" t="n">
        <v>-0.016953642032469</v>
      </c>
      <c r="CA185" s="1" t="n">
        <v>-0.016247508756563</v>
      </c>
      <c r="CB185" s="1" t="n">
        <v>0.034767461825579</v>
      </c>
      <c r="CC185" s="1" t="n">
        <v>-0.83843927412106</v>
      </c>
      <c r="CD185" s="1" t="n">
        <v>-0.84396319373901</v>
      </c>
      <c r="CE185" s="1" t="n">
        <v>764.44114138937</v>
      </c>
      <c r="CF185" s="1" t="n">
        <v>861.10108663238</v>
      </c>
    </row>
    <row r="186">
      <c r="A186" s="1" t="n">
        <v>355.89195318121</v>
      </c>
      <c r="B186" s="1" t="n">
        <v>0.034532974395237</v>
      </c>
      <c r="C186" s="1" t="n">
        <v>1564091868962.9</v>
      </c>
      <c r="D186" s="1" t="n">
        <v>1563106600988.9</v>
      </c>
      <c r="E186" s="1" t="n">
        <v>1551746995041.1</v>
      </c>
      <c r="F186" s="1" t="n">
        <v>1564711667194.1</v>
      </c>
      <c r="G186" s="1" t="n">
        <v>1516421676359.3</v>
      </c>
      <c r="H186" s="1" t="n">
        <v>1491412959764.4</v>
      </c>
      <c r="I186" s="1" t="n">
        <v>1547572018576.4</v>
      </c>
      <c r="J186" s="1" t="n">
        <v>1501894105798.2</v>
      </c>
      <c r="K186" s="1" t="n">
        <v>1515713559411.7</v>
      </c>
      <c r="L186" s="1" t="n">
        <v>1521105770179.4</v>
      </c>
      <c r="M186" s="1" t="n">
        <v>1492077680986.7</v>
      </c>
      <c r="N186" s="1" t="n">
        <v>1557652227441.6</v>
      </c>
      <c r="O186" s="1" t="n">
        <v>1538100755023</v>
      </c>
      <c r="P186" s="1" t="n">
        <v>1503116715028.1</v>
      </c>
      <c r="Q186" s="1" t="n">
        <v>1507444282891.5</v>
      </c>
      <c r="R186" s="1" t="n">
        <v>1518584595870.4</v>
      </c>
      <c r="S186" s="1" t="n">
        <v>1535550523880.7</v>
      </c>
      <c r="T186" s="1" t="n">
        <v>1568446177123.1</v>
      </c>
      <c r="U186" s="1" t="n">
        <v>1581125634439.1</v>
      </c>
      <c r="V186" s="1" t="n">
        <v>1547246199016.2</v>
      </c>
      <c r="W186" s="1" t="n">
        <v>1557827529839.7</v>
      </c>
      <c r="X186" s="1" t="n">
        <v>1573982466610</v>
      </c>
      <c r="Y186" s="1" t="n">
        <v>1541187177623.3</v>
      </c>
      <c r="Z186" s="1" t="n">
        <v>1568121622705.2</v>
      </c>
      <c r="AA186" s="2" t="n">
        <v>2.866e-06</v>
      </c>
      <c r="AB186" s="2" t="n">
        <v>2.866e-06</v>
      </c>
      <c r="AC186" s="2" t="n">
        <v>2.866e-06</v>
      </c>
      <c r="AD186" s="2" t="n">
        <v>2.866e-06</v>
      </c>
      <c r="AE186" s="2" t="n">
        <v>2.866e-06</v>
      </c>
      <c r="AF186" s="2" t="n">
        <v>2.866e-06</v>
      </c>
      <c r="AG186" s="2" t="n">
        <v>2.866e-06</v>
      </c>
      <c r="AH186" s="2" t="n">
        <v>2.866e-06</v>
      </c>
      <c r="AI186" s="2" t="n">
        <v>2.866e-06</v>
      </c>
      <c r="AJ186" s="2" t="n">
        <v>2.866e-06</v>
      </c>
      <c r="AK186" s="2" t="n">
        <v>2.866e-06</v>
      </c>
      <c r="AL186" s="2" t="n">
        <v>2.866e-06</v>
      </c>
      <c r="AM186" s="2" t="n">
        <v>2.866e-06</v>
      </c>
      <c r="AN186" s="2" t="n">
        <v>2.866e-06</v>
      </c>
      <c r="AO186" s="2" t="n">
        <v>2.866e-06</v>
      </c>
      <c r="AP186" s="2" t="n">
        <v>2.866e-06</v>
      </c>
      <c r="AQ186" s="2" t="n">
        <v>2.866e-06</v>
      </c>
      <c r="AR186" s="2" t="n">
        <v>2.866e-06</v>
      </c>
      <c r="AS186" s="2" t="n">
        <v>2.866e-06</v>
      </c>
      <c r="AT186" s="2" t="n">
        <v>2.866e-06</v>
      </c>
      <c r="AU186" s="2" t="n">
        <v>2.866e-06</v>
      </c>
      <c r="AV186" s="2" t="n">
        <v>2.866e-06</v>
      </c>
      <c r="AW186" s="2" t="n">
        <v>2.866e-06</v>
      </c>
      <c r="AX186" s="2" t="n">
        <v>2.866e-06</v>
      </c>
      <c r="AY186" s="1" t="n">
        <v>0.037269871803848</v>
      </c>
      <c r="AZ186" s="2" t="n">
        <v>3.2239258262366e-06</v>
      </c>
      <c r="BA186" s="2" t="n">
        <v>6.4809803961538e-07</v>
      </c>
      <c r="BB186" s="2" t="n">
        <v>-1.2161739773122e-07</v>
      </c>
      <c r="BC186" s="2" t="n">
        <v>1.813084770872e-06</v>
      </c>
      <c r="BD186" s="2" t="n">
        <v>-9.303707909790101e-06</v>
      </c>
      <c r="BE186" s="2" t="n">
        <v>-1.0689811185701e-05</v>
      </c>
      <c r="BF186" s="2" t="n">
        <v>-6.4652968410826e-06</v>
      </c>
      <c r="BG186" s="2" t="n">
        <v>-1.0965661538779e-05</v>
      </c>
      <c r="BH186" s="2" t="n">
        <v>-6.0510905414092e-06</v>
      </c>
      <c r="BI186" s="2" t="n">
        <v>-1.0719065503464e-05</v>
      </c>
      <c r="BJ186" s="2" t="n">
        <v>-1.1078628593682e-05</v>
      </c>
      <c r="BK186" s="2" t="n">
        <v>1.8648443184648e-06</v>
      </c>
      <c r="BL186" s="2" t="n">
        <v>-8.7840375180799e-06</v>
      </c>
      <c r="BM186" s="2" t="n">
        <v>-1.0965622742711e-05</v>
      </c>
      <c r="BN186" s="2" t="n">
        <v>-7.2173520751509e-06</v>
      </c>
      <c r="BO186" s="2" t="n">
        <v>-1.0550140842098e-05</v>
      </c>
      <c r="BP186" s="2" t="n">
        <v>-6.8380025912876e-06</v>
      </c>
      <c r="BQ186" s="2" t="n">
        <v>6.5054149915548e-07</v>
      </c>
      <c r="BR186" s="2" t="n">
        <v>8.569754425633301e-08</v>
      </c>
      <c r="BS186" s="2" t="n">
        <v>-1.7149010169788e-06</v>
      </c>
      <c r="BT186" s="2" t="n">
        <v>-1.2930228444623e-06</v>
      </c>
      <c r="BU186" s="2" t="n">
        <v>8.093855141562499e-07</v>
      </c>
      <c r="BV186" s="2" t="n">
        <v>1.7357426120586e-06</v>
      </c>
      <c r="BW186" s="2" t="n">
        <v>-1.1947444726588e-07</v>
      </c>
      <c r="BX186" s="1" t="n">
        <v>67354154.89775001</v>
      </c>
      <c r="BY186" s="1" t="n">
        <v>12788149.899519</v>
      </c>
      <c r="BZ186" s="1" t="n">
        <v>-0.017052107222686</v>
      </c>
      <c r="CA186" s="1" t="n">
        <v>-0.016341383894862</v>
      </c>
      <c r="CB186" s="1" t="n">
        <v>0.034960499872786</v>
      </c>
      <c r="CC186" s="1" t="n">
        <v>-0.84408125636281</v>
      </c>
      <c r="CD186" s="1" t="n">
        <v>-0.84959623616641</v>
      </c>
      <c r="CE186" s="1" t="n">
        <v>764.8289906579701</v>
      </c>
      <c r="CF186" s="1" t="n">
        <v>861.59315548087</v>
      </c>
    </row>
    <row r="187">
      <c r="A187" s="1" t="n">
        <v>357.89195318121</v>
      </c>
      <c r="B187" s="1" t="n">
        <v>0.034741305996388</v>
      </c>
      <c r="C187" s="1" t="n">
        <v>1563694822012.8</v>
      </c>
      <c r="D187" s="1" t="n">
        <v>1562682239750.1</v>
      </c>
      <c r="E187" s="1" t="n">
        <v>1551266740423.9</v>
      </c>
      <c r="F187" s="1" t="n">
        <v>1564341679329</v>
      </c>
      <c r="G187" s="1" t="n">
        <v>1515750126894.2</v>
      </c>
      <c r="H187" s="1" t="n">
        <v>1490572771827.7</v>
      </c>
      <c r="I187" s="1" t="n">
        <v>1547127850131.6</v>
      </c>
      <c r="J187" s="1" t="n">
        <v>1501181673070.7</v>
      </c>
      <c r="K187" s="1" t="n">
        <v>1515038875894.7</v>
      </c>
      <c r="L187" s="1" t="n">
        <v>1520482143088.1</v>
      </c>
      <c r="M187" s="1" t="n">
        <v>1491234758303.6</v>
      </c>
      <c r="N187" s="1" t="n">
        <v>1557212363768.6</v>
      </c>
      <c r="O187" s="1" t="n">
        <v>1537591375956.5</v>
      </c>
      <c r="P187" s="1" t="n">
        <v>1502350121353.4</v>
      </c>
      <c r="Q187" s="1" t="n">
        <v>1506717462650.5</v>
      </c>
      <c r="R187" s="1" t="n">
        <v>1517954165837.6</v>
      </c>
      <c r="S187" s="1" t="n">
        <v>1534998495212.9</v>
      </c>
      <c r="T187" s="1" t="n">
        <v>1568095286459.2</v>
      </c>
      <c r="U187" s="1" t="n">
        <v>1580848597513.5</v>
      </c>
      <c r="V187" s="1" t="n">
        <v>1546746927165.7</v>
      </c>
      <c r="W187" s="1" t="n">
        <v>1557404086563.9</v>
      </c>
      <c r="X187" s="1" t="n">
        <v>1573651265001.3</v>
      </c>
      <c r="Y187" s="1" t="n">
        <v>1540634876586</v>
      </c>
      <c r="Z187" s="1" t="n">
        <v>1567770034259.6</v>
      </c>
      <c r="AA187" s="2" t="n">
        <v>2.866e-06</v>
      </c>
      <c r="AB187" s="2" t="n">
        <v>2.866e-06</v>
      </c>
      <c r="AC187" s="2" t="n">
        <v>2.866e-06</v>
      </c>
      <c r="AD187" s="2" t="n">
        <v>2.866e-06</v>
      </c>
      <c r="AE187" s="2" t="n">
        <v>2.866e-06</v>
      </c>
      <c r="AF187" s="2" t="n">
        <v>2.866e-06</v>
      </c>
      <c r="AG187" s="2" t="n">
        <v>2.866e-06</v>
      </c>
      <c r="AH187" s="2" t="n">
        <v>2.866e-06</v>
      </c>
      <c r="AI187" s="2" t="n">
        <v>2.866e-06</v>
      </c>
      <c r="AJ187" s="2" t="n">
        <v>2.866e-06</v>
      </c>
      <c r="AK187" s="2" t="n">
        <v>2.866e-06</v>
      </c>
      <c r="AL187" s="2" t="n">
        <v>2.866e-06</v>
      </c>
      <c r="AM187" s="2" t="n">
        <v>2.866e-06</v>
      </c>
      <c r="AN187" s="2" t="n">
        <v>2.866e-06</v>
      </c>
      <c r="AO187" s="2" t="n">
        <v>2.866e-06</v>
      </c>
      <c r="AP187" s="2" t="n">
        <v>2.866e-06</v>
      </c>
      <c r="AQ187" s="2" t="n">
        <v>2.866e-06</v>
      </c>
      <c r="AR187" s="2" t="n">
        <v>2.866e-06</v>
      </c>
      <c r="AS187" s="2" t="n">
        <v>2.866e-06</v>
      </c>
      <c r="AT187" s="2" t="n">
        <v>2.866e-06</v>
      </c>
      <c r="AU187" s="2" t="n">
        <v>2.866e-06</v>
      </c>
      <c r="AV187" s="2" t="n">
        <v>2.866e-06</v>
      </c>
      <c r="AW187" s="2" t="n">
        <v>2.866e-06</v>
      </c>
      <c r="AX187" s="2" t="n">
        <v>2.866e-06</v>
      </c>
      <c r="AY187" s="1" t="n">
        <v>0.037480453377254</v>
      </c>
      <c r="AZ187" s="2" t="n">
        <v>3.2226141104429e-06</v>
      </c>
      <c r="BA187" s="2" t="n">
        <v>6.4577049405813e-07</v>
      </c>
      <c r="BB187" s="2" t="n">
        <v>-1.2241737439541e-07</v>
      </c>
      <c r="BC187" s="2" t="n">
        <v>1.8132359416285e-06</v>
      </c>
      <c r="BD187" s="2" t="n">
        <v>-9.299856428026501e-06</v>
      </c>
      <c r="BE187" s="2" t="n">
        <v>-1.0688987123726e-05</v>
      </c>
      <c r="BF187" s="2" t="n">
        <v>-6.4635869534584e-06</v>
      </c>
      <c r="BG187" s="2" t="n">
        <v>-1.0961498021077e-05</v>
      </c>
      <c r="BH187" s="2" t="n">
        <v>-6.0500303233113e-06</v>
      </c>
      <c r="BI187" s="2" t="n">
        <v>-1.0715811059e-05</v>
      </c>
      <c r="BJ187" s="2" t="n">
        <v>-1.107747509804e-05</v>
      </c>
      <c r="BK187" s="2" t="n">
        <v>1.8655150569956e-06</v>
      </c>
      <c r="BL187" s="2" t="n">
        <v>-8.782712948370999e-06</v>
      </c>
      <c r="BM187" s="2" t="n">
        <v>-1.0962676092428e-05</v>
      </c>
      <c r="BN187" s="2" t="n">
        <v>-7.216198315058e-06</v>
      </c>
      <c r="BO187" s="2" t="n">
        <v>-1.0546734112273e-05</v>
      </c>
      <c r="BP187" s="2" t="n">
        <v>-6.8359540612593e-06</v>
      </c>
      <c r="BQ187" s="2" t="n">
        <v>6.5110850420516e-07</v>
      </c>
      <c r="BR187" s="2" t="n">
        <v>8.6761041785514e-08</v>
      </c>
      <c r="BS187" s="2" t="n">
        <v>-1.7147495190213e-06</v>
      </c>
      <c r="BT187" s="2" t="n">
        <v>-1.2936597554287e-06</v>
      </c>
      <c r="BU187" s="2" t="n">
        <v>8.0994863294198e-07</v>
      </c>
      <c r="BV187" s="2" t="n">
        <v>1.7366215186816e-06</v>
      </c>
      <c r="BW187" s="2" t="n">
        <v>-1.1764364528068e-07</v>
      </c>
      <c r="BX187" s="1" t="n">
        <v>67707352.08678</v>
      </c>
      <c r="BY187" s="1" t="n">
        <v>12847686.473633</v>
      </c>
      <c r="BZ187" s="1" t="n">
        <v>-0.017150555989604</v>
      </c>
      <c r="CA187" s="1" t="n">
        <v>-0.016435238681737</v>
      </c>
      <c r="CB187" s="1" t="n">
        <v>0.035153500099541</v>
      </c>
      <c r="CC187" s="1" t="n">
        <v>-0.84972951874221</v>
      </c>
      <c r="CD187" s="1" t="n">
        <v>-0.85523430842583</v>
      </c>
      <c r="CE187" s="1" t="n">
        <v>765.21636735979</v>
      </c>
      <c r="CF187" s="1" t="n">
        <v>862.0843855148</v>
      </c>
    </row>
    <row r="188">
      <c r="A188" s="1" t="n">
        <v>359.89195318121</v>
      </c>
      <c r="B188" s="1" t="n">
        <v>0.034949625712666</v>
      </c>
      <c r="C188" s="1" t="n">
        <v>1563297450034</v>
      </c>
      <c r="D188" s="1" t="n">
        <v>1562257236780.9</v>
      </c>
      <c r="E188" s="1" t="n">
        <v>1550786175028.3</v>
      </c>
      <c r="F188" s="1" t="n">
        <v>1563971447424.5</v>
      </c>
      <c r="G188" s="1" t="n">
        <v>1515079402218.2</v>
      </c>
      <c r="H188" s="1" t="n">
        <v>1489733914558.2</v>
      </c>
      <c r="I188" s="1" t="n">
        <v>1546684417499</v>
      </c>
      <c r="J188" s="1" t="n">
        <v>1500471132573.6</v>
      </c>
      <c r="K188" s="1" t="n">
        <v>1514365430298.2</v>
      </c>
      <c r="L188" s="1" t="n">
        <v>1519859705055.5</v>
      </c>
      <c r="M188" s="1" t="n">
        <v>1490393104701.1</v>
      </c>
      <c r="N188" s="1" t="n">
        <v>1556772067026.2</v>
      </c>
      <c r="O188" s="1" t="n">
        <v>1537082943507.5</v>
      </c>
      <c r="P188" s="1" t="n">
        <v>1501584492314.9</v>
      </c>
      <c r="Q188" s="1" t="n">
        <v>1505991720155</v>
      </c>
      <c r="R188" s="1" t="n">
        <v>1517325103029.9</v>
      </c>
      <c r="S188" s="1" t="n">
        <v>1534446984526</v>
      </c>
      <c r="T188" s="1" t="n">
        <v>1567744105303</v>
      </c>
      <c r="U188" s="1" t="n">
        <v>1580571080159.2</v>
      </c>
      <c r="V188" s="1" t="n">
        <v>1546247516893.3</v>
      </c>
      <c r="W188" s="1" t="n">
        <v>1556980408771.8</v>
      </c>
      <c r="X188" s="1" t="n">
        <v>1573319580959</v>
      </c>
      <c r="Y188" s="1" t="n">
        <v>1540082227922.2</v>
      </c>
      <c r="Z188" s="1" t="n">
        <v>1567418064748.7</v>
      </c>
      <c r="AA188" s="2" t="n">
        <v>2.866e-06</v>
      </c>
      <c r="AB188" s="2" t="n">
        <v>2.866e-06</v>
      </c>
      <c r="AC188" s="2" t="n">
        <v>2.866e-06</v>
      </c>
      <c r="AD188" s="2" t="n">
        <v>2.866e-06</v>
      </c>
      <c r="AE188" s="2" t="n">
        <v>2.866e-06</v>
      </c>
      <c r="AF188" s="2" t="n">
        <v>2.866e-06</v>
      </c>
      <c r="AG188" s="2" t="n">
        <v>2.866e-06</v>
      </c>
      <c r="AH188" s="2" t="n">
        <v>2.866e-06</v>
      </c>
      <c r="AI188" s="2" t="n">
        <v>2.866e-06</v>
      </c>
      <c r="AJ188" s="2" t="n">
        <v>2.866e-06</v>
      </c>
      <c r="AK188" s="2" t="n">
        <v>2.866e-06</v>
      </c>
      <c r="AL188" s="2" t="n">
        <v>2.866e-06</v>
      </c>
      <c r="AM188" s="2" t="n">
        <v>2.866e-06</v>
      </c>
      <c r="AN188" s="2" t="n">
        <v>2.866e-06</v>
      </c>
      <c r="AO188" s="2" t="n">
        <v>2.866e-06</v>
      </c>
      <c r="AP188" s="2" t="n">
        <v>2.866e-06</v>
      </c>
      <c r="AQ188" s="2" t="n">
        <v>2.866e-06</v>
      </c>
      <c r="AR188" s="2" t="n">
        <v>2.866e-06</v>
      </c>
      <c r="AS188" s="2" t="n">
        <v>2.866e-06</v>
      </c>
      <c r="AT188" s="2" t="n">
        <v>2.866e-06</v>
      </c>
      <c r="AU188" s="2" t="n">
        <v>2.866e-06</v>
      </c>
      <c r="AV188" s="2" t="n">
        <v>2.866e-06</v>
      </c>
      <c r="AW188" s="2" t="n">
        <v>2.866e-06</v>
      </c>
      <c r="AX188" s="2" t="n">
        <v>2.866e-06</v>
      </c>
      <c r="AY188" s="1" t="n">
        <v>0.037691023970362</v>
      </c>
      <c r="AZ188" s="2" t="n">
        <v>3.2213102606364e-06</v>
      </c>
      <c r="BA188" s="2" t="n">
        <v>6.4345367642982e-07</v>
      </c>
      <c r="BB188" s="2" t="n">
        <v>-1.2320456180515e-07</v>
      </c>
      <c r="BC188" s="2" t="n">
        <v>1.8134028774701e-06</v>
      </c>
      <c r="BD188" s="2" t="n">
        <v>-9.2960087930598e-06</v>
      </c>
      <c r="BE188" s="2" t="n">
        <v>-1.0688157167142e-05</v>
      </c>
      <c r="BF188" s="2" t="n">
        <v>-6.4618795860227e-06</v>
      </c>
      <c r="BG188" s="2" t="n">
        <v>-1.0957340900413e-05</v>
      </c>
      <c r="BH188" s="2" t="n">
        <v>-6.0489511084407e-06</v>
      </c>
      <c r="BI188" s="2" t="n">
        <v>-1.0712545677623e-05</v>
      </c>
      <c r="BJ188" s="2" t="n">
        <v>-1.1076316870141e-05</v>
      </c>
      <c r="BK188" s="2" t="n">
        <v>1.866185716426e-06</v>
      </c>
      <c r="BL188" s="2" t="n">
        <v>-8.7813728109634e-06</v>
      </c>
      <c r="BM188" s="2" t="n">
        <v>-1.0959720162622e-05</v>
      </c>
      <c r="BN188" s="2" t="n">
        <v>-7.215061153682e-06</v>
      </c>
      <c r="BO188" s="2" t="n">
        <v>-1.0543308274619e-05</v>
      </c>
      <c r="BP188" s="2" t="n">
        <v>-6.8338804781372e-06</v>
      </c>
      <c r="BQ188" s="2" t="n">
        <v>6.5166806957706e-07</v>
      </c>
      <c r="BR188" s="2" t="n">
        <v>8.7802695142847e-08</v>
      </c>
      <c r="BS188" s="2" t="n">
        <v>-1.7146212029051e-06</v>
      </c>
      <c r="BT188" s="2" t="n">
        <v>-1.2942819225128e-06</v>
      </c>
      <c r="BU188" s="2" t="n">
        <v>8.1049726570094e-07</v>
      </c>
      <c r="BV188" s="2" t="n">
        <v>1.7374879963304e-06</v>
      </c>
      <c r="BW188" s="2" t="n">
        <v>-1.1583136687533e-07</v>
      </c>
      <c r="BX188" s="1" t="n">
        <v>68060818.64389201</v>
      </c>
      <c r="BY188" s="1" t="n">
        <v>12907258.655925</v>
      </c>
      <c r="BZ188" s="1" t="n">
        <v>-0.01724898830089</v>
      </c>
      <c r="CA188" s="1" t="n">
        <v>-0.016529073160264</v>
      </c>
      <c r="CB188" s="1" t="n">
        <v>0.0353464625207</v>
      </c>
      <c r="CC188" s="1" t="n">
        <v>-0.85538491919365</v>
      </c>
      <c r="CD188" s="1" t="n">
        <v>-0.8608775778711</v>
      </c>
      <c r="CE188" s="1" t="n">
        <v>765.60327464277</v>
      </c>
      <c r="CF188" s="1" t="n">
        <v>862.57478620362</v>
      </c>
    </row>
    <row r="189">
      <c r="A189" s="1" t="n">
        <v>361.89195318121</v>
      </c>
      <c r="B189" s="1" t="n">
        <v>0.035157933654602</v>
      </c>
      <c r="C189" s="1" t="n">
        <v>1562899763458.4</v>
      </c>
      <c r="D189" s="1" t="n">
        <v>1561831602590.1</v>
      </c>
      <c r="E189" s="1" t="n">
        <v>1550305311138</v>
      </c>
      <c r="F189" s="1" t="n">
        <v>1563600979362.8</v>
      </c>
      <c r="G189" s="1" t="n">
        <v>1514409527558.4</v>
      </c>
      <c r="H189" s="1" t="n">
        <v>1488896425999.2</v>
      </c>
      <c r="I189" s="1" t="n">
        <v>1546241739761.3</v>
      </c>
      <c r="J189" s="1" t="n">
        <v>1499762517479.9</v>
      </c>
      <c r="K189" s="1" t="n">
        <v>1513693255556.7</v>
      </c>
      <c r="L189" s="1" t="n">
        <v>1519238485149.6</v>
      </c>
      <c r="M189" s="1" t="n">
        <v>1489552758695.4</v>
      </c>
      <c r="N189" s="1" t="n">
        <v>1556331348028.6</v>
      </c>
      <c r="O189" s="1" t="n">
        <v>1536575481797.2</v>
      </c>
      <c r="P189" s="1" t="n">
        <v>1500819860037</v>
      </c>
      <c r="Q189" s="1" t="n">
        <v>1505267078791.5</v>
      </c>
      <c r="R189" s="1" t="n">
        <v>1516697436617.5</v>
      </c>
      <c r="S189" s="1" t="n">
        <v>1533896013731.5</v>
      </c>
      <c r="T189" s="1" t="n">
        <v>1567392641206.3</v>
      </c>
      <c r="U189" s="1" t="n">
        <v>1580293088644.9</v>
      </c>
      <c r="V189" s="1" t="n">
        <v>1545747982201.6</v>
      </c>
      <c r="W189" s="1" t="n">
        <v>1556556506160.6</v>
      </c>
      <c r="X189" s="1" t="n">
        <v>1572987423113.5</v>
      </c>
      <c r="Y189" s="1" t="n">
        <v>1539529245040.6</v>
      </c>
      <c r="Z189" s="1" t="n">
        <v>1567065720139.5</v>
      </c>
      <c r="AA189" s="2" t="n">
        <v>2.866e-06</v>
      </c>
      <c r="AB189" s="2" t="n">
        <v>2.866e-06</v>
      </c>
      <c r="AC189" s="2" t="n">
        <v>2.866e-06</v>
      </c>
      <c r="AD189" s="2" t="n">
        <v>2.866e-06</v>
      </c>
      <c r="AE189" s="2" t="n">
        <v>2.866e-06</v>
      </c>
      <c r="AF189" s="2" t="n">
        <v>2.866e-06</v>
      </c>
      <c r="AG189" s="2" t="n">
        <v>2.866e-06</v>
      </c>
      <c r="AH189" s="2" t="n">
        <v>2.866e-06</v>
      </c>
      <c r="AI189" s="2" t="n">
        <v>2.866e-06</v>
      </c>
      <c r="AJ189" s="2" t="n">
        <v>2.866e-06</v>
      </c>
      <c r="AK189" s="2" t="n">
        <v>2.866e-06</v>
      </c>
      <c r="AL189" s="2" t="n">
        <v>2.866e-06</v>
      </c>
      <c r="AM189" s="2" t="n">
        <v>2.866e-06</v>
      </c>
      <c r="AN189" s="2" t="n">
        <v>2.866e-06</v>
      </c>
      <c r="AO189" s="2" t="n">
        <v>2.866e-06</v>
      </c>
      <c r="AP189" s="2" t="n">
        <v>2.866e-06</v>
      </c>
      <c r="AQ189" s="2" t="n">
        <v>2.866e-06</v>
      </c>
      <c r="AR189" s="2" t="n">
        <v>2.866e-06</v>
      </c>
      <c r="AS189" s="2" t="n">
        <v>2.866e-06</v>
      </c>
      <c r="AT189" s="2" t="n">
        <v>2.866e-06</v>
      </c>
      <c r="AU189" s="2" t="n">
        <v>2.866e-06</v>
      </c>
      <c r="AV189" s="2" t="n">
        <v>2.866e-06</v>
      </c>
      <c r="AW189" s="2" t="n">
        <v>2.866e-06</v>
      </c>
      <c r="AX189" s="2" t="n">
        <v>2.866e-06</v>
      </c>
      <c r="AY189" s="1" t="n">
        <v>0.037901583670771</v>
      </c>
      <c r="AZ189" s="2" t="n">
        <v>3.2200194317295e-06</v>
      </c>
      <c r="BA189" s="2" t="n">
        <v>6.411688544685901e-07</v>
      </c>
      <c r="BB189" s="2" t="n">
        <v>-1.2392271374052e-07</v>
      </c>
      <c r="BC189" s="2" t="n">
        <v>1.813601105378e-06</v>
      </c>
      <c r="BD189" s="2" t="n">
        <v>-9.292189484394501e-06</v>
      </c>
      <c r="BE189" s="2" t="n">
        <v>-1.0687348254642e-05</v>
      </c>
      <c r="BF189" s="2" t="n">
        <v>-6.4601098756823e-06</v>
      </c>
      <c r="BG189" s="2" t="n">
        <v>-1.0953332702866e-05</v>
      </c>
      <c r="BH189" s="2" t="n">
        <v>-6.0478977123518e-06</v>
      </c>
      <c r="BI189" s="2" t="n">
        <v>-1.0709320558141e-05</v>
      </c>
      <c r="BJ189" s="2" t="n">
        <v>-1.1075160626424e-05</v>
      </c>
      <c r="BK189" s="2" t="n">
        <v>1.8668752592891e-06</v>
      </c>
      <c r="BL189" s="2" t="n">
        <v>-8.780059880400499e-06</v>
      </c>
      <c r="BM189" s="2" t="n">
        <v>-1.0956701807394e-05</v>
      </c>
      <c r="BN189" s="2" t="n">
        <v>-7.2137180676811e-06</v>
      </c>
      <c r="BO189" s="2" t="n">
        <v>-1.0540027108848e-05</v>
      </c>
      <c r="BP189" s="2" t="n">
        <v>-6.8317636207088e-06</v>
      </c>
      <c r="BQ189" s="2" t="n">
        <v>6.5220278211479e-07</v>
      </c>
      <c r="BR189" s="2" t="n">
        <v>8.8827964990827e-08</v>
      </c>
      <c r="BS189" s="2" t="n">
        <v>-1.7141689475285e-06</v>
      </c>
      <c r="BT189" s="2" t="n">
        <v>-1.2948980198496e-06</v>
      </c>
      <c r="BU189" s="2" t="n">
        <v>8.1104715644631e-07</v>
      </c>
      <c r="BV189" s="2" t="n">
        <v>1.7383505210418e-06</v>
      </c>
      <c r="BW189" s="2" t="n">
        <v>-1.1404339704973e-07</v>
      </c>
      <c r="BX189" s="1" t="n">
        <v>68414552.671804</v>
      </c>
      <c r="BY189" s="1" t="n">
        <v>12966866.139539</v>
      </c>
      <c r="BZ189" s="1" t="n">
        <v>-0.017347404099838</v>
      </c>
      <c r="CA189" s="1" t="n">
        <v>-0.016622887311592</v>
      </c>
      <c r="CB189" s="1" t="n">
        <v>0.035539387152665</v>
      </c>
      <c r="CC189" s="1" t="n">
        <v>-0.86102229072857</v>
      </c>
      <c r="CD189" s="1" t="n">
        <v>-0.86652009506309</v>
      </c>
      <c r="CE189" s="1" t="n">
        <v>765.98972486176</v>
      </c>
      <c r="CF189" s="1" t="n">
        <v>863.06436761046</v>
      </c>
    </row>
    <row r="190">
      <c r="A190" s="1" t="n">
        <v>363.89195318121</v>
      </c>
      <c r="B190" s="1" t="n">
        <v>0.03536622991331</v>
      </c>
      <c r="C190" s="1" t="n">
        <v>1562501772763.9</v>
      </c>
      <c r="D190" s="1" t="n">
        <v>1561405347871.9</v>
      </c>
      <c r="E190" s="1" t="n">
        <v>1549824160695.8</v>
      </c>
      <c r="F190" s="1" t="n">
        <v>1563230282823</v>
      </c>
      <c r="G190" s="1" t="n">
        <v>1513740528069</v>
      </c>
      <c r="H190" s="1" t="n">
        <v>1488060344407.9</v>
      </c>
      <c r="I190" s="1" t="n">
        <v>1545799836139.3</v>
      </c>
      <c r="J190" s="1" t="n">
        <v>1499055853700.1</v>
      </c>
      <c r="K190" s="1" t="n">
        <v>1513022384245.8</v>
      </c>
      <c r="L190" s="1" t="n">
        <v>1518618512215.7</v>
      </c>
      <c r="M190" s="1" t="n">
        <v>1488713758728.3</v>
      </c>
      <c r="N190" s="1" t="n">
        <v>1555890217485.3</v>
      </c>
      <c r="O190" s="1" t="n">
        <v>1536069015014.3</v>
      </c>
      <c r="P190" s="1" t="n">
        <v>1500056256949.4</v>
      </c>
      <c r="Q190" s="1" t="n">
        <v>1504543567457</v>
      </c>
      <c r="R190" s="1" t="n">
        <v>1516071195765.4</v>
      </c>
      <c r="S190" s="1" t="n">
        <v>1533345604530.9</v>
      </c>
      <c r="T190" s="1" t="n">
        <v>1567040901683.6</v>
      </c>
      <c r="U190" s="1" t="n">
        <v>1580014629185.3</v>
      </c>
      <c r="V190" s="1" t="n">
        <v>1545248337123.3</v>
      </c>
      <c r="W190" s="1" t="n">
        <v>1556132388384</v>
      </c>
      <c r="X190" s="1" t="n">
        <v>1572654800423.1</v>
      </c>
      <c r="Y190" s="1" t="n">
        <v>1538975941234</v>
      </c>
      <c r="Z190" s="1" t="n">
        <v>1566713006486.2</v>
      </c>
      <c r="AA190" s="2" t="n">
        <v>2.866e-06</v>
      </c>
      <c r="AB190" s="2" t="n">
        <v>2.866e-06</v>
      </c>
      <c r="AC190" s="2" t="n">
        <v>2.866e-06</v>
      </c>
      <c r="AD190" s="2" t="n">
        <v>2.866e-06</v>
      </c>
      <c r="AE190" s="2" t="n">
        <v>2.866e-06</v>
      </c>
      <c r="AF190" s="2" t="n">
        <v>2.866e-06</v>
      </c>
      <c r="AG190" s="2" t="n">
        <v>2.866e-06</v>
      </c>
      <c r="AH190" s="2" t="n">
        <v>2.866e-06</v>
      </c>
      <c r="AI190" s="2" t="n">
        <v>2.866e-06</v>
      </c>
      <c r="AJ190" s="2" t="n">
        <v>2.866e-06</v>
      </c>
      <c r="AK190" s="2" t="n">
        <v>2.866e-06</v>
      </c>
      <c r="AL190" s="2" t="n">
        <v>2.866e-06</v>
      </c>
      <c r="AM190" s="2" t="n">
        <v>2.866e-06</v>
      </c>
      <c r="AN190" s="2" t="n">
        <v>2.866e-06</v>
      </c>
      <c r="AO190" s="2" t="n">
        <v>2.866e-06</v>
      </c>
      <c r="AP190" s="2" t="n">
        <v>2.866e-06</v>
      </c>
      <c r="AQ190" s="2" t="n">
        <v>2.866e-06</v>
      </c>
      <c r="AR190" s="2" t="n">
        <v>2.866e-06</v>
      </c>
      <c r="AS190" s="2" t="n">
        <v>2.866e-06</v>
      </c>
      <c r="AT190" s="2" t="n">
        <v>2.866e-06</v>
      </c>
      <c r="AU190" s="2" t="n">
        <v>2.866e-06</v>
      </c>
      <c r="AV190" s="2" t="n">
        <v>2.866e-06</v>
      </c>
      <c r="AW190" s="2" t="n">
        <v>2.866e-06</v>
      </c>
      <c r="AX190" s="2" t="n">
        <v>2.866e-06</v>
      </c>
      <c r="AY190" s="1" t="n">
        <v>0.03811213260038</v>
      </c>
      <c r="AZ190" s="2" t="n">
        <v>3.2187325603816e-06</v>
      </c>
      <c r="BA190" s="2" t="n">
        <v>6.3888541502912e-07</v>
      </c>
      <c r="BB190" s="2" t="n">
        <v>-1.2466456964353e-07</v>
      </c>
      <c r="BC190" s="2" t="n">
        <v>1.8138082761192e-06</v>
      </c>
      <c r="BD190" s="2" t="n">
        <v>-9.288364021174599e-06</v>
      </c>
      <c r="BE190" s="2" t="n">
        <v>-1.0686516576724e-05</v>
      </c>
      <c r="BF190" s="2" t="n">
        <v>-6.4583827004842e-06</v>
      </c>
      <c r="BG190" s="2" t="n">
        <v>-1.0949245675262e-05</v>
      </c>
      <c r="BH190" s="2" t="n">
        <v>-6.0467991599412e-06</v>
      </c>
      <c r="BI190" s="2" t="n">
        <v>-1.0706057434527e-05</v>
      </c>
      <c r="BJ190" s="2" t="n">
        <v>-1.1073997338155e-05</v>
      </c>
      <c r="BK190" s="2" t="n">
        <v>1.8675502751779e-06</v>
      </c>
      <c r="BL190" s="2" t="n">
        <v>-8.778706675311501e-06</v>
      </c>
      <c r="BM190" s="2" t="n">
        <v>-1.0953707003139e-05</v>
      </c>
      <c r="BN190" s="2" t="n">
        <v>-7.2125270785416e-06</v>
      </c>
      <c r="BO190" s="2" t="n">
        <v>-1.0536627583779e-05</v>
      </c>
      <c r="BP190" s="2" t="n">
        <v>-6.8296349799894e-06</v>
      </c>
      <c r="BQ190" s="2" t="n">
        <v>6.5274165771266e-07</v>
      </c>
      <c r="BR190" s="2" t="n">
        <v>8.9827447252772e-08</v>
      </c>
      <c r="BS190" s="2" t="n">
        <v>-1.7139461475416e-06</v>
      </c>
      <c r="BT190" s="2" t="n">
        <v>-1.295495720151e-06</v>
      </c>
      <c r="BU190" s="2" t="n">
        <v>8.115721353293699e-07</v>
      </c>
      <c r="BV190" s="2" t="n">
        <v>1.7391981107751e-06</v>
      </c>
      <c r="BW190" s="2" t="n">
        <v>-1.1226994278836e-07</v>
      </c>
      <c r="BX190" s="1" t="n">
        <v>68768552.270353</v>
      </c>
      <c r="BY190" s="1" t="n">
        <v>13026508.617277</v>
      </c>
      <c r="BZ190" s="1" t="n">
        <v>-0.017445803385671</v>
      </c>
      <c r="CA190" s="1" t="n">
        <v>-0.016716681264261</v>
      </c>
      <c r="CB190" s="1" t="n">
        <v>0.035732274007999</v>
      </c>
      <c r="CC190" s="1" t="n">
        <v>-0.86667959720666</v>
      </c>
      <c r="CD190" s="1" t="n">
        <v>-0.87217022336964</v>
      </c>
      <c r="CE190" s="1" t="n">
        <v>766.37570897116</v>
      </c>
      <c r="CF190" s="1" t="n">
        <v>863.5531375985501</v>
      </c>
    </row>
    <row r="191">
      <c r="A191" s="1" t="n">
        <v>365.89195318121</v>
      </c>
      <c r="B191" s="1" t="n">
        <v>0.035574514586378</v>
      </c>
      <c r="C191" s="1" t="n">
        <v>1562103488300.9</v>
      </c>
      <c r="D191" s="1" t="n">
        <v>1560978483083.3</v>
      </c>
      <c r="E191" s="1" t="n">
        <v>1549342736000.8</v>
      </c>
      <c r="F191" s="1" t="n">
        <v>1562859365616.4</v>
      </c>
      <c r="G191" s="1" t="n">
        <v>1513072428933.2</v>
      </c>
      <c r="H191" s="1" t="n">
        <v>1487225707750</v>
      </c>
      <c r="I191" s="1" t="n">
        <v>1545358725405.8</v>
      </c>
      <c r="J191" s="1" t="n">
        <v>1498351168372.2</v>
      </c>
      <c r="K191" s="1" t="n">
        <v>1512352849196.2</v>
      </c>
      <c r="L191" s="1" t="n">
        <v>1517999815339.5</v>
      </c>
      <c r="M191" s="1" t="n">
        <v>1487876143073.6</v>
      </c>
      <c r="N191" s="1" t="n">
        <v>1555448686151.8</v>
      </c>
      <c r="O191" s="1" t="n">
        <v>1535563567234.6</v>
      </c>
      <c r="P191" s="1" t="n">
        <v>1499293714733.6</v>
      </c>
      <c r="Q191" s="1" t="n">
        <v>1503821215077.4</v>
      </c>
      <c r="R191" s="1" t="n">
        <v>1515446409642</v>
      </c>
      <c r="S191" s="1" t="n">
        <v>1532795778634.6</v>
      </c>
      <c r="T191" s="1" t="n">
        <v>1566688894206.5</v>
      </c>
      <c r="U191" s="1" t="n">
        <v>1579735708068.8</v>
      </c>
      <c r="V191" s="1" t="n">
        <v>1544748594854.8</v>
      </c>
      <c r="W191" s="1" t="n">
        <v>1555708065188</v>
      </c>
      <c r="X191" s="1" t="n">
        <v>1572321721250.4</v>
      </c>
      <c r="Y191" s="1" t="n">
        <v>1538422329840.2</v>
      </c>
      <c r="Z191" s="1" t="n">
        <v>1566359929730.8</v>
      </c>
      <c r="AA191" s="2" t="n">
        <v>2.866e-06</v>
      </c>
      <c r="AB191" s="2" t="n">
        <v>2.866e-06</v>
      </c>
      <c r="AC191" s="2" t="n">
        <v>2.866e-06</v>
      </c>
      <c r="AD191" s="2" t="n">
        <v>2.866e-06</v>
      </c>
      <c r="AE191" s="2" t="n">
        <v>2.866e-06</v>
      </c>
      <c r="AF191" s="2" t="n">
        <v>2.866e-06</v>
      </c>
      <c r="AG191" s="2" t="n">
        <v>2.866e-06</v>
      </c>
      <c r="AH191" s="2" t="n">
        <v>2.866e-06</v>
      </c>
      <c r="AI191" s="2" t="n">
        <v>2.866e-06</v>
      </c>
      <c r="AJ191" s="2" t="n">
        <v>2.866e-06</v>
      </c>
      <c r="AK191" s="2" t="n">
        <v>2.866e-06</v>
      </c>
      <c r="AL191" s="2" t="n">
        <v>2.866e-06</v>
      </c>
      <c r="AM191" s="2" t="n">
        <v>2.866e-06</v>
      </c>
      <c r="AN191" s="2" t="n">
        <v>2.866e-06</v>
      </c>
      <c r="AO191" s="2" t="n">
        <v>2.866e-06</v>
      </c>
      <c r="AP191" s="2" t="n">
        <v>2.866e-06</v>
      </c>
      <c r="AQ191" s="2" t="n">
        <v>2.866e-06</v>
      </c>
      <c r="AR191" s="2" t="n">
        <v>2.866e-06</v>
      </c>
      <c r="AS191" s="2" t="n">
        <v>2.866e-06</v>
      </c>
      <c r="AT191" s="2" t="n">
        <v>2.866e-06</v>
      </c>
      <c r="AU191" s="2" t="n">
        <v>2.866e-06</v>
      </c>
      <c r="AV191" s="2" t="n">
        <v>2.866e-06</v>
      </c>
      <c r="AW191" s="2" t="n">
        <v>2.866e-06</v>
      </c>
      <c r="AX191" s="2" t="n">
        <v>2.866e-06</v>
      </c>
      <c r="AY191" s="1" t="n">
        <v>0.038322670852478</v>
      </c>
      <c r="AZ191" s="2" t="n">
        <v>3.2174539704194e-06</v>
      </c>
      <c r="BA191" s="2" t="n">
        <v>6.3661600693067e-07</v>
      </c>
      <c r="BB191" s="2" t="n">
        <v>-1.2538653139197e-07</v>
      </c>
      <c r="BC191" s="2" t="n">
        <v>1.814037017152e-06</v>
      </c>
      <c r="BD191" s="2" t="n">
        <v>-9.284549023418501e-06</v>
      </c>
      <c r="BE191" s="2" t="n">
        <v>-1.0685679371236e-05</v>
      </c>
      <c r="BF191" s="2" t="n">
        <v>-6.4566545073355e-06</v>
      </c>
      <c r="BG191" s="2" t="n">
        <v>-1.0945179677588e-05</v>
      </c>
      <c r="BH191" s="2" t="n">
        <v>-6.0456846094516e-06</v>
      </c>
      <c r="BI191" s="2" t="n">
        <v>-1.0702789540408e-05</v>
      </c>
      <c r="BJ191" s="2" t="n">
        <v>-1.1072834654968e-05</v>
      </c>
      <c r="BK191" s="2" t="n">
        <v>1.8682259628524e-06</v>
      </c>
      <c r="BL191" s="2" t="n">
        <v>-8.7773465806298e-06</v>
      </c>
      <c r="BM191" s="2" t="n">
        <v>-1.0950700757173e-05</v>
      </c>
      <c r="BN191" s="2" t="n">
        <v>-7.2113173940055e-06</v>
      </c>
      <c r="BO191" s="2" t="n">
        <v>-1.0533229850639e-05</v>
      </c>
      <c r="BP191" s="2" t="n">
        <v>-6.8274804595431e-06</v>
      </c>
      <c r="BQ191" s="2" t="n">
        <v>6.5327240527771e-07</v>
      </c>
      <c r="BR191" s="2" t="n">
        <v>9.0805528238806e-08</v>
      </c>
      <c r="BS191" s="2" t="n">
        <v>-1.7136972236235e-06</v>
      </c>
      <c r="BT191" s="2" t="n">
        <v>-1.2960786431066e-06</v>
      </c>
      <c r="BU191" s="2" t="n">
        <v>8.1208814048182e-07</v>
      </c>
      <c r="BV191" s="2" t="n">
        <v>1.7400369991784e-06</v>
      </c>
      <c r="BW191" s="2" t="n">
        <v>-1.1051413001049e-07</v>
      </c>
      <c r="BX191" s="1" t="n">
        <v>69122815.59454399</v>
      </c>
      <c r="BY191" s="1" t="n">
        <v>13086185.791268</v>
      </c>
      <c r="BZ191" s="1" t="n">
        <v>-0.017544186123684</v>
      </c>
      <c r="CA191" s="1" t="n">
        <v>-0.016810455013907</v>
      </c>
      <c r="CB191" s="1" t="n">
        <v>0.035925123102559</v>
      </c>
      <c r="CC191" s="1" t="n">
        <v>-0.87234145703924</v>
      </c>
      <c r="CD191" s="1" t="n">
        <v>-0.87782518460229</v>
      </c>
      <c r="CE191" s="1" t="n">
        <v>766.76123392871</v>
      </c>
      <c r="CF191" s="1" t="n">
        <v>864.04110352101</v>
      </c>
    </row>
    <row r="192">
      <c r="A192" s="1" t="n">
        <v>367.89195318121</v>
      </c>
      <c r="B192" s="1" t="n">
        <v>0.035782787768257</v>
      </c>
      <c r="C192" s="1" t="n">
        <v>1561704920402.7</v>
      </c>
      <c r="D192" s="1" t="n">
        <v>1560551018711</v>
      </c>
      <c r="E192" s="1" t="n">
        <v>1548861049079</v>
      </c>
      <c r="F192" s="1" t="n">
        <v>1562488235363.4</v>
      </c>
      <c r="G192" s="1" t="n">
        <v>1512405255218.7</v>
      </c>
      <c r="H192" s="1" t="n">
        <v>1486392553852.7</v>
      </c>
      <c r="I192" s="1" t="n">
        <v>1544918426567</v>
      </c>
      <c r="J192" s="1" t="n">
        <v>1497648493142.9</v>
      </c>
      <c r="K192" s="1" t="n">
        <v>1511684683064.8</v>
      </c>
      <c r="L192" s="1" t="n">
        <v>1517382423368.5</v>
      </c>
      <c r="M192" s="1" t="n">
        <v>1487039949901.6</v>
      </c>
      <c r="N192" s="1" t="n">
        <v>1555006764529.5</v>
      </c>
      <c r="O192" s="1" t="n">
        <v>1535059162293.5</v>
      </c>
      <c r="P192" s="1" t="n">
        <v>1498532265111.5</v>
      </c>
      <c r="Q192" s="1" t="n">
        <v>1503100044623.5</v>
      </c>
      <c r="R192" s="1" t="n">
        <v>1514823107121.7</v>
      </c>
      <c r="S192" s="1" t="n">
        <v>1532246555915.9</v>
      </c>
      <c r="T192" s="1" t="n">
        <v>1566336626205.7</v>
      </c>
      <c r="U192" s="1" t="n">
        <v>1579456331547.9</v>
      </c>
      <c r="V192" s="1" t="n">
        <v>1544248769365.9</v>
      </c>
      <c r="W192" s="1" t="n">
        <v>1555283546276.9</v>
      </c>
      <c r="X192" s="1" t="n">
        <v>1571988194220.6</v>
      </c>
      <c r="Y192" s="1" t="n">
        <v>1537868424185.5</v>
      </c>
      <c r="Z192" s="1" t="n">
        <v>1566006495810.4</v>
      </c>
      <c r="AA192" s="2" t="n">
        <v>2.866e-06</v>
      </c>
      <c r="AB192" s="2" t="n">
        <v>2.866e-06</v>
      </c>
      <c r="AC192" s="2" t="n">
        <v>2.866e-06</v>
      </c>
      <c r="AD192" s="2" t="n">
        <v>2.866e-06</v>
      </c>
      <c r="AE192" s="2" t="n">
        <v>2.866e-06</v>
      </c>
      <c r="AF192" s="2" t="n">
        <v>2.866e-06</v>
      </c>
      <c r="AG192" s="2" t="n">
        <v>2.866e-06</v>
      </c>
      <c r="AH192" s="2" t="n">
        <v>2.866e-06</v>
      </c>
      <c r="AI192" s="2" t="n">
        <v>2.866e-06</v>
      </c>
      <c r="AJ192" s="2" t="n">
        <v>2.866e-06</v>
      </c>
      <c r="AK192" s="2" t="n">
        <v>2.866e-06</v>
      </c>
      <c r="AL192" s="2" t="n">
        <v>2.866e-06</v>
      </c>
      <c r="AM192" s="2" t="n">
        <v>2.866e-06</v>
      </c>
      <c r="AN192" s="2" t="n">
        <v>2.866e-06</v>
      </c>
      <c r="AO192" s="2" t="n">
        <v>2.866e-06</v>
      </c>
      <c r="AP192" s="2" t="n">
        <v>2.866e-06</v>
      </c>
      <c r="AQ192" s="2" t="n">
        <v>2.866e-06</v>
      </c>
      <c r="AR192" s="2" t="n">
        <v>2.866e-06</v>
      </c>
      <c r="AS192" s="2" t="n">
        <v>2.866e-06</v>
      </c>
      <c r="AT192" s="2" t="n">
        <v>2.866e-06</v>
      </c>
      <c r="AU192" s="2" t="n">
        <v>2.866e-06</v>
      </c>
      <c r="AV192" s="2" t="n">
        <v>2.866e-06</v>
      </c>
      <c r="AW192" s="2" t="n">
        <v>2.866e-06</v>
      </c>
      <c r="AX192" s="2" t="n">
        <v>2.866e-06</v>
      </c>
      <c r="AY192" s="1" t="n">
        <v>0.038533198520985</v>
      </c>
      <c r="AZ192" s="2" t="n">
        <v>3.2161832958992e-06</v>
      </c>
      <c r="BA192" s="2" t="n">
        <v>6.3436193966989e-07</v>
      </c>
      <c r="BB192" s="2" t="n">
        <v>-1.2609055619513e-07</v>
      </c>
      <c r="BC192" s="2" t="n">
        <v>1.8142876818036e-06</v>
      </c>
      <c r="BD192" s="2" t="n">
        <v>-9.2807460764714e-06</v>
      </c>
      <c r="BE192" s="2" t="n">
        <v>-1.0684833567992e-05</v>
      </c>
      <c r="BF192" s="2" t="n">
        <v>-6.4549255105597e-06</v>
      </c>
      <c r="BG192" s="2" t="n">
        <v>-1.0941133647274e-05</v>
      </c>
      <c r="BH192" s="2" t="n">
        <v>-6.0445547780382e-06</v>
      </c>
      <c r="BI192" s="2" t="n">
        <v>-1.0699518583828e-05</v>
      </c>
      <c r="BJ192" s="2" t="n">
        <v>-1.1071673042746e-05</v>
      </c>
      <c r="BK192" s="2" t="n">
        <v>1.8689014311331e-06</v>
      </c>
      <c r="BL192" s="2" t="n">
        <v>-8.775979269892999e-06</v>
      </c>
      <c r="BM192" s="2" t="n">
        <v>-1.0947682865766e-05</v>
      </c>
      <c r="BN192" s="2" t="n">
        <v>-7.2100963235798e-06</v>
      </c>
      <c r="BO192" s="2" t="n">
        <v>-1.0529830879614e-05</v>
      </c>
      <c r="BP192" s="2" t="n">
        <v>-6.8253019802683e-06</v>
      </c>
      <c r="BQ192" s="2" t="n">
        <v>6.5379579432523e-07</v>
      </c>
      <c r="BR192" s="2" t="n">
        <v>9.1762753814284e-08</v>
      </c>
      <c r="BS192" s="2" t="n">
        <v>-1.7134255837303e-06</v>
      </c>
      <c r="BT192" s="2" t="n">
        <v>-1.2966467953141e-06</v>
      </c>
      <c r="BU192" s="2" t="n">
        <v>8.1259392897189e-07</v>
      </c>
      <c r="BV192" s="2" t="n">
        <v>1.7408682963653e-06</v>
      </c>
      <c r="BW192" s="2" t="n">
        <v>-1.0877498881147e-07</v>
      </c>
      <c r="BX192" s="1" t="n">
        <v>69477340.79923999</v>
      </c>
      <c r="BY192" s="1" t="n">
        <v>13145897.363834</v>
      </c>
      <c r="BZ192" s="1" t="n">
        <v>-0.017642552288978</v>
      </c>
      <c r="CA192" s="1" t="n">
        <v>-0.016904208592983</v>
      </c>
      <c r="CB192" s="1" t="n">
        <v>0.036117934451149</v>
      </c>
      <c r="CC192" s="1" t="n">
        <v>-0.8780070681111</v>
      </c>
      <c r="CD192" s="1" t="n">
        <v>-0.88348438548241</v>
      </c>
      <c r="CE192" s="1" t="n">
        <v>767.1463039118</v>
      </c>
      <c r="CF192" s="1" t="n">
        <v>864.5282733951</v>
      </c>
    </row>
    <row r="193">
      <c r="A193" s="1" t="n">
        <v>369.89195318121</v>
      </c>
      <c r="B193" s="1" t="n">
        <v>0.035991049549809</v>
      </c>
      <c r="C193" s="1" t="n">
        <v>1561306079393.3</v>
      </c>
      <c r="D193" s="1" t="n">
        <v>1560122965246.7</v>
      </c>
      <c r="E193" s="1" t="n">
        <v>1548379111910.5</v>
      </c>
      <c r="F193" s="1" t="n">
        <v>1562116899600.1</v>
      </c>
      <c r="G193" s="1" t="n">
        <v>1511739031954.6</v>
      </c>
      <c r="H193" s="1" t="n">
        <v>1485560920506.9</v>
      </c>
      <c r="I193" s="1" t="n">
        <v>1544478955621.7</v>
      </c>
      <c r="J193" s="1" t="n">
        <v>1496947856288.9</v>
      </c>
      <c r="K193" s="1" t="n">
        <v>1511017918465.2</v>
      </c>
      <c r="L193" s="1" t="n">
        <v>1516766365091.6</v>
      </c>
      <c r="M193" s="1" t="n">
        <v>1486205217265.5</v>
      </c>
      <c r="N193" s="1" t="n">
        <v>1554564463052.1</v>
      </c>
      <c r="O193" s="1" t="n">
        <v>1534555823947</v>
      </c>
      <c r="P193" s="1" t="n">
        <v>1497771939639.8</v>
      </c>
      <c r="Q193" s="1" t="n">
        <v>1502380076760.6</v>
      </c>
      <c r="R193" s="1" t="n">
        <v>1514201317022.9</v>
      </c>
      <c r="S193" s="1" t="n">
        <v>1531697953060.4</v>
      </c>
      <c r="T193" s="1" t="n">
        <v>1565984105066.5</v>
      </c>
      <c r="U193" s="1" t="n">
        <v>1579176505890.7</v>
      </c>
      <c r="V193" s="1" t="n">
        <v>1543748874479.8</v>
      </c>
      <c r="W193" s="1" t="n">
        <v>1554858841378.3</v>
      </c>
      <c r="X193" s="1" t="n">
        <v>1571654227929.7</v>
      </c>
      <c r="Y193" s="1" t="n">
        <v>1537314237559.4</v>
      </c>
      <c r="Z193" s="1" t="n">
        <v>1565652710630.2</v>
      </c>
      <c r="AA193" s="2" t="n">
        <v>2.866e-06</v>
      </c>
      <c r="AB193" s="2" t="n">
        <v>2.866e-06</v>
      </c>
      <c r="AC193" s="2" t="n">
        <v>2.866e-06</v>
      </c>
      <c r="AD193" s="2" t="n">
        <v>2.866e-06</v>
      </c>
      <c r="AE193" s="2" t="n">
        <v>2.866e-06</v>
      </c>
      <c r="AF193" s="2" t="n">
        <v>2.866e-06</v>
      </c>
      <c r="AG193" s="2" t="n">
        <v>2.866e-06</v>
      </c>
      <c r="AH193" s="2" t="n">
        <v>2.866e-06</v>
      </c>
      <c r="AI193" s="2" t="n">
        <v>2.866e-06</v>
      </c>
      <c r="AJ193" s="2" t="n">
        <v>2.866e-06</v>
      </c>
      <c r="AK193" s="2" t="n">
        <v>2.866e-06</v>
      </c>
      <c r="AL193" s="2" t="n">
        <v>2.866e-06</v>
      </c>
      <c r="AM193" s="2" t="n">
        <v>2.866e-06</v>
      </c>
      <c r="AN193" s="2" t="n">
        <v>2.866e-06</v>
      </c>
      <c r="AO193" s="2" t="n">
        <v>2.866e-06</v>
      </c>
      <c r="AP193" s="2" t="n">
        <v>2.866e-06</v>
      </c>
      <c r="AQ193" s="2" t="n">
        <v>2.866e-06</v>
      </c>
      <c r="AR193" s="2" t="n">
        <v>2.866e-06</v>
      </c>
      <c r="AS193" s="2" t="n">
        <v>2.866e-06</v>
      </c>
      <c r="AT193" s="2" t="n">
        <v>2.866e-06</v>
      </c>
      <c r="AU193" s="2" t="n">
        <v>2.866e-06</v>
      </c>
      <c r="AV193" s="2" t="n">
        <v>2.866e-06</v>
      </c>
      <c r="AW193" s="2" t="n">
        <v>2.866e-06</v>
      </c>
      <c r="AX193" s="2" t="n">
        <v>2.866e-06</v>
      </c>
      <c r="AY193" s="1" t="n">
        <v>0.038743715697708</v>
      </c>
      <c r="AZ193" s="2" t="n">
        <v>3.214920618147e-06</v>
      </c>
      <c r="BA193" s="2" t="n">
        <v>6.3212447241455e-07</v>
      </c>
      <c r="BB193" s="2" t="n">
        <v>-1.2677718804586e-07</v>
      </c>
      <c r="BC193" s="2" t="n">
        <v>1.8145606242856e-06</v>
      </c>
      <c r="BD193" s="2" t="n">
        <v>-9.276956191317999e-06</v>
      </c>
      <c r="BE193" s="2" t="n">
        <v>-1.0683977886998e-05</v>
      </c>
      <c r="BF193" s="2" t="n">
        <v>-6.4531953710838e-06</v>
      </c>
      <c r="BG193" s="2" t="n">
        <v>-1.0937109241412e-05</v>
      </c>
      <c r="BH193" s="2" t="n">
        <v>-6.043411681891e-06</v>
      </c>
      <c r="BI193" s="2" t="n">
        <v>-1.0696245971481e-05</v>
      </c>
      <c r="BJ193" s="2" t="n">
        <v>-1.1070513549599e-05</v>
      </c>
      <c r="BK193" s="2" t="n">
        <v>1.8695763110978e-06</v>
      </c>
      <c r="BL193" s="2" t="n">
        <v>-8.7746068056828e-06</v>
      </c>
      <c r="BM193" s="2" t="n">
        <v>-1.0944652870455e-05</v>
      </c>
      <c r="BN193" s="2" t="n">
        <v>-7.2088616524636e-06</v>
      </c>
      <c r="BO193" s="2" t="n">
        <v>-1.0526432179975e-05</v>
      </c>
      <c r="BP193" s="2" t="n">
        <v>-6.8231009710073e-06</v>
      </c>
      <c r="BQ193" s="2" t="n">
        <v>6.5431206082673e-07</v>
      </c>
      <c r="BR193" s="2" t="n">
        <v>9.2699979295564e-08</v>
      </c>
      <c r="BS193" s="2" t="n">
        <v>-1.7131253001097e-06</v>
      </c>
      <c r="BT193" s="2" t="n">
        <v>-1.2971997176481e-06</v>
      </c>
      <c r="BU193" s="2" t="n">
        <v>8.130902057326e-07</v>
      </c>
      <c r="BV193" s="2" t="n">
        <v>1.7416934709527e-06</v>
      </c>
      <c r="BW193" s="2" t="n">
        <v>-1.0705164807792e-07</v>
      </c>
      <c r="BX193" s="1" t="n">
        <v>69832126.054451</v>
      </c>
      <c r="BY193" s="1" t="n">
        <v>13205643.039918</v>
      </c>
      <c r="BZ193" s="1" t="n">
        <v>-0.017740901859387</v>
      </c>
      <c r="CA193" s="1" t="n">
        <v>-0.016997942030172</v>
      </c>
      <c r="CB193" s="1" t="n">
        <v>0.036310708068575</v>
      </c>
      <c r="CC193" s="1" t="n">
        <v>-0.88367587310287</v>
      </c>
      <c r="CD193" s="1" t="n">
        <v>-0.88914760965332</v>
      </c>
      <c r="CE193" s="1" t="n">
        <v>767.53092206688</v>
      </c>
      <c r="CF193" s="1" t="n">
        <v>865.0146545322</v>
      </c>
    </row>
    <row r="194">
      <c r="A194" s="1" t="n">
        <v>371.89195318121</v>
      </c>
      <c r="B194" s="1" t="n">
        <v>0.036199300019337</v>
      </c>
      <c r="C194" s="1" t="n">
        <v>1560906975584.2</v>
      </c>
      <c r="D194" s="1" t="n">
        <v>1559694333173.1</v>
      </c>
      <c r="E194" s="1" t="n">
        <v>1547896936430.9</v>
      </c>
      <c r="F194" s="1" t="n">
        <v>1561745365786.7</v>
      </c>
      <c r="G194" s="1" t="n">
        <v>1511073784134.3</v>
      </c>
      <c r="H194" s="1" t="n">
        <v>1484730845556</v>
      </c>
      <c r="I194" s="1" t="n">
        <v>1544040326777.1</v>
      </c>
      <c r="J194" s="1" t="n">
        <v>1496249285295.3</v>
      </c>
      <c r="K194" s="1" t="n">
        <v>1510352587607</v>
      </c>
      <c r="L194" s="1" t="n">
        <v>1516151669225.1</v>
      </c>
      <c r="M194" s="1" t="n">
        <v>1485371983093.9</v>
      </c>
      <c r="N194" s="1" t="n">
        <v>1554121792095.3</v>
      </c>
      <c r="O194" s="1" t="n">
        <v>1534053576000.2</v>
      </c>
      <c r="P194" s="1" t="n">
        <v>1497012769692.6</v>
      </c>
      <c r="Q194" s="1" t="n">
        <v>1501661338977.2</v>
      </c>
      <c r="R194" s="1" t="n">
        <v>1513581068078.3</v>
      </c>
      <c r="S194" s="1" t="n">
        <v>1531149991182.4</v>
      </c>
      <c r="T194" s="1" t="n">
        <v>1565631338132.8</v>
      </c>
      <c r="U194" s="1" t="n">
        <v>1578896237376.2</v>
      </c>
      <c r="V194" s="1" t="n">
        <v>1543248923985.9</v>
      </c>
      <c r="W194" s="1" t="n">
        <v>1554433960240.1</v>
      </c>
      <c r="X194" s="1" t="n">
        <v>1571319830940.2</v>
      </c>
      <c r="Y194" s="1" t="n">
        <v>1536759783207.3</v>
      </c>
      <c r="Z194" s="1" t="n">
        <v>1565298580060.3</v>
      </c>
      <c r="AA194" s="2" t="n">
        <v>2.866e-06</v>
      </c>
      <c r="AB194" s="2" t="n">
        <v>2.866e-06</v>
      </c>
      <c r="AC194" s="2" t="n">
        <v>2.866e-06</v>
      </c>
      <c r="AD194" s="2" t="n">
        <v>2.866e-06</v>
      </c>
      <c r="AE194" s="2" t="n">
        <v>2.866e-06</v>
      </c>
      <c r="AF194" s="2" t="n">
        <v>2.866e-06</v>
      </c>
      <c r="AG194" s="2" t="n">
        <v>2.866e-06</v>
      </c>
      <c r="AH194" s="2" t="n">
        <v>2.866e-06</v>
      </c>
      <c r="AI194" s="2" t="n">
        <v>2.866e-06</v>
      </c>
      <c r="AJ194" s="2" t="n">
        <v>2.866e-06</v>
      </c>
      <c r="AK194" s="2" t="n">
        <v>2.866e-06</v>
      </c>
      <c r="AL194" s="2" t="n">
        <v>2.866e-06</v>
      </c>
      <c r="AM194" s="2" t="n">
        <v>2.866e-06</v>
      </c>
      <c r="AN194" s="2" t="n">
        <v>2.866e-06</v>
      </c>
      <c r="AO194" s="2" t="n">
        <v>2.866e-06</v>
      </c>
      <c r="AP194" s="2" t="n">
        <v>2.866e-06</v>
      </c>
      <c r="AQ194" s="2" t="n">
        <v>2.866e-06</v>
      </c>
      <c r="AR194" s="2" t="n">
        <v>2.866e-06</v>
      </c>
      <c r="AS194" s="2" t="n">
        <v>2.866e-06</v>
      </c>
      <c r="AT194" s="2" t="n">
        <v>2.866e-06</v>
      </c>
      <c r="AU194" s="2" t="n">
        <v>2.866e-06</v>
      </c>
      <c r="AV194" s="2" t="n">
        <v>2.866e-06</v>
      </c>
      <c r="AW194" s="2" t="n">
        <v>2.866e-06</v>
      </c>
      <c r="AX194" s="2" t="n">
        <v>2.866e-06</v>
      </c>
      <c r="AY194" s="1" t="n">
        <v>0.038954222472328</v>
      </c>
      <c r="AZ194" s="2" t="n">
        <v>3.2136661288973e-06</v>
      </c>
      <c r="BA194" s="2" t="n">
        <v>6.2990511035206e-07</v>
      </c>
      <c r="BB194" s="2" t="n">
        <v>-1.2744622787839e-07</v>
      </c>
      <c r="BC194" s="2" t="n">
        <v>1.8148559497945e-06</v>
      </c>
      <c r="BD194" s="2" t="n">
        <v>-9.2731805351968e-06</v>
      </c>
      <c r="BE194" s="2" t="n">
        <v>-1.068311150351e-05</v>
      </c>
      <c r="BF194" s="2" t="n">
        <v>-6.4514625763787e-06</v>
      </c>
      <c r="BG194" s="2" t="n">
        <v>-1.0933110313387e-05</v>
      </c>
      <c r="BH194" s="2" t="n">
        <v>-6.0422577859205e-06</v>
      </c>
      <c r="BI194" s="2" t="n">
        <v>-1.0692973953421e-05</v>
      </c>
      <c r="BJ194" s="2" t="n">
        <v>-1.1069357276195e-05</v>
      </c>
      <c r="BK194" s="2" t="n">
        <v>1.8702506961987e-06</v>
      </c>
      <c r="BL194" s="2" t="n">
        <v>-8.773231813399099e-06</v>
      </c>
      <c r="BM194" s="2" t="n">
        <v>-1.0941609604659e-05</v>
      </c>
      <c r="BN194" s="2" t="n">
        <v>-7.2076092778255e-06</v>
      </c>
      <c r="BO194" s="2" t="n">
        <v>-1.0523037319971e-05</v>
      </c>
      <c r="BP194" s="2" t="n">
        <v>-6.820878744447e-06</v>
      </c>
      <c r="BQ194" s="2" t="n">
        <v>6.5482108875745e-07</v>
      </c>
      <c r="BR194" s="2" t="n">
        <v>9.3618300515208e-08</v>
      </c>
      <c r="BS194" s="2" t="n">
        <v>-1.7127860226617e-06</v>
      </c>
      <c r="BT194" s="2" t="n">
        <v>-1.297736826752e-06</v>
      </c>
      <c r="BU194" s="2" t="n">
        <v>8.1357795300059e-07</v>
      </c>
      <c r="BV194" s="2" t="n">
        <v>1.7425140267706e-06</v>
      </c>
      <c r="BW194" s="2" t="n">
        <v>-1.053433702806e-07</v>
      </c>
      <c r="BX194" s="1" t="n">
        <v>70187169.540654</v>
      </c>
      <c r="BY194" s="1" t="n">
        <v>13265422.526292</v>
      </c>
      <c r="BZ194" s="1" t="n">
        <v>-0.017839234816373</v>
      </c>
      <c r="CA194" s="1" t="n">
        <v>-0.017091655349181</v>
      </c>
      <c r="CB194" s="1" t="n">
        <v>0.036503443969633</v>
      </c>
      <c r="CC194" s="1" t="n">
        <v>-0.88934704033743</v>
      </c>
      <c r="CD194" s="1" t="n">
        <v>-0.89481455463604</v>
      </c>
      <c r="CE194" s="1" t="n">
        <v>767.91509161395</v>
      </c>
      <c r="CF194" s="1" t="n">
        <v>865.5002541878</v>
      </c>
    </row>
    <row r="195">
      <c r="A195" s="1" t="n">
        <v>373.89195318121</v>
      </c>
      <c r="B195" s="1" t="n">
        <v>0.03640753926163</v>
      </c>
      <c r="C195" s="1" t="n">
        <v>1560507619316.2</v>
      </c>
      <c r="D195" s="1" t="n">
        <v>1559265133032.5</v>
      </c>
      <c r="E195" s="1" t="n">
        <v>1547414534502.5</v>
      </c>
      <c r="F195" s="1" t="n">
        <v>1561373641301.6</v>
      </c>
      <c r="G195" s="1" t="n">
        <v>1510409536714.9</v>
      </c>
      <c r="H195" s="1" t="n">
        <v>1483902364665.7</v>
      </c>
      <c r="I195" s="1" t="n">
        <v>1543602558589.8</v>
      </c>
      <c r="J195" s="1" t="n">
        <v>1495552784119.1</v>
      </c>
      <c r="K195" s="1" t="n">
        <v>1509688718060.4</v>
      </c>
      <c r="L195" s="1" t="n">
        <v>1515538364375.7</v>
      </c>
      <c r="M195" s="1" t="n">
        <v>1484540285199.8</v>
      </c>
      <c r="N195" s="1" t="n">
        <v>1553678762029.1</v>
      </c>
      <c r="O195" s="1" t="n">
        <v>1533552439159</v>
      </c>
      <c r="P195" s="1" t="n">
        <v>1496254786546</v>
      </c>
      <c r="Q195" s="1" t="n">
        <v>1500943852847.3</v>
      </c>
      <c r="R195" s="1" t="n">
        <v>1512962388998.2</v>
      </c>
      <c r="S195" s="1" t="n">
        <v>1530602691419.6</v>
      </c>
      <c r="T195" s="1" t="n">
        <v>1565278332716.8</v>
      </c>
      <c r="U195" s="1" t="n">
        <v>1578615532313.6</v>
      </c>
      <c r="V195" s="1" t="n">
        <v>1542748931435</v>
      </c>
      <c r="W195" s="1" t="n">
        <v>1554008912635</v>
      </c>
      <c r="X195" s="1" t="n">
        <v>1570985011824</v>
      </c>
      <c r="Y195" s="1" t="n">
        <v>1536205074297.2</v>
      </c>
      <c r="Z195" s="1" t="n">
        <v>1564944109953.6</v>
      </c>
      <c r="AA195" s="2" t="n">
        <v>2.866e-06</v>
      </c>
      <c r="AB195" s="2" t="n">
        <v>2.866e-06</v>
      </c>
      <c r="AC195" s="2" t="n">
        <v>2.866e-06</v>
      </c>
      <c r="AD195" s="2" t="n">
        <v>2.866e-06</v>
      </c>
      <c r="AE195" s="2" t="n">
        <v>2.866e-06</v>
      </c>
      <c r="AF195" s="2" t="n">
        <v>2.866e-06</v>
      </c>
      <c r="AG195" s="2" t="n">
        <v>2.866e-06</v>
      </c>
      <c r="AH195" s="2" t="n">
        <v>2.866e-06</v>
      </c>
      <c r="AI195" s="2" t="n">
        <v>2.866e-06</v>
      </c>
      <c r="AJ195" s="2" t="n">
        <v>2.866e-06</v>
      </c>
      <c r="AK195" s="2" t="n">
        <v>2.866e-06</v>
      </c>
      <c r="AL195" s="2" t="n">
        <v>2.866e-06</v>
      </c>
      <c r="AM195" s="2" t="n">
        <v>2.866e-06</v>
      </c>
      <c r="AN195" s="2" t="n">
        <v>2.866e-06</v>
      </c>
      <c r="AO195" s="2" t="n">
        <v>2.866e-06</v>
      </c>
      <c r="AP195" s="2" t="n">
        <v>2.866e-06</v>
      </c>
      <c r="AQ195" s="2" t="n">
        <v>2.866e-06</v>
      </c>
      <c r="AR195" s="2" t="n">
        <v>2.866e-06</v>
      </c>
      <c r="AS195" s="2" t="n">
        <v>2.866e-06</v>
      </c>
      <c r="AT195" s="2" t="n">
        <v>2.866e-06</v>
      </c>
      <c r="AU195" s="2" t="n">
        <v>2.866e-06</v>
      </c>
      <c r="AV195" s="2" t="n">
        <v>2.866e-06</v>
      </c>
      <c r="AW195" s="2" t="n">
        <v>2.866e-06</v>
      </c>
      <c r="AX195" s="2" t="n">
        <v>2.866e-06</v>
      </c>
      <c r="AY195" s="1" t="n">
        <v>0.039164718958984</v>
      </c>
      <c r="AZ195" s="2" t="n">
        <v>3.2124153363368e-06</v>
      </c>
      <c r="BA195" s="2" t="n">
        <v>6.2768243467688e-07</v>
      </c>
      <c r="BB195" s="2" t="n">
        <v>-1.2815115247757e-07</v>
      </c>
      <c r="BC195" s="2" t="n">
        <v>1.8151594290811e-06</v>
      </c>
      <c r="BD195" s="2" t="n">
        <v>-9.2693960336202e-06</v>
      </c>
      <c r="BE195" s="2" t="n">
        <v>-1.0682204282722e-05</v>
      </c>
      <c r="BF195" s="2" t="n">
        <v>-6.4497909225145e-06</v>
      </c>
      <c r="BG195" s="2" t="n">
        <v>-1.0928993675298e-05</v>
      </c>
      <c r="BH195" s="2" t="n">
        <v>-6.0410463395014e-06</v>
      </c>
      <c r="BI195" s="2" t="n">
        <v>-1.0689649478268e-05</v>
      </c>
      <c r="BJ195" s="2" t="n">
        <v>-1.1068199255685e-05</v>
      </c>
      <c r="BK195" s="2" t="n">
        <v>1.8709051508196e-06</v>
      </c>
      <c r="BL195" s="2" t="n">
        <v>-8.771811266702199e-06</v>
      </c>
      <c r="BM195" s="2" t="n">
        <v>-1.0938604837444e-05</v>
      </c>
      <c r="BN195" s="2" t="n">
        <v>-7.2065533155556e-06</v>
      </c>
      <c r="BO195" s="2" t="n">
        <v>-1.0519486726582e-05</v>
      </c>
      <c r="BP195" s="2" t="n">
        <v>-6.8186533885053e-06</v>
      </c>
      <c r="BQ195" s="2" t="n">
        <v>6.5534159479388e-07</v>
      </c>
      <c r="BR195" s="2" t="n">
        <v>9.4512765270705e-08</v>
      </c>
      <c r="BS195" s="2" t="n">
        <v>-1.7127445047969e-06</v>
      </c>
      <c r="BT195" s="2" t="n">
        <v>-1.2982471887683e-06</v>
      </c>
      <c r="BU195" s="2" t="n">
        <v>8.1404365149451e-07</v>
      </c>
      <c r="BV195" s="2" t="n">
        <v>1.7433239846891e-06</v>
      </c>
      <c r="BW195" s="2" t="n">
        <v>-1.0364194539598e-07</v>
      </c>
      <c r="BX195" s="1" t="n">
        <v>70542469.44565099</v>
      </c>
      <c r="BY195" s="1" t="n">
        <v>13325235.530935</v>
      </c>
      <c r="BZ195" s="1" t="n">
        <v>-0.01793755117647</v>
      </c>
      <c r="CA195" s="1" t="n">
        <v>-0.017185348634642</v>
      </c>
      <c r="CB195" s="1" t="n">
        <v>0.036696142167575</v>
      </c>
      <c r="CC195" s="1" t="n">
        <v>-0.89504708706095</v>
      </c>
      <c r="CD195" s="1" t="n">
        <v>-0.90049327296301</v>
      </c>
      <c r="CE195" s="1" t="n">
        <v>768.29880449056</v>
      </c>
      <c r="CF195" s="1" t="n">
        <v>865.98507871728</v>
      </c>
    </row>
    <row r="196">
      <c r="A196" s="1" t="n">
        <v>375.89195318121</v>
      </c>
      <c r="B196" s="1" t="n">
        <v>0.0366157673627</v>
      </c>
      <c r="C196" s="1" t="n">
        <v>1560108020817.2</v>
      </c>
      <c r="D196" s="1" t="n">
        <v>1558835375136.4</v>
      </c>
      <c r="E196" s="1" t="n">
        <v>1546931918194.2</v>
      </c>
      <c r="F196" s="1" t="n">
        <v>1561001733605.5</v>
      </c>
      <c r="G196" s="1" t="n">
        <v>1509746314677.9</v>
      </c>
      <c r="H196" s="1" t="n">
        <v>1483075512916.7</v>
      </c>
      <c r="I196" s="1" t="n">
        <v>1543165669374</v>
      </c>
      <c r="J196" s="1" t="n">
        <v>1494858372061.3</v>
      </c>
      <c r="K196" s="1" t="n">
        <v>1509026341474.8</v>
      </c>
      <c r="L196" s="1" t="n">
        <v>1514926479297.9</v>
      </c>
      <c r="M196" s="1" t="n">
        <v>1483710161265.7</v>
      </c>
      <c r="N196" s="1" t="n">
        <v>1553235383147.7</v>
      </c>
      <c r="O196" s="1" t="n">
        <v>1533052433568.5</v>
      </c>
      <c r="P196" s="1" t="n">
        <v>1495498020919.4</v>
      </c>
      <c r="Q196" s="1" t="n">
        <v>1500227640877.9</v>
      </c>
      <c r="R196" s="1" t="n">
        <v>1512345308399.4</v>
      </c>
      <c r="S196" s="1" t="n">
        <v>1530056075139.2</v>
      </c>
      <c r="T196" s="1" t="n">
        <v>1564925096097.5</v>
      </c>
      <c r="U196" s="1" t="n">
        <v>1578334397057.2</v>
      </c>
      <c r="V196" s="1" t="n">
        <v>1542248910342.9</v>
      </c>
      <c r="W196" s="1" t="n">
        <v>1553583708397.6</v>
      </c>
      <c r="X196" s="1" t="n">
        <v>1570649778759.3</v>
      </c>
      <c r="Y196" s="1" t="n">
        <v>1535650123999.4</v>
      </c>
      <c r="Z196" s="1" t="n">
        <v>1564589306060.2</v>
      </c>
      <c r="AA196" s="2" t="n">
        <v>2.866e-06</v>
      </c>
      <c r="AB196" s="2" t="n">
        <v>2.866e-06</v>
      </c>
      <c r="AC196" s="2" t="n">
        <v>2.866e-06</v>
      </c>
      <c r="AD196" s="2" t="n">
        <v>2.866e-06</v>
      </c>
      <c r="AE196" s="2" t="n">
        <v>2.866e-06</v>
      </c>
      <c r="AF196" s="2" t="n">
        <v>2.866e-06</v>
      </c>
      <c r="AG196" s="2" t="n">
        <v>2.866e-06</v>
      </c>
      <c r="AH196" s="2" t="n">
        <v>2.866e-06</v>
      </c>
      <c r="AI196" s="2" t="n">
        <v>2.866e-06</v>
      </c>
      <c r="AJ196" s="2" t="n">
        <v>2.866e-06</v>
      </c>
      <c r="AK196" s="2" t="n">
        <v>2.866e-06</v>
      </c>
      <c r="AL196" s="2" t="n">
        <v>2.866e-06</v>
      </c>
      <c r="AM196" s="2" t="n">
        <v>2.866e-06</v>
      </c>
      <c r="AN196" s="2" t="n">
        <v>2.866e-06</v>
      </c>
      <c r="AO196" s="2" t="n">
        <v>2.866e-06</v>
      </c>
      <c r="AP196" s="2" t="n">
        <v>2.866e-06</v>
      </c>
      <c r="AQ196" s="2" t="n">
        <v>2.866e-06</v>
      </c>
      <c r="AR196" s="2" t="n">
        <v>2.866e-06</v>
      </c>
      <c r="AS196" s="2" t="n">
        <v>2.866e-06</v>
      </c>
      <c r="AT196" s="2" t="n">
        <v>2.866e-06</v>
      </c>
      <c r="AU196" s="2" t="n">
        <v>2.866e-06</v>
      </c>
      <c r="AV196" s="2" t="n">
        <v>2.866e-06</v>
      </c>
      <c r="AW196" s="2" t="n">
        <v>2.866e-06</v>
      </c>
      <c r="AX196" s="2" t="n">
        <v>2.866e-06</v>
      </c>
      <c r="AY196" s="1" t="n">
        <v>0.039375205209903</v>
      </c>
      <c r="AZ196" s="2" t="n">
        <v>3.2111753668809e-06</v>
      </c>
      <c r="BA196" s="2" t="n">
        <v>6.2549031060414e-07</v>
      </c>
      <c r="BB196" s="2" t="n">
        <v>-1.2880694332783e-07</v>
      </c>
      <c r="BC196" s="2" t="n">
        <v>1.8154919330363e-06</v>
      </c>
      <c r="BD196" s="2" t="n">
        <v>-9.265641466730801e-06</v>
      </c>
      <c r="BE196" s="2" t="n">
        <v>-1.0681305707756e-05</v>
      </c>
      <c r="BF196" s="2" t="n">
        <v>-6.4480800267765e-06</v>
      </c>
      <c r="BG196" s="2" t="n">
        <v>-1.0924992964321e-05</v>
      </c>
      <c r="BH196" s="2" t="n">
        <v>-6.0398552117866e-06</v>
      </c>
      <c r="BI196" s="2" t="n">
        <v>-1.0686359852197e-05</v>
      </c>
      <c r="BJ196" s="2" t="n">
        <v>-1.1067053854292e-05</v>
      </c>
      <c r="BK196" s="2" t="n">
        <v>1.8715711222795e-06</v>
      </c>
      <c r="BL196" s="2" t="n">
        <v>-8.77042080318e-06</v>
      </c>
      <c r="BM196" s="2" t="n">
        <v>-1.0935560112081e-05</v>
      </c>
      <c r="BN196" s="2" t="n">
        <v>-7.2053469929095e-06</v>
      </c>
      <c r="BO196" s="2" t="n">
        <v>-1.0516039604249e-05</v>
      </c>
      <c r="BP196" s="2" t="n">
        <v>-6.8164009548866e-06</v>
      </c>
      <c r="BQ196" s="2" t="n">
        <v>6.5584335603684e-07</v>
      </c>
      <c r="BR196" s="2" t="n">
        <v>9.5394064536922e-08</v>
      </c>
      <c r="BS196" s="2" t="n">
        <v>-1.7124529068174e-06</v>
      </c>
      <c r="BT196" s="2" t="n">
        <v>-1.2987450975279e-06</v>
      </c>
      <c r="BU196" s="2" t="n">
        <v>8.145127883431e-07</v>
      </c>
      <c r="BV196" s="2" t="n">
        <v>1.7441346359974e-06</v>
      </c>
      <c r="BW196" s="2" t="n">
        <v>-1.0195904965895e-07</v>
      </c>
      <c r="BX196" s="1" t="n">
        <v>70898023.969537</v>
      </c>
      <c r="BY196" s="1" t="n">
        <v>13385081.764036</v>
      </c>
      <c r="BZ196" s="1" t="n">
        <v>-0.0180358508895</v>
      </c>
      <c r="CA196" s="1" t="n">
        <v>-0.017279021793974</v>
      </c>
      <c r="CB196" s="1" t="n">
        <v>0.03688880267943</v>
      </c>
      <c r="CC196" s="1" t="n">
        <v>-0.90073354084927</v>
      </c>
      <c r="CD196" s="1" t="n">
        <v>-0.90617029577137</v>
      </c>
      <c r="CE196" s="1" t="n">
        <v>768.68208161072</v>
      </c>
      <c r="CF196" s="1" t="n">
        <v>866.46913676154</v>
      </c>
    </row>
    <row r="197">
      <c r="A197" s="1" t="n">
        <v>377.89195318121</v>
      </c>
      <c r="B197" s="1" t="n">
        <v>0.036823984420216</v>
      </c>
      <c r="C197" s="1" t="n">
        <v>1559708190420.3</v>
      </c>
      <c r="D197" s="1" t="n">
        <v>1558405069999.5</v>
      </c>
      <c r="E197" s="1" t="n">
        <v>1546449099113</v>
      </c>
      <c r="F197" s="1" t="n">
        <v>1560629649877.7</v>
      </c>
      <c r="G197" s="1" t="n">
        <v>1509084142837.6</v>
      </c>
      <c r="H197" s="1" t="n">
        <v>1482250327918</v>
      </c>
      <c r="I197" s="1" t="n">
        <v>1542729677716.7</v>
      </c>
      <c r="J197" s="1" t="n">
        <v>1494166080817.5</v>
      </c>
      <c r="K197" s="1" t="n">
        <v>1508365490014.6</v>
      </c>
      <c r="L197" s="1" t="n">
        <v>1514316042211.4</v>
      </c>
      <c r="M197" s="1" t="n">
        <v>1482881648806.6</v>
      </c>
      <c r="N197" s="1" t="n">
        <v>1552791665615.9</v>
      </c>
      <c r="O197" s="1" t="n">
        <v>1532553582217.6</v>
      </c>
      <c r="P197" s="1" t="n">
        <v>1494742503805.5</v>
      </c>
      <c r="Q197" s="1" t="n">
        <v>1499512720274.8</v>
      </c>
      <c r="R197" s="1" t="n">
        <v>1511729854712.6</v>
      </c>
      <c r="S197" s="1" t="n">
        <v>1529510155560</v>
      </c>
      <c r="T197" s="1" t="n">
        <v>1564571635556.4</v>
      </c>
      <c r="U197" s="1" t="n">
        <v>1578052837853.8</v>
      </c>
      <c r="V197" s="1" t="n">
        <v>1541748874913.3</v>
      </c>
      <c r="W197" s="1" t="n">
        <v>1553158357251.3</v>
      </c>
      <c r="X197" s="1" t="n">
        <v>1570314140456.3</v>
      </c>
      <c r="Y197" s="1" t="n">
        <v>1535094945354.6</v>
      </c>
      <c r="Z197" s="1" t="n">
        <v>1564234174135.2</v>
      </c>
      <c r="AA197" s="2" t="n">
        <v>2.866e-06</v>
      </c>
      <c r="AB197" s="2" t="n">
        <v>2.866e-06</v>
      </c>
      <c r="AC197" s="2" t="n">
        <v>2.866e-06</v>
      </c>
      <c r="AD197" s="2" t="n">
        <v>2.866e-06</v>
      </c>
      <c r="AE197" s="2" t="n">
        <v>2.866e-06</v>
      </c>
      <c r="AF197" s="2" t="n">
        <v>2.866e-06</v>
      </c>
      <c r="AG197" s="2" t="n">
        <v>2.866e-06</v>
      </c>
      <c r="AH197" s="2" t="n">
        <v>2.866e-06</v>
      </c>
      <c r="AI197" s="2" t="n">
        <v>2.866e-06</v>
      </c>
      <c r="AJ197" s="2" t="n">
        <v>2.866e-06</v>
      </c>
      <c r="AK197" s="2" t="n">
        <v>2.866e-06</v>
      </c>
      <c r="AL197" s="2" t="n">
        <v>2.866e-06</v>
      </c>
      <c r="AM197" s="2" t="n">
        <v>2.866e-06</v>
      </c>
      <c r="AN197" s="2" t="n">
        <v>2.866e-06</v>
      </c>
      <c r="AO197" s="2" t="n">
        <v>2.866e-06</v>
      </c>
      <c r="AP197" s="2" t="n">
        <v>2.866e-06</v>
      </c>
      <c r="AQ197" s="2" t="n">
        <v>2.866e-06</v>
      </c>
      <c r="AR197" s="2" t="n">
        <v>2.866e-06</v>
      </c>
      <c r="AS197" s="2" t="n">
        <v>2.866e-06</v>
      </c>
      <c r="AT197" s="2" t="n">
        <v>2.866e-06</v>
      </c>
      <c r="AU197" s="2" t="n">
        <v>2.866e-06</v>
      </c>
      <c r="AV197" s="2" t="n">
        <v>2.866e-06</v>
      </c>
      <c r="AW197" s="2" t="n">
        <v>2.866e-06</v>
      </c>
      <c r="AX197" s="2" t="n">
        <v>2.866e-06</v>
      </c>
      <c r="AY197" s="1" t="n">
        <v>0.039585681331267</v>
      </c>
      <c r="AZ197" s="2" t="n">
        <v>3.2099427597159e-06</v>
      </c>
      <c r="BA197" s="2" t="n">
        <v>6.233176106013e-07</v>
      </c>
      <c r="BB197" s="2" t="n">
        <v>-1.2945433848107e-07</v>
      </c>
      <c r="BC197" s="2" t="n">
        <v>1.8158411916581e-06</v>
      </c>
      <c r="BD197" s="2" t="n">
        <v>-9.261898700818901e-06</v>
      </c>
      <c r="BE197" s="2" t="n">
        <v>-1.0680391026321e-05</v>
      </c>
      <c r="BF197" s="2" t="n">
        <v>-6.4463710410665e-06</v>
      </c>
      <c r="BG197" s="2" t="n">
        <v>-1.0921001920662e-05</v>
      </c>
      <c r="BH197" s="2" t="n">
        <v>-6.0386492961675e-06</v>
      </c>
      <c r="BI197" s="2" t="n">
        <v>-1.0683068042619e-05</v>
      </c>
      <c r="BJ197" s="2" t="n">
        <v>-1.1065909830208e-05</v>
      </c>
      <c r="BK197" s="2" t="n">
        <v>1.8722341814864e-06</v>
      </c>
      <c r="BL197" s="2" t="n">
        <v>-8.7690249717421e-06</v>
      </c>
      <c r="BM197" s="2" t="n">
        <v>-1.0932505641339e-05</v>
      </c>
      <c r="BN197" s="2" t="n">
        <v>-7.2041551725521e-06</v>
      </c>
      <c r="BO197" s="2" t="n">
        <v>-1.0512573053974e-05</v>
      </c>
      <c r="BP197" s="2" t="n">
        <v>-6.8141347238868e-06</v>
      </c>
      <c r="BQ197" s="2" t="n">
        <v>6.563416124250301e-07</v>
      </c>
      <c r="BR197" s="2" t="n">
        <v>9.6260657460719e-08</v>
      </c>
      <c r="BS197" s="2" t="n">
        <v>-1.7121618423677e-06</v>
      </c>
      <c r="BT197" s="2" t="n">
        <v>-1.2992240400163e-06</v>
      </c>
      <c r="BU197" s="2" t="n">
        <v>8.1497180990408e-07</v>
      </c>
      <c r="BV197" s="2" t="n">
        <v>1.744943596157e-06</v>
      </c>
      <c r="BW197" s="2" t="n">
        <v>-1.0028810090136e-07</v>
      </c>
      <c r="BX197" s="1" t="n">
        <v>71253831.30903199</v>
      </c>
      <c r="BY197" s="1" t="n">
        <v>13444960.935185</v>
      </c>
      <c r="BZ197" s="1" t="n">
        <v>-0.018134133973399</v>
      </c>
      <c r="CA197" s="1" t="n">
        <v>-0.017372674888626</v>
      </c>
      <c r="CB197" s="1" t="n">
        <v>0.037081425518953</v>
      </c>
      <c r="CC197" s="1" t="n">
        <v>-0.90642547252832</v>
      </c>
      <c r="CD197" s="1" t="n">
        <v>-0.91185229217515</v>
      </c>
      <c r="CE197" s="1" t="n">
        <v>769.06491790911</v>
      </c>
      <c r="CF197" s="1" t="n">
        <v>866.95243641386</v>
      </c>
    </row>
    <row r="198">
      <c r="A198" s="1" t="n">
        <v>379.89195318121</v>
      </c>
      <c r="B198" s="1" t="n">
        <v>0.037032190524607</v>
      </c>
      <c r="C198" s="1" t="n">
        <v>1559308138464.2</v>
      </c>
      <c r="D198" s="1" t="n">
        <v>1557974228057</v>
      </c>
      <c r="E198" s="1" t="n">
        <v>1545966089049.8</v>
      </c>
      <c r="F198" s="1" t="n">
        <v>1560257397389.4</v>
      </c>
      <c r="G198" s="1" t="n">
        <v>1508423046063.6</v>
      </c>
      <c r="H198" s="1" t="n">
        <v>1481426843781.7</v>
      </c>
      <c r="I198" s="1" t="n">
        <v>1542294602252.2</v>
      </c>
      <c r="J198" s="1" t="n">
        <v>1493475941063.4</v>
      </c>
      <c r="K198" s="1" t="n">
        <v>1507706195734.1</v>
      </c>
      <c r="L198" s="1" t="n">
        <v>1513707081447.1</v>
      </c>
      <c r="M198" s="1" t="n">
        <v>1482054785216.3</v>
      </c>
      <c r="N198" s="1" t="n">
        <v>1552347619696.7</v>
      </c>
      <c r="O198" s="1" t="n">
        <v>1532055908125.6</v>
      </c>
      <c r="P198" s="1" t="n">
        <v>1493988265855.6</v>
      </c>
      <c r="Q198" s="1" t="n">
        <v>1498799103916.9</v>
      </c>
      <c r="R198" s="1" t="n">
        <v>1511116056627</v>
      </c>
      <c r="S198" s="1" t="n">
        <v>1528964947103.7</v>
      </c>
      <c r="T198" s="1" t="n">
        <v>1564217958373.8</v>
      </c>
      <c r="U198" s="1" t="n">
        <v>1577770861005.9</v>
      </c>
      <c r="V198" s="1" t="n">
        <v>1541248838584</v>
      </c>
      <c r="W198" s="1" t="n">
        <v>1552732868986</v>
      </c>
      <c r="X198" s="1" t="n">
        <v>1569978105292.9</v>
      </c>
      <c r="Y198" s="1" t="n">
        <v>1534539551310.5</v>
      </c>
      <c r="Z198" s="1" t="n">
        <v>1563878719897.9</v>
      </c>
      <c r="AA198" s="2" t="n">
        <v>2.866e-06</v>
      </c>
      <c r="AB198" s="2" t="n">
        <v>2.866e-06</v>
      </c>
      <c r="AC198" s="2" t="n">
        <v>2.866e-06</v>
      </c>
      <c r="AD198" s="2" t="n">
        <v>2.866e-06</v>
      </c>
      <c r="AE198" s="2" t="n">
        <v>2.866e-06</v>
      </c>
      <c r="AF198" s="2" t="n">
        <v>2.866e-06</v>
      </c>
      <c r="AG198" s="2" t="n">
        <v>2.866e-06</v>
      </c>
      <c r="AH198" s="2" t="n">
        <v>2.866e-06</v>
      </c>
      <c r="AI198" s="2" t="n">
        <v>2.866e-06</v>
      </c>
      <c r="AJ198" s="2" t="n">
        <v>2.866e-06</v>
      </c>
      <c r="AK198" s="2" t="n">
        <v>2.866e-06</v>
      </c>
      <c r="AL198" s="2" t="n">
        <v>2.866e-06</v>
      </c>
      <c r="AM198" s="2" t="n">
        <v>2.866e-06</v>
      </c>
      <c r="AN198" s="2" t="n">
        <v>2.866e-06</v>
      </c>
      <c r="AO198" s="2" t="n">
        <v>2.866e-06</v>
      </c>
      <c r="AP198" s="2" t="n">
        <v>2.866e-06</v>
      </c>
      <c r="AQ198" s="2" t="n">
        <v>2.866e-06</v>
      </c>
      <c r="AR198" s="2" t="n">
        <v>2.866e-06</v>
      </c>
      <c r="AS198" s="2" t="n">
        <v>2.866e-06</v>
      </c>
      <c r="AT198" s="2" t="n">
        <v>2.866e-06</v>
      </c>
      <c r="AU198" s="2" t="n">
        <v>2.866e-06</v>
      </c>
      <c r="AV198" s="2" t="n">
        <v>2.866e-06</v>
      </c>
      <c r="AW198" s="2" t="n">
        <v>2.866e-06</v>
      </c>
      <c r="AX198" s="2" t="n">
        <v>2.866e-06</v>
      </c>
      <c r="AY198" s="1" t="n">
        <v>0.039796147413948</v>
      </c>
      <c r="AZ198" s="2" t="n">
        <v>3.2087173633601e-06</v>
      </c>
      <c r="BA198" s="2" t="n">
        <v>6.2116375966675e-07</v>
      </c>
      <c r="BB198" s="2" t="n">
        <v>-1.3009363336585e-07</v>
      </c>
      <c r="BC198" s="2" t="n">
        <v>1.8162054680382e-06</v>
      </c>
      <c r="BD198" s="2" t="n">
        <v>-9.2581682502779e-06</v>
      </c>
      <c r="BE198" s="2" t="n">
        <v>-1.0679463464286e-05</v>
      </c>
      <c r="BF198" s="2" t="n">
        <v>-6.4446648178834e-06</v>
      </c>
      <c r="BG198" s="2" t="n">
        <v>-1.0917023919677e-05</v>
      </c>
      <c r="BH198" s="2" t="n">
        <v>-6.0374291114005e-06</v>
      </c>
      <c r="BI198" s="2" t="n">
        <v>-1.0679775111791e-05</v>
      </c>
      <c r="BJ198" s="2" t="n">
        <v>-1.1064769895478e-05</v>
      </c>
      <c r="BK198" s="2" t="n">
        <v>1.8728950684629e-06</v>
      </c>
      <c r="BL198" s="2" t="n">
        <v>-8.767627114877e-06</v>
      </c>
      <c r="BM198" s="2" t="n">
        <v>-1.0929444540447e-05</v>
      </c>
      <c r="BN198" s="2" t="n">
        <v>-7.2029740274005e-06</v>
      </c>
      <c r="BO198" s="2" t="n">
        <v>-1.0509090891758e-05</v>
      </c>
      <c r="BP198" s="2" t="n">
        <v>-6.8118566435545e-06</v>
      </c>
      <c r="BQ198" s="2" t="n">
        <v>6.5683634032666e-07</v>
      </c>
      <c r="BR198" s="2" t="n">
        <v>9.7113635347558e-08</v>
      </c>
      <c r="BS198" s="2" t="n">
        <v>-1.7118660525015e-06</v>
      </c>
      <c r="BT198" s="2" t="n">
        <v>-1.2996834603222e-06</v>
      </c>
      <c r="BU198" s="2" t="n">
        <v>8.1542292483547e-07</v>
      </c>
      <c r="BV198" s="2" t="n">
        <v>1.7457514344528e-06</v>
      </c>
      <c r="BW198" s="2" t="n">
        <v>-9.862956125205001e-08</v>
      </c>
      <c r="BX198" s="1" t="n">
        <v>71609889.668156</v>
      </c>
      <c r="BY198" s="1" t="n">
        <v>13504872.755125</v>
      </c>
      <c r="BZ198" s="1" t="n">
        <v>-0.018232400433454</v>
      </c>
      <c r="CA198" s="1" t="n">
        <v>-0.017466307919531</v>
      </c>
      <c r="CB198" s="1" t="n">
        <v>0.037274010700912</v>
      </c>
      <c r="CC198" s="1" t="n">
        <v>-0.9121225338511</v>
      </c>
      <c r="CD198" s="1" t="n">
        <v>-0.9175387750937</v>
      </c>
      <c r="CE198" s="1" t="n">
        <v>769.44731672356</v>
      </c>
      <c r="CF198" s="1" t="n">
        <v>867.43498547092</v>
      </c>
    </row>
    <row r="199">
      <c r="A199" s="1" t="n">
        <v>381.89195318121</v>
      </c>
      <c r="B199" s="1" t="n">
        <v>0.037240385768143</v>
      </c>
      <c r="C199" s="1" t="n">
        <v>1558907875335.7</v>
      </c>
      <c r="D199" s="1" t="n">
        <v>1557542859709.4</v>
      </c>
      <c r="E199" s="1" t="n">
        <v>1545482899749.3</v>
      </c>
      <c r="F199" s="1" t="n">
        <v>1559884983393</v>
      </c>
      <c r="G199" s="1" t="n">
        <v>1507763049185.3</v>
      </c>
      <c r="H199" s="1" t="n">
        <v>1480605094778</v>
      </c>
      <c r="I199" s="1" t="n">
        <v>1541860458552.6</v>
      </c>
      <c r="J199" s="1" t="n">
        <v>1492787974148.3</v>
      </c>
      <c r="K199" s="1" t="n">
        <v>1507048486947.6</v>
      </c>
      <c r="L199" s="1" t="n">
        <v>1513099625206.9</v>
      </c>
      <c r="M199" s="1" t="n">
        <v>1481229607748.9</v>
      </c>
      <c r="N199" s="1" t="n">
        <v>1551903255610.6</v>
      </c>
      <c r="O199" s="1" t="n">
        <v>1531559434143.5</v>
      </c>
      <c r="P199" s="1" t="n">
        <v>1493235337531.2</v>
      </c>
      <c r="Q199" s="1" t="n">
        <v>1498086799959.5</v>
      </c>
      <c r="R199" s="1" t="n">
        <v>1510503936895.1</v>
      </c>
      <c r="S199" s="1" t="n">
        <v>1528420465731.7</v>
      </c>
      <c r="T199" s="1" t="n">
        <v>1563864071952.3</v>
      </c>
      <c r="U199" s="1" t="n">
        <v>1577488472826.2</v>
      </c>
      <c r="V199" s="1" t="n">
        <v>1540748814872.7</v>
      </c>
      <c r="W199" s="1" t="n">
        <v>1552307253366.9</v>
      </c>
      <c r="X199" s="1" t="n">
        <v>1569641681591.7</v>
      </c>
      <c r="Y199" s="1" t="n">
        <v>1533983954723.7</v>
      </c>
      <c r="Z199" s="1" t="n">
        <v>1563522949021.7</v>
      </c>
      <c r="AA199" s="2" t="n">
        <v>2.866e-06</v>
      </c>
      <c r="AB199" s="2" t="n">
        <v>2.866e-06</v>
      </c>
      <c r="AC199" s="2" t="n">
        <v>2.866e-06</v>
      </c>
      <c r="AD199" s="2" t="n">
        <v>2.866e-06</v>
      </c>
      <c r="AE199" s="2" t="n">
        <v>2.866e-06</v>
      </c>
      <c r="AF199" s="2" t="n">
        <v>2.866e-06</v>
      </c>
      <c r="AG199" s="2" t="n">
        <v>2.866e-06</v>
      </c>
      <c r="AH199" s="2" t="n">
        <v>2.866e-06</v>
      </c>
      <c r="AI199" s="2" t="n">
        <v>2.866e-06</v>
      </c>
      <c r="AJ199" s="2" t="n">
        <v>2.866e-06</v>
      </c>
      <c r="AK199" s="2" t="n">
        <v>2.866e-06</v>
      </c>
      <c r="AL199" s="2" t="n">
        <v>2.866e-06</v>
      </c>
      <c r="AM199" s="2" t="n">
        <v>2.866e-06</v>
      </c>
      <c r="AN199" s="2" t="n">
        <v>2.866e-06</v>
      </c>
      <c r="AO199" s="2" t="n">
        <v>2.866e-06</v>
      </c>
      <c r="AP199" s="2" t="n">
        <v>2.866e-06</v>
      </c>
      <c r="AQ199" s="2" t="n">
        <v>2.866e-06</v>
      </c>
      <c r="AR199" s="2" t="n">
        <v>2.866e-06</v>
      </c>
      <c r="AS199" s="2" t="n">
        <v>2.866e-06</v>
      </c>
      <c r="AT199" s="2" t="n">
        <v>2.866e-06</v>
      </c>
      <c r="AU199" s="2" t="n">
        <v>2.866e-06</v>
      </c>
      <c r="AV199" s="2" t="n">
        <v>2.866e-06</v>
      </c>
      <c r="AW199" s="2" t="n">
        <v>2.866e-06</v>
      </c>
      <c r="AX199" s="2" t="n">
        <v>2.866e-06</v>
      </c>
      <c r="AY199" s="1" t="n">
        <v>0.040006603549984</v>
      </c>
      <c r="AZ199" s="2" t="n">
        <v>3.207498924855e-06</v>
      </c>
      <c r="BA199" s="2" t="n">
        <v>6.1902980290481e-07</v>
      </c>
      <c r="BB199" s="2" t="n">
        <v>-1.3072573523801e-07</v>
      </c>
      <c r="BC199" s="2" t="n">
        <v>1.8165823626805e-06</v>
      </c>
      <c r="BD199" s="2" t="n">
        <v>-9.2544497802593e-06</v>
      </c>
      <c r="BE199" s="2" t="n">
        <v>-1.0678525024496e-05</v>
      </c>
      <c r="BF199" s="2" t="n">
        <v>-6.442960625139e-06</v>
      </c>
      <c r="BG199" s="2" t="n">
        <v>-1.091305878422e-05</v>
      </c>
      <c r="BH199" s="2" t="n">
        <v>-6.0361948293448e-06</v>
      </c>
      <c r="BI199" s="2" t="n">
        <v>-1.0676481454685e-05</v>
      </c>
      <c r="BJ199" s="2" t="n">
        <v>-1.1063634593118e-05</v>
      </c>
      <c r="BK199" s="2" t="n">
        <v>1.8735545615012e-06</v>
      </c>
      <c r="BL199" s="2" t="n">
        <v>-8.766227681491099e-06</v>
      </c>
      <c r="BM199" s="2" t="n">
        <v>-1.0926377872372e-05</v>
      </c>
      <c r="BN199" s="2" t="n">
        <v>-7.2018070113032e-06</v>
      </c>
      <c r="BO199" s="2" t="n">
        <v>-1.0505591545998e-05</v>
      </c>
      <c r="BP199" s="2" t="n">
        <v>-6.8095684239667e-06</v>
      </c>
      <c r="BQ199" s="2" t="n">
        <v>6.5732788862304e-07</v>
      </c>
      <c r="BR199" s="2" t="n">
        <v>9.7953789009953e-08</v>
      </c>
      <c r="BS199" s="2" t="n">
        <v>-1.7115680563571e-06</v>
      </c>
      <c r="BT199" s="2" t="n">
        <v>-1.300123034019e-06</v>
      </c>
      <c r="BU199" s="2" t="n">
        <v>8.1586672041265e-07</v>
      </c>
      <c r="BV199" s="2" t="n">
        <v>1.7465587688961e-06</v>
      </c>
      <c r="BW199" s="2" t="n">
        <v>-9.6983548339835e-08</v>
      </c>
      <c r="BX199" s="1" t="n">
        <v>71966197.250138</v>
      </c>
      <c r="BY199" s="1" t="n">
        <v>13564816.934449</v>
      </c>
      <c r="BZ199" s="1" t="n">
        <v>-0.018330650281687</v>
      </c>
      <c r="CA199" s="1" t="n">
        <v>-0.017559920882172</v>
      </c>
      <c r="CB199" s="1" t="n">
        <v>0.0374665582401</v>
      </c>
      <c r="CC199" s="1" t="n">
        <v>-0.91782497358924</v>
      </c>
      <c r="CD199" s="1" t="n">
        <v>-0.92322977411095</v>
      </c>
      <c r="CE199" s="1" t="n">
        <v>769.82928056447</v>
      </c>
      <c r="CF199" s="1" t="n">
        <v>867.9167916456699</v>
      </c>
    </row>
    <row r="200">
      <c r="A200" s="1" t="n">
        <v>383.89195318121</v>
      </c>
      <c r="B200" s="1" t="n">
        <v>0.037448570244046</v>
      </c>
      <c r="C200" s="1" t="n">
        <v>1558507410934.7</v>
      </c>
      <c r="D200" s="1" t="n">
        <v>1557110975328.3</v>
      </c>
      <c r="E200" s="1" t="n">
        <v>1544999542916.2</v>
      </c>
      <c r="F200" s="1" t="n">
        <v>1559512415131.3</v>
      </c>
      <c r="G200" s="1" t="n">
        <v>1507104176995.6</v>
      </c>
      <c r="H200" s="1" t="n">
        <v>1479785117985.4</v>
      </c>
      <c r="I200" s="1" t="n">
        <v>1541427261270.6</v>
      </c>
      <c r="J200" s="1" t="n">
        <v>1492102206587.4</v>
      </c>
      <c r="K200" s="1" t="n">
        <v>1506392390730.5</v>
      </c>
      <c r="L200" s="1" t="n">
        <v>1512493701572.8</v>
      </c>
      <c r="M200" s="1" t="n">
        <v>1480406153513.2</v>
      </c>
      <c r="N200" s="1" t="n">
        <v>1551458583551.9</v>
      </c>
      <c r="O200" s="1" t="n">
        <v>1531064183014.3</v>
      </c>
      <c r="P200" s="1" t="n">
        <v>1492483749137.5</v>
      </c>
      <c r="Q200" s="1" t="n">
        <v>1497375822595.9</v>
      </c>
      <c r="R200" s="1" t="n">
        <v>1509893517696.9</v>
      </c>
      <c r="S200" s="1" t="n">
        <v>1527876731965.5</v>
      </c>
      <c r="T200" s="1" t="n">
        <v>1563509981726.9</v>
      </c>
      <c r="U200" s="1" t="n">
        <v>1577205679643.6</v>
      </c>
      <c r="V200" s="1" t="n">
        <v>1540248817257.7</v>
      </c>
      <c r="W200" s="1" t="n">
        <v>1551881520127.1</v>
      </c>
      <c r="X200" s="1" t="n">
        <v>1569304877617</v>
      </c>
      <c r="Y200" s="1" t="n">
        <v>1533428168351.3</v>
      </c>
      <c r="Z200" s="1" t="n">
        <v>1563166867147.2</v>
      </c>
      <c r="AA200" s="2" t="n">
        <v>2.866e-06</v>
      </c>
      <c r="AB200" s="2" t="n">
        <v>2.866e-06</v>
      </c>
      <c r="AC200" s="2" t="n">
        <v>2.866e-06</v>
      </c>
      <c r="AD200" s="2" t="n">
        <v>2.866e-06</v>
      </c>
      <c r="AE200" s="2" t="n">
        <v>2.866e-06</v>
      </c>
      <c r="AF200" s="2" t="n">
        <v>2.866e-06</v>
      </c>
      <c r="AG200" s="2" t="n">
        <v>2.866e-06</v>
      </c>
      <c r="AH200" s="2" t="n">
        <v>2.866e-06</v>
      </c>
      <c r="AI200" s="2" t="n">
        <v>2.866e-06</v>
      </c>
      <c r="AJ200" s="2" t="n">
        <v>2.866e-06</v>
      </c>
      <c r="AK200" s="2" t="n">
        <v>2.866e-06</v>
      </c>
      <c r="AL200" s="2" t="n">
        <v>2.866e-06</v>
      </c>
      <c r="AM200" s="2" t="n">
        <v>2.866e-06</v>
      </c>
      <c r="AN200" s="2" t="n">
        <v>2.866e-06</v>
      </c>
      <c r="AO200" s="2" t="n">
        <v>2.866e-06</v>
      </c>
      <c r="AP200" s="2" t="n">
        <v>2.866e-06</v>
      </c>
      <c r="AQ200" s="2" t="n">
        <v>2.866e-06</v>
      </c>
      <c r="AR200" s="2" t="n">
        <v>2.866e-06</v>
      </c>
      <c r="AS200" s="2" t="n">
        <v>2.866e-06</v>
      </c>
      <c r="AT200" s="2" t="n">
        <v>2.866e-06</v>
      </c>
      <c r="AU200" s="2" t="n">
        <v>2.866e-06</v>
      </c>
      <c r="AV200" s="2" t="n">
        <v>2.866e-06</v>
      </c>
      <c r="AW200" s="2" t="n">
        <v>2.866e-06</v>
      </c>
      <c r="AX200" s="2" t="n">
        <v>2.866e-06</v>
      </c>
      <c r="AY200" s="1" t="n">
        <v>0.040217049832419</v>
      </c>
      <c r="AZ200" s="2" t="n">
        <v>3.2062864335073e-06</v>
      </c>
      <c r="BA200" s="2" t="n">
        <v>6.1691639098904e-07</v>
      </c>
      <c r="BB200" s="2" t="n">
        <v>-1.3135170968194e-07</v>
      </c>
      <c r="BC200" s="2" t="n">
        <v>1.8169692262778e-06</v>
      </c>
      <c r="BD200" s="2" t="n">
        <v>-9.2507428006703e-06</v>
      </c>
      <c r="BE200" s="2" t="n">
        <v>-1.0677577832353e-05</v>
      </c>
      <c r="BF200" s="2" t="n">
        <v>-6.4412596731675e-06</v>
      </c>
      <c r="BG200" s="2" t="n">
        <v>-1.0909105111112e-05</v>
      </c>
      <c r="BH200" s="2" t="n">
        <v>-6.0349451067336e-06</v>
      </c>
      <c r="BI200" s="2" t="n">
        <v>-1.0673187296235e-05</v>
      </c>
      <c r="BJ200" s="2" t="n">
        <v>-1.1062503208546e-05</v>
      </c>
      <c r="BK200" s="2" t="n">
        <v>1.8742132744975e-06</v>
      </c>
      <c r="BL200" s="2" t="n">
        <v>-8.7648267809975e-06</v>
      </c>
      <c r="BM200" s="2" t="n">
        <v>-1.0923306873118e-05</v>
      </c>
      <c r="BN200" s="2" t="n">
        <v>-7.2006561261958e-06</v>
      </c>
      <c r="BO200" s="2" t="n">
        <v>-1.0502072408704e-05</v>
      </c>
      <c r="BP200" s="2" t="n">
        <v>-6.8072724678788e-06</v>
      </c>
      <c r="BQ200" s="2" t="n">
        <v>6.578176703689e-07</v>
      </c>
      <c r="BR200" s="2" t="n">
        <v>9.878296803091101e-08</v>
      </c>
      <c r="BS200" s="2" t="n">
        <v>-1.7112726117078e-06</v>
      </c>
      <c r="BT200" s="2" t="n">
        <v>-1.3005430950037e-06</v>
      </c>
      <c r="BU200" s="2" t="n">
        <v>8.1630349223149e-07</v>
      </c>
      <c r="BV200" s="2" t="n">
        <v>1.7473659593001e-06</v>
      </c>
      <c r="BW200" s="2" t="n">
        <v>-9.5350130788958e-08</v>
      </c>
      <c r="BX200" s="1" t="n">
        <v>72322752.258395</v>
      </c>
      <c r="BY200" s="1" t="n">
        <v>13624793.183743</v>
      </c>
      <c r="BZ200" s="1" t="n">
        <v>-0.018428883536218</v>
      </c>
      <c r="CA200" s="1" t="n">
        <v>-0.017653513766948</v>
      </c>
      <c r="CB200" s="1" t="n">
        <v>0.037659068151325</v>
      </c>
      <c r="CC200" s="1" t="n">
        <v>-0.92353321088825</v>
      </c>
      <c r="CD200" s="1" t="n">
        <v>-0.9289253888635099</v>
      </c>
      <c r="CE200" s="1" t="n">
        <v>770.21081302742</v>
      </c>
      <c r="CF200" s="1" t="n">
        <v>868.3978638894</v>
      </c>
    </row>
    <row r="201">
      <c r="A201" s="1" t="n">
        <v>385.89195318121</v>
      </c>
      <c r="B201" s="1" t="n">
        <v>0.037656744052388</v>
      </c>
      <c r="C201" s="1" t="n">
        <v>1558106751704.4</v>
      </c>
      <c r="D201" s="1" t="n">
        <v>1556678585233.5</v>
      </c>
      <c r="E201" s="1" t="n">
        <v>1544516030236.5</v>
      </c>
      <c r="F201" s="1" t="n">
        <v>1559139699833.6</v>
      </c>
      <c r="G201" s="1" t="n">
        <v>1506446454258.2</v>
      </c>
      <c r="H201" s="1" t="n">
        <v>1478966950418.5</v>
      </c>
      <c r="I201" s="1" t="n">
        <v>1540995028676</v>
      </c>
      <c r="J201" s="1" t="n">
        <v>1491418668355</v>
      </c>
      <c r="K201" s="1" t="n">
        <v>1505737936450.7</v>
      </c>
      <c r="L201" s="1" t="n">
        <v>1511889338492.8</v>
      </c>
      <c r="M201" s="1" t="n">
        <v>1479584459451.2</v>
      </c>
      <c r="N201" s="1" t="n">
        <v>1551013613689.9</v>
      </c>
      <c r="O201" s="1" t="n">
        <v>1530570177387.7</v>
      </c>
      <c r="P201" s="1" t="n">
        <v>1491733530825.6</v>
      </c>
      <c r="Q201" s="1" t="n">
        <v>1496666192845.4</v>
      </c>
      <c r="R201" s="1" t="n">
        <v>1509284827040.9</v>
      </c>
      <c r="S201" s="1" t="n">
        <v>1527333762339</v>
      </c>
      <c r="T201" s="1" t="n">
        <v>1563155690090.1</v>
      </c>
      <c r="U201" s="1" t="n">
        <v>1576922487716.3</v>
      </c>
      <c r="V201" s="1" t="n">
        <v>1539748859148.7</v>
      </c>
      <c r="W201" s="1" t="n">
        <v>1551455678940.2</v>
      </c>
      <c r="X201" s="1" t="n">
        <v>1568967701577.8</v>
      </c>
      <c r="Y201" s="1" t="n">
        <v>1532872204852.3</v>
      </c>
      <c r="Z201" s="1" t="n">
        <v>1562810479884.3</v>
      </c>
      <c r="AA201" s="2" t="n">
        <v>2.866e-06</v>
      </c>
      <c r="AB201" s="2" t="n">
        <v>2.866e-06</v>
      </c>
      <c r="AC201" s="2" t="n">
        <v>2.866e-06</v>
      </c>
      <c r="AD201" s="2" t="n">
        <v>2.866e-06</v>
      </c>
      <c r="AE201" s="2" t="n">
        <v>2.866e-06</v>
      </c>
      <c r="AF201" s="2" t="n">
        <v>2.866e-06</v>
      </c>
      <c r="AG201" s="2" t="n">
        <v>2.866e-06</v>
      </c>
      <c r="AH201" s="2" t="n">
        <v>2.866e-06</v>
      </c>
      <c r="AI201" s="2" t="n">
        <v>2.866e-06</v>
      </c>
      <c r="AJ201" s="2" t="n">
        <v>2.866e-06</v>
      </c>
      <c r="AK201" s="2" t="n">
        <v>2.866e-06</v>
      </c>
      <c r="AL201" s="2" t="n">
        <v>2.866e-06</v>
      </c>
      <c r="AM201" s="2" t="n">
        <v>2.866e-06</v>
      </c>
      <c r="AN201" s="2" t="n">
        <v>2.866e-06</v>
      </c>
      <c r="AO201" s="2" t="n">
        <v>2.866e-06</v>
      </c>
      <c r="AP201" s="2" t="n">
        <v>2.866e-06</v>
      </c>
      <c r="AQ201" s="2" t="n">
        <v>2.866e-06</v>
      </c>
      <c r="AR201" s="2" t="n">
        <v>2.866e-06</v>
      </c>
      <c r="AS201" s="2" t="n">
        <v>2.866e-06</v>
      </c>
      <c r="AT201" s="2" t="n">
        <v>2.866e-06</v>
      </c>
      <c r="AU201" s="2" t="n">
        <v>2.866e-06</v>
      </c>
      <c r="AV201" s="2" t="n">
        <v>2.866e-06</v>
      </c>
      <c r="AW201" s="2" t="n">
        <v>2.866e-06</v>
      </c>
      <c r="AX201" s="2" t="n">
        <v>2.866e-06</v>
      </c>
      <c r="AY201" s="1" t="n">
        <v>0.040427486357011</v>
      </c>
      <c r="AZ201" s="2" t="n">
        <v>3.2050792062427e-06</v>
      </c>
      <c r="BA201" s="2" t="n">
        <v>6.1482396911927e-07</v>
      </c>
      <c r="BB201" s="2" t="n">
        <v>-1.3197320259768e-07</v>
      </c>
      <c r="BC201" s="2" t="n">
        <v>1.8173634001937e-06</v>
      </c>
      <c r="BD201" s="2" t="n">
        <v>-9.2470464083603e-06</v>
      </c>
      <c r="BE201" s="2" t="n">
        <v>-1.0676622938542e-05</v>
      </c>
      <c r="BF201" s="2" t="n">
        <v>-6.4395628793408e-06</v>
      </c>
      <c r="BG201" s="2" t="n">
        <v>-1.0905159918278e-05</v>
      </c>
      <c r="BH201" s="2" t="n">
        <v>-6.033678066866e-06</v>
      </c>
      <c r="BI201" s="2" t="n">
        <v>-1.0669892257784e-05</v>
      </c>
      <c r="BJ201" s="2" t="n">
        <v>-1.1061375443539e-05</v>
      </c>
      <c r="BK201" s="2" t="n">
        <v>1.8748721043237e-06</v>
      </c>
      <c r="BL201" s="2" t="n">
        <v>-8.7634234159446e-06</v>
      </c>
      <c r="BM201" s="2" t="n">
        <v>-1.092023361868e-05</v>
      </c>
      <c r="BN201" s="2" t="n">
        <v>-7.199526817991e-06</v>
      </c>
      <c r="BO201" s="2" t="n">
        <v>-1.0498530092533e-05</v>
      </c>
      <c r="BP201" s="2" t="n">
        <v>-6.8049708034752e-06</v>
      </c>
      <c r="BQ201" s="2" t="n">
        <v>6.5830688112591e-07</v>
      </c>
      <c r="BR201" s="2" t="n">
        <v>9.960270770149201e-08</v>
      </c>
      <c r="BS201" s="2" t="n">
        <v>-1.710987598299e-06</v>
      </c>
      <c r="BT201" s="2" t="n">
        <v>-1.3009440817433e-06</v>
      </c>
      <c r="BU201" s="2" t="n">
        <v>8.1673336489865e-07</v>
      </c>
      <c r="BV201" s="2" t="n">
        <v>1.7481734476421e-06</v>
      </c>
      <c r="BW201" s="2" t="n">
        <v>-9.372943141794e-08</v>
      </c>
      <c r="BX201" s="1" t="n">
        <v>72679552.907498</v>
      </c>
      <c r="BY201" s="1" t="n">
        <v>13684801.215439</v>
      </c>
      <c r="BZ201" s="1" t="n">
        <v>-0.018527100222549</v>
      </c>
      <c r="CA201" s="1" t="n">
        <v>-0.017747086561018</v>
      </c>
      <c r="CB201" s="1" t="n">
        <v>0.037851540449422</v>
      </c>
      <c r="CC201" s="1" t="n">
        <v>-0.92924786287044</v>
      </c>
      <c r="CD201" s="1" t="n">
        <v>-0.93462576362657</v>
      </c>
      <c r="CE201" s="1" t="n">
        <v>770.59191711041</v>
      </c>
      <c r="CF201" s="1" t="n">
        <v>868.878210802</v>
      </c>
    </row>
    <row r="202">
      <c r="A202" s="1" t="n">
        <v>387.89195318121</v>
      </c>
      <c r="B202" s="1" t="n">
        <v>0.037864907299187</v>
      </c>
      <c r="C202" s="1" t="n">
        <v>1557705907428.7</v>
      </c>
      <c r="D202" s="1" t="n">
        <v>1556245699622.2</v>
      </c>
      <c r="E202" s="1" t="n">
        <v>1544032373385.5</v>
      </c>
      <c r="F202" s="1" t="n">
        <v>1558766844744.5</v>
      </c>
      <c r="G202" s="1" t="n">
        <v>1505789905719.7</v>
      </c>
      <c r="H202" s="1" t="n">
        <v>1478150628841</v>
      </c>
      <c r="I202" s="1" t="n">
        <v>1540563779001.9</v>
      </c>
      <c r="J202" s="1" t="n">
        <v>1490737375059.9</v>
      </c>
      <c r="K202" s="1" t="n">
        <v>1505085155902.3</v>
      </c>
      <c r="L202" s="1" t="n">
        <v>1511286563787.4</v>
      </c>
      <c r="M202" s="1" t="n">
        <v>1478764562383.3</v>
      </c>
      <c r="N202" s="1" t="n">
        <v>1550568356095.4</v>
      </c>
      <c r="O202" s="1" t="n">
        <v>1530077439718</v>
      </c>
      <c r="P202" s="1" t="n">
        <v>1490984712513.5</v>
      </c>
      <c r="Q202" s="1" t="n">
        <v>1495957922470.2</v>
      </c>
      <c r="R202" s="1" t="n">
        <v>1508677892862.4</v>
      </c>
      <c r="S202" s="1" t="n">
        <v>1526791573098.1</v>
      </c>
      <c r="T202" s="1" t="n">
        <v>1562801204511</v>
      </c>
      <c r="U202" s="1" t="n">
        <v>1576638903305.4</v>
      </c>
      <c r="V202" s="1" t="n">
        <v>1539248954198.8</v>
      </c>
      <c r="W202" s="1" t="n">
        <v>1551029739407.4</v>
      </c>
      <c r="X202" s="1" t="n">
        <v>1568630161603</v>
      </c>
      <c r="Y202" s="1" t="n">
        <v>1532316076825.7</v>
      </c>
      <c r="Z202" s="1" t="n">
        <v>1562453792782.4</v>
      </c>
      <c r="AA202" s="2" t="n">
        <v>2.866e-06</v>
      </c>
      <c r="AB202" s="2" t="n">
        <v>2.866e-06</v>
      </c>
      <c r="AC202" s="2" t="n">
        <v>2.866e-06</v>
      </c>
      <c r="AD202" s="2" t="n">
        <v>2.866e-06</v>
      </c>
      <c r="AE202" s="2" t="n">
        <v>2.866e-06</v>
      </c>
      <c r="AF202" s="2" t="n">
        <v>2.866e-06</v>
      </c>
      <c r="AG202" s="2" t="n">
        <v>2.866e-06</v>
      </c>
      <c r="AH202" s="2" t="n">
        <v>2.866e-06</v>
      </c>
      <c r="AI202" s="2" t="n">
        <v>2.866e-06</v>
      </c>
      <c r="AJ202" s="2" t="n">
        <v>2.866e-06</v>
      </c>
      <c r="AK202" s="2" t="n">
        <v>2.866e-06</v>
      </c>
      <c r="AL202" s="2" t="n">
        <v>2.866e-06</v>
      </c>
      <c r="AM202" s="2" t="n">
        <v>2.866e-06</v>
      </c>
      <c r="AN202" s="2" t="n">
        <v>2.866e-06</v>
      </c>
      <c r="AO202" s="2" t="n">
        <v>2.866e-06</v>
      </c>
      <c r="AP202" s="2" t="n">
        <v>2.866e-06</v>
      </c>
      <c r="AQ202" s="2" t="n">
        <v>2.866e-06</v>
      </c>
      <c r="AR202" s="2" t="n">
        <v>2.866e-06</v>
      </c>
      <c r="AS202" s="2" t="n">
        <v>2.866e-06</v>
      </c>
      <c r="AT202" s="2" t="n">
        <v>2.866e-06</v>
      </c>
      <c r="AU202" s="2" t="n">
        <v>2.866e-06</v>
      </c>
      <c r="AV202" s="2" t="n">
        <v>2.866e-06</v>
      </c>
      <c r="AW202" s="2" t="n">
        <v>2.866e-06</v>
      </c>
      <c r="AX202" s="2" t="n">
        <v>2.866e-06</v>
      </c>
      <c r="AY202" s="1" t="n">
        <v>0.040637913195121</v>
      </c>
      <c r="AZ202" s="2" t="n">
        <v>3.2038819442882e-06</v>
      </c>
      <c r="BA202" s="2" t="n">
        <v>6.1277999543292e-07</v>
      </c>
      <c r="BB202" s="2" t="n">
        <v>-1.3253752906809e-07</v>
      </c>
      <c r="BC202" s="2" t="n">
        <v>1.8177765151156e-06</v>
      </c>
      <c r="BD202" s="2" t="n">
        <v>-9.2433841116999e-06</v>
      </c>
      <c r="BE202" s="2" t="n">
        <v>-1.0675692031022e-05</v>
      </c>
      <c r="BF202" s="2" t="n">
        <v>-6.4377995181298e-06</v>
      </c>
      <c r="BG202" s="2" t="n">
        <v>-1.090137477915e-05</v>
      </c>
      <c r="BH202" s="2" t="n">
        <v>-6.0324418719736e-06</v>
      </c>
      <c r="BI202" s="2" t="n">
        <v>-1.0666655432954e-05</v>
      </c>
      <c r="BJ202" s="2" t="n">
        <v>-1.1060251614796e-05</v>
      </c>
      <c r="BK202" s="2" t="n">
        <v>1.8755537793994e-06</v>
      </c>
      <c r="BL202" s="2" t="n">
        <v>-8.762064911299101e-06</v>
      </c>
      <c r="BM202" s="2" t="n">
        <v>-1.0917102423383e-05</v>
      </c>
      <c r="BN202" s="2" t="n">
        <v>-7.1982003740024e-06</v>
      </c>
      <c r="BO202" s="2" t="n">
        <v>-1.0495126556285e-05</v>
      </c>
      <c r="BP202" s="2" t="n">
        <v>-6.8026465482633e-06</v>
      </c>
      <c r="BQ202" s="2" t="n">
        <v>6.5877621764263e-07</v>
      </c>
      <c r="BR202" s="2" t="n">
        <v>1.0042064236225e-07</v>
      </c>
      <c r="BS202" s="2" t="n">
        <v>-1.7103611830547e-06</v>
      </c>
      <c r="BT202" s="2" t="n">
        <v>-1.3013376525136e-06</v>
      </c>
      <c r="BU202" s="2" t="n">
        <v>8.1717077795135e-07</v>
      </c>
      <c r="BV202" s="2" t="n">
        <v>1.7489905880071e-06</v>
      </c>
      <c r="BW202" s="2" t="n">
        <v>-9.2129948624147e-08</v>
      </c>
      <c r="BX202" s="1" t="n">
        <v>73036597.415317</v>
      </c>
      <c r="BY202" s="1" t="n">
        <v>13744840.742537</v>
      </c>
      <c r="BZ202" s="1" t="n">
        <v>-0.018625300338714</v>
      </c>
      <c r="CA202" s="1" t="n">
        <v>-0.017840639182274</v>
      </c>
      <c r="CB202" s="1" t="n">
        <v>0.038043975150902</v>
      </c>
      <c r="CC202" s="1" t="n">
        <v>-0.93494153682591</v>
      </c>
      <c r="CD202" s="1" t="n">
        <v>-0.94032347975307</v>
      </c>
      <c r="CE202" s="1" t="n">
        <v>770.97260627635</v>
      </c>
      <c r="CF202" s="1" t="n">
        <v>869.35784163785</v>
      </c>
    </row>
    <row r="203">
      <c r="A203" s="1" t="n">
        <v>389.89195318121</v>
      </c>
      <c r="B203" s="1" t="n">
        <v>0.038073060075889</v>
      </c>
      <c r="C203" s="1" t="n">
        <v>1557304888478.7</v>
      </c>
      <c r="D203" s="1" t="n">
        <v>1555812328862.8</v>
      </c>
      <c r="E203" s="1" t="n">
        <v>1543548583825.6</v>
      </c>
      <c r="F203" s="1" t="n">
        <v>1558393857022.2</v>
      </c>
      <c r="G203" s="1" t="n">
        <v>1505134556270.8</v>
      </c>
      <c r="H203" s="1" t="n">
        <v>1477336190324.7</v>
      </c>
      <c r="I203" s="1" t="n">
        <v>1540133530625.1</v>
      </c>
      <c r="J203" s="1" t="n">
        <v>1490058342557.4</v>
      </c>
      <c r="K203" s="1" t="n">
        <v>1504434080435.8</v>
      </c>
      <c r="L203" s="1" t="n">
        <v>1510685405084.1</v>
      </c>
      <c r="M203" s="1" t="n">
        <v>1477946499022.2</v>
      </c>
      <c r="N203" s="1" t="n">
        <v>1550122820902.7</v>
      </c>
      <c r="O203" s="1" t="n">
        <v>1529585992746.1</v>
      </c>
      <c r="P203" s="1" t="n">
        <v>1490237324381.9</v>
      </c>
      <c r="Q203" s="1" t="n">
        <v>1495251019185.3</v>
      </c>
      <c r="R203" s="1" t="n">
        <v>1508072743219.4</v>
      </c>
      <c r="S203" s="1" t="n">
        <v>1526250176193.2</v>
      </c>
      <c r="T203" s="1" t="n">
        <v>1562446524800.6</v>
      </c>
      <c r="U203" s="1" t="n">
        <v>1576354932606.8</v>
      </c>
      <c r="V203" s="1" t="n">
        <v>1538749115633.4</v>
      </c>
      <c r="W203" s="1" t="n">
        <v>1550603711046.5</v>
      </c>
      <c r="X203" s="1" t="n">
        <v>1568292265995.3</v>
      </c>
      <c r="Y203" s="1" t="n">
        <v>1531759796648.5</v>
      </c>
      <c r="Z203" s="1" t="n">
        <v>1562096811480.3</v>
      </c>
      <c r="AA203" s="2" t="n">
        <v>2.866e-06</v>
      </c>
      <c r="AB203" s="2" t="n">
        <v>2.866e-06</v>
      </c>
      <c r="AC203" s="2" t="n">
        <v>2.866e-06</v>
      </c>
      <c r="AD203" s="2" t="n">
        <v>2.866e-06</v>
      </c>
      <c r="AE203" s="2" t="n">
        <v>2.866e-06</v>
      </c>
      <c r="AF203" s="2" t="n">
        <v>2.866e-06</v>
      </c>
      <c r="AG203" s="2" t="n">
        <v>2.866e-06</v>
      </c>
      <c r="AH203" s="2" t="n">
        <v>2.866e-06</v>
      </c>
      <c r="AI203" s="2" t="n">
        <v>2.866e-06</v>
      </c>
      <c r="AJ203" s="2" t="n">
        <v>2.866e-06</v>
      </c>
      <c r="AK203" s="2" t="n">
        <v>2.866e-06</v>
      </c>
      <c r="AL203" s="2" t="n">
        <v>2.866e-06</v>
      </c>
      <c r="AM203" s="2" t="n">
        <v>2.866e-06</v>
      </c>
      <c r="AN203" s="2" t="n">
        <v>2.866e-06</v>
      </c>
      <c r="AO203" s="2" t="n">
        <v>2.866e-06</v>
      </c>
      <c r="AP203" s="2" t="n">
        <v>2.866e-06</v>
      </c>
      <c r="AQ203" s="2" t="n">
        <v>2.866e-06</v>
      </c>
      <c r="AR203" s="2" t="n">
        <v>2.866e-06</v>
      </c>
      <c r="AS203" s="2" t="n">
        <v>2.866e-06</v>
      </c>
      <c r="AT203" s="2" t="n">
        <v>2.866e-06</v>
      </c>
      <c r="AU203" s="2" t="n">
        <v>2.866e-06</v>
      </c>
      <c r="AV203" s="2" t="n">
        <v>2.866e-06</v>
      </c>
      <c r="AW203" s="2" t="n">
        <v>2.866e-06</v>
      </c>
      <c r="AX203" s="2" t="n">
        <v>2.866e-06</v>
      </c>
      <c r="AY203" s="1" t="n">
        <v>0.040848330478553</v>
      </c>
      <c r="AZ203" s="2" t="n">
        <v>3.202684719367e-06</v>
      </c>
      <c r="BA203" s="2" t="n">
        <v>6.107432294886e-07</v>
      </c>
      <c r="BB203" s="2" t="n">
        <v>-1.3313460359735e-07</v>
      </c>
      <c r="BC203" s="2" t="n">
        <v>1.8181827443881e-06</v>
      </c>
      <c r="BD203" s="2" t="n">
        <v>-9.2397168546855e-06</v>
      </c>
      <c r="BE203" s="2" t="n">
        <v>-1.0674737441963e-05</v>
      </c>
      <c r="BF203" s="2" t="n">
        <v>-6.4360832624229e-06</v>
      </c>
      <c r="BG203" s="2" t="n">
        <v>-1.0897502371071e-05</v>
      </c>
      <c r="BH203" s="2" t="n">
        <v>-6.0311576705043e-06</v>
      </c>
      <c r="BI203" s="2" t="n">
        <v>-1.0663382813883e-05</v>
      </c>
      <c r="BJ203" s="2" t="n">
        <v>-1.1059129128044e-05</v>
      </c>
      <c r="BK203" s="2" t="n">
        <v>1.8762237552343e-06</v>
      </c>
      <c r="BL203" s="2" t="n">
        <v>-8.760672586957601e-06</v>
      </c>
      <c r="BM203" s="2" t="n">
        <v>-1.091400645119e-05</v>
      </c>
      <c r="BN203" s="2" t="n">
        <v>-7.1970396412918e-06</v>
      </c>
      <c r="BO203" s="2" t="n">
        <v>-1.0491597184565e-05</v>
      </c>
      <c r="BP203" s="2" t="n">
        <v>-6.8003326405578e-06</v>
      </c>
      <c r="BQ203" s="2" t="n">
        <v>6.592590969916e-07</v>
      </c>
      <c r="BR203" s="2" t="n">
        <v>1.0122710556818e-07</v>
      </c>
      <c r="BS203" s="2" t="n">
        <v>-1.7099709195897e-06</v>
      </c>
      <c r="BT203" s="2" t="n">
        <v>-1.30170818518e-06</v>
      </c>
      <c r="BU203" s="2" t="n">
        <v>8.1759185054551e-07</v>
      </c>
      <c r="BV203" s="2" t="n">
        <v>1.7498036657732e-06</v>
      </c>
      <c r="BW203" s="2" t="n">
        <v>-9.053906076384801e-08</v>
      </c>
      <c r="BX203" s="1" t="n">
        <v>73393883.992854</v>
      </c>
      <c r="BY203" s="1" t="n">
        <v>13804911.4768</v>
      </c>
      <c r="BZ203" s="1" t="n">
        <v>-0.018723483958503</v>
      </c>
      <c r="CA203" s="1" t="n">
        <v>-0.017934171714604</v>
      </c>
      <c r="CB203" s="1" t="n">
        <v>0.038236372268173</v>
      </c>
      <c r="CC203" s="1" t="n">
        <v>-0.94065791889008</v>
      </c>
      <c r="CD203" s="1" t="n">
        <v>-0.94603017848406</v>
      </c>
      <c r="CE203" s="1" t="n">
        <v>771.35286785489</v>
      </c>
      <c r="CF203" s="1" t="n">
        <v>869.83676463392</v>
      </c>
    </row>
    <row r="204">
      <c r="A204" s="1" t="n">
        <v>391.89195318121</v>
      </c>
      <c r="B204" s="1" t="n">
        <v>0.038281202486287</v>
      </c>
      <c r="C204" s="1" t="n">
        <v>1556903705114.7</v>
      </c>
      <c r="D204" s="1" t="n">
        <v>1555378483028.3</v>
      </c>
      <c r="E204" s="1" t="n">
        <v>1543064673316.5</v>
      </c>
      <c r="F204" s="1" t="n">
        <v>1558020743989.5</v>
      </c>
      <c r="G204" s="1" t="n">
        <v>1504480426929.5</v>
      </c>
      <c r="H204" s="1" t="n">
        <v>1476523671638.8</v>
      </c>
      <c r="I204" s="1" t="n">
        <v>1539704301640.6</v>
      </c>
      <c r="J204" s="1" t="n">
        <v>1489381588576.9</v>
      </c>
      <c r="K204" s="1" t="n">
        <v>1503784736536</v>
      </c>
      <c r="L204" s="1" t="n">
        <v>1510085890107.9</v>
      </c>
      <c r="M204" s="1" t="n">
        <v>1477130306023.3</v>
      </c>
      <c r="N204" s="1" t="n">
        <v>1549677018228.9</v>
      </c>
      <c r="O204" s="1" t="n">
        <v>1529095859063.7</v>
      </c>
      <c r="P204" s="1" t="n">
        <v>1489491395995.5</v>
      </c>
      <c r="Q204" s="1" t="n">
        <v>1494545505882.6</v>
      </c>
      <c r="R204" s="1" t="n">
        <v>1507469406059.9</v>
      </c>
      <c r="S204" s="1" t="n">
        <v>1525709583907.4</v>
      </c>
      <c r="T204" s="1" t="n">
        <v>1562091653036.7</v>
      </c>
      <c r="U204" s="1" t="n">
        <v>1576070581874.1</v>
      </c>
      <c r="V204" s="1" t="n">
        <v>1538249356362.5</v>
      </c>
      <c r="W204" s="1" t="n">
        <v>1550177603354.2</v>
      </c>
      <c r="X204" s="1" t="n">
        <v>1567954022541.5</v>
      </c>
      <c r="Y204" s="1" t="n">
        <v>1531203376712.8</v>
      </c>
      <c r="Z204" s="1" t="n">
        <v>1561739541483.9</v>
      </c>
      <c r="AA204" s="2" t="n">
        <v>2.866e-06</v>
      </c>
      <c r="AB204" s="2" t="n">
        <v>2.866e-06</v>
      </c>
      <c r="AC204" s="2" t="n">
        <v>2.866e-06</v>
      </c>
      <c r="AD204" s="2" t="n">
        <v>2.866e-06</v>
      </c>
      <c r="AE204" s="2" t="n">
        <v>2.866e-06</v>
      </c>
      <c r="AF204" s="2" t="n">
        <v>2.866e-06</v>
      </c>
      <c r="AG204" s="2" t="n">
        <v>2.866e-06</v>
      </c>
      <c r="AH204" s="2" t="n">
        <v>2.866e-06</v>
      </c>
      <c r="AI204" s="2" t="n">
        <v>2.866e-06</v>
      </c>
      <c r="AJ204" s="2" t="n">
        <v>2.866e-06</v>
      </c>
      <c r="AK204" s="2" t="n">
        <v>2.866e-06</v>
      </c>
      <c r="AL204" s="2" t="n">
        <v>2.866e-06</v>
      </c>
      <c r="AM204" s="2" t="n">
        <v>2.866e-06</v>
      </c>
      <c r="AN204" s="2" t="n">
        <v>2.866e-06</v>
      </c>
      <c r="AO204" s="2" t="n">
        <v>2.866e-06</v>
      </c>
      <c r="AP204" s="2" t="n">
        <v>2.866e-06</v>
      </c>
      <c r="AQ204" s="2" t="n">
        <v>2.866e-06</v>
      </c>
      <c r="AR204" s="2" t="n">
        <v>2.866e-06</v>
      </c>
      <c r="AS204" s="2" t="n">
        <v>2.866e-06</v>
      </c>
      <c r="AT204" s="2" t="n">
        <v>2.866e-06</v>
      </c>
      <c r="AU204" s="2" t="n">
        <v>2.866e-06</v>
      </c>
      <c r="AV204" s="2" t="n">
        <v>2.866e-06</v>
      </c>
      <c r="AW204" s="2" t="n">
        <v>2.866e-06</v>
      </c>
      <c r="AX204" s="2" t="n">
        <v>2.866e-06</v>
      </c>
      <c r="AY204" s="1" t="n">
        <v>0.041058738290717</v>
      </c>
      <c r="AZ204" s="2" t="n">
        <v>3.2014912028585e-06</v>
      </c>
      <c r="BA204" s="2" t="n">
        <v>6.0873230347756e-07</v>
      </c>
      <c r="BB204" s="2" t="n">
        <v>-1.3372265938424e-07</v>
      </c>
      <c r="BC204" s="2" t="n">
        <v>1.8185914770232e-06</v>
      </c>
      <c r="BD204" s="2" t="n">
        <v>-9.2360611685596e-06</v>
      </c>
      <c r="BE204" s="2" t="n">
        <v>-1.0673781836202e-05</v>
      </c>
      <c r="BF204" s="2" t="n">
        <v>-6.4343635952501e-06</v>
      </c>
      <c r="BG204" s="2" t="n">
        <v>-1.0893652174511e-05</v>
      </c>
      <c r="BH204" s="2" t="n">
        <v>-6.029859315416e-06</v>
      </c>
      <c r="BI204" s="2" t="n">
        <v>-1.0660115211295e-05</v>
      </c>
      <c r="BJ204" s="2" t="n">
        <v>-1.1058010445398e-05</v>
      </c>
      <c r="BK204" s="2" t="n">
        <v>1.8769003201256e-06</v>
      </c>
      <c r="BL204" s="2" t="n">
        <v>-8.7592822282487e-06</v>
      </c>
      <c r="BM204" s="2" t="n">
        <v>-1.0910906835727e-05</v>
      </c>
      <c r="BN204" s="2" t="n">
        <v>-7.1958771444688e-06</v>
      </c>
      <c r="BO204" s="2" t="n">
        <v>-1.0488062832709e-05</v>
      </c>
      <c r="BP204" s="2" t="n">
        <v>-6.798015803661e-06</v>
      </c>
      <c r="BQ204" s="2" t="n">
        <v>6.5974106277698e-07</v>
      </c>
      <c r="BR204" s="2" t="n">
        <v>1.0202744601007e-07</v>
      </c>
      <c r="BS204" s="2" t="n">
        <v>-1.7095547487861e-06</v>
      </c>
      <c r="BT204" s="2" t="n">
        <v>-1.3020629757138e-06</v>
      </c>
      <c r="BU204" s="2" t="n">
        <v>8.1800963153169e-07</v>
      </c>
      <c r="BV204" s="2" t="n">
        <v>1.7506187981979e-06</v>
      </c>
      <c r="BW204" s="2" t="n">
        <v>-8.8962383928386e-08</v>
      </c>
      <c r="BX204" s="1" t="n">
        <v>73751410.882275</v>
      </c>
      <c r="BY204" s="1" t="n">
        <v>13865013.135223</v>
      </c>
      <c r="BZ204" s="1" t="n">
        <v>-0.018821651101097</v>
      </c>
      <c r="CA204" s="1" t="n">
        <v>-0.018027684087809</v>
      </c>
      <c r="CB204" s="1" t="n">
        <v>0.038428731817332</v>
      </c>
      <c r="CC204" s="1" t="n">
        <v>-0.9463784867117701</v>
      </c>
      <c r="CD204" s="1" t="n">
        <v>-0.95174118699433</v>
      </c>
      <c r="CE204" s="1" t="n">
        <v>771.73271059668</v>
      </c>
      <c r="CF204" s="1" t="n">
        <v>870.3149873631</v>
      </c>
    </row>
    <row r="205">
      <c r="A205" s="1" t="n">
        <v>393.89195318121</v>
      </c>
      <c r="B205" s="1" t="n">
        <v>0.038489334628021</v>
      </c>
      <c r="C205" s="1" t="n">
        <v>1556502367607.5</v>
      </c>
      <c r="D205" s="1" t="n">
        <v>1554944172215.7</v>
      </c>
      <c r="E205" s="1" t="n">
        <v>1542580653426.9</v>
      </c>
      <c r="F205" s="1" t="n">
        <v>1557647512871.4</v>
      </c>
      <c r="G205" s="1" t="n">
        <v>1503827539484.5</v>
      </c>
      <c r="H205" s="1" t="n">
        <v>1475713108906.2</v>
      </c>
      <c r="I205" s="1" t="n">
        <v>1539276110304.6</v>
      </c>
      <c r="J205" s="1" t="n">
        <v>1488707138165.9</v>
      </c>
      <c r="K205" s="1" t="n">
        <v>1503137143574.4</v>
      </c>
      <c r="L205" s="1" t="n">
        <v>1509488046361</v>
      </c>
      <c r="M205" s="1" t="n">
        <v>1476316018307.6</v>
      </c>
      <c r="N205" s="1" t="n">
        <v>1549230958068.6</v>
      </c>
      <c r="O205" s="1" t="n">
        <v>1528607061460</v>
      </c>
      <c r="P205" s="1" t="n">
        <v>1488746957058.4</v>
      </c>
      <c r="Q205" s="1" t="n">
        <v>1493841402713.2</v>
      </c>
      <c r="R205" s="1" t="n">
        <v>1506867909378.3</v>
      </c>
      <c r="S205" s="1" t="n">
        <v>1525169816254</v>
      </c>
      <c r="T205" s="1" t="n">
        <v>1561736596379.5</v>
      </c>
      <c r="U205" s="1" t="n">
        <v>1575785857316.2</v>
      </c>
      <c r="V205" s="1" t="n">
        <v>1537749685056.5</v>
      </c>
      <c r="W205" s="1" t="n">
        <v>1549751425697.5</v>
      </c>
      <c r="X205" s="1" t="n">
        <v>1567615439211.9</v>
      </c>
      <c r="Y205" s="1" t="n">
        <v>1530646829326.2</v>
      </c>
      <c r="Z205" s="1" t="n">
        <v>1561381988319.1</v>
      </c>
      <c r="AA205" s="2" t="n">
        <v>2.866e-06</v>
      </c>
      <c r="AB205" s="2" t="n">
        <v>2.866e-06</v>
      </c>
      <c r="AC205" s="2" t="n">
        <v>2.866e-06</v>
      </c>
      <c r="AD205" s="2" t="n">
        <v>2.866e-06</v>
      </c>
      <c r="AE205" s="2" t="n">
        <v>2.866e-06</v>
      </c>
      <c r="AF205" s="2" t="n">
        <v>2.866e-06</v>
      </c>
      <c r="AG205" s="2" t="n">
        <v>2.866e-06</v>
      </c>
      <c r="AH205" s="2" t="n">
        <v>2.866e-06</v>
      </c>
      <c r="AI205" s="2" t="n">
        <v>2.866e-06</v>
      </c>
      <c r="AJ205" s="2" t="n">
        <v>2.866e-06</v>
      </c>
      <c r="AK205" s="2" t="n">
        <v>2.866e-06</v>
      </c>
      <c r="AL205" s="2" t="n">
        <v>2.866e-06</v>
      </c>
      <c r="AM205" s="2" t="n">
        <v>2.866e-06</v>
      </c>
      <c r="AN205" s="2" t="n">
        <v>2.866e-06</v>
      </c>
      <c r="AO205" s="2" t="n">
        <v>2.866e-06</v>
      </c>
      <c r="AP205" s="2" t="n">
        <v>2.866e-06</v>
      </c>
      <c r="AQ205" s="2" t="n">
        <v>2.866e-06</v>
      </c>
      <c r="AR205" s="2" t="n">
        <v>2.866e-06</v>
      </c>
      <c r="AS205" s="2" t="n">
        <v>2.866e-06</v>
      </c>
      <c r="AT205" s="2" t="n">
        <v>2.866e-06</v>
      </c>
      <c r="AU205" s="2" t="n">
        <v>2.866e-06</v>
      </c>
      <c r="AV205" s="2" t="n">
        <v>2.866e-06</v>
      </c>
      <c r="AW205" s="2" t="n">
        <v>2.866e-06</v>
      </c>
      <c r="AX205" s="2" t="n">
        <v>2.866e-06</v>
      </c>
      <c r="AY205" s="1" t="n">
        <v>0.04126913672498</v>
      </c>
      <c r="AZ205" s="2" t="n">
        <v>3.2003003494203e-06</v>
      </c>
      <c r="BA205" s="2" t="n">
        <v>6.067483957134e-07</v>
      </c>
      <c r="BB205" s="2" t="n">
        <v>-1.3430319776207e-07</v>
      </c>
      <c r="BC205" s="2" t="n">
        <v>1.8190006832371e-06</v>
      </c>
      <c r="BD205" s="2" t="n">
        <v>-9.232416667924001e-06</v>
      </c>
      <c r="BE205" s="2" t="n">
        <v>-1.0672824597717e-05</v>
      </c>
      <c r="BF205" s="2" t="n">
        <v>-6.4326400202312e-06</v>
      </c>
      <c r="BG205" s="2" t="n">
        <v>-1.0889822352861e-05</v>
      </c>
      <c r="BH205" s="2" t="n">
        <v>-6.0285475625891e-06</v>
      </c>
      <c r="BI205" s="2" t="n">
        <v>-1.0656853091241e-05</v>
      </c>
      <c r="BJ205" s="2" t="n">
        <v>-1.105689462857e-05</v>
      </c>
      <c r="BK205" s="2" t="n">
        <v>1.8775843062745e-06</v>
      </c>
      <c r="BL205" s="2" t="n">
        <v>-8.757892259378899e-06</v>
      </c>
      <c r="BM205" s="2" t="n">
        <v>-1.0907804027243e-05</v>
      </c>
      <c r="BN205" s="2" t="n">
        <v>-7.1947168354703e-06</v>
      </c>
      <c r="BO205" s="2" t="n">
        <v>-1.0484522530417e-05</v>
      </c>
      <c r="BP205" s="2" t="n">
        <v>-6.7956981114543e-06</v>
      </c>
      <c r="BQ205" s="2" t="n">
        <v>6.6022263655376e-07</v>
      </c>
      <c r="BR205" s="2" t="n">
        <v>1.0282212413177e-07</v>
      </c>
      <c r="BS205" s="2" t="n">
        <v>-1.7091161364104e-06</v>
      </c>
      <c r="BT205" s="2" t="n">
        <v>-1.3024035390408e-06</v>
      </c>
      <c r="BU205" s="2" t="n">
        <v>8.1842301485663e-07</v>
      </c>
      <c r="BV205" s="2" t="n">
        <v>1.7514358880722e-06</v>
      </c>
      <c r="BW205" s="2" t="n">
        <v>-8.7399851857239e-08</v>
      </c>
      <c r="BX205" s="1" t="n">
        <v>74109176.31733499</v>
      </c>
      <c r="BY205" s="1" t="n">
        <v>13925145.433471</v>
      </c>
      <c r="BZ205" s="1" t="n">
        <v>-0.018919801798756</v>
      </c>
      <c r="CA205" s="1" t="n">
        <v>-0.018121176276747</v>
      </c>
      <c r="CB205" s="1" t="n">
        <v>0.038621053813391</v>
      </c>
      <c r="CC205" s="1" t="n">
        <v>-0.95210289838533</v>
      </c>
      <c r="CD205" s="1" t="n">
        <v>-0.9574562616200299</v>
      </c>
      <c r="CE205" s="1" t="n">
        <v>772.11213802139</v>
      </c>
      <c r="CF205" s="1" t="n">
        <v>870.79251835836</v>
      </c>
    </row>
    <row r="206">
      <c r="A206" s="1" t="n">
        <v>395.89195318121</v>
      </c>
      <c r="B206" s="1" t="n">
        <v>0.03869745659782</v>
      </c>
      <c r="C206" s="1" t="n">
        <v>1556100886208.6</v>
      </c>
      <c r="D206" s="1" t="n">
        <v>1554509406466.9</v>
      </c>
      <c r="E206" s="1" t="n">
        <v>1542096535710</v>
      </c>
      <c r="F206" s="1" t="n">
        <v>1557274170874.4</v>
      </c>
      <c r="G206" s="1" t="n">
        <v>1503175914011.1</v>
      </c>
      <c r="H206" s="1" t="n">
        <v>1474904530759.1</v>
      </c>
      <c r="I206" s="1" t="n">
        <v>1538848974549.2</v>
      </c>
      <c r="J206" s="1" t="n">
        <v>1488035021173</v>
      </c>
      <c r="K206" s="1" t="n">
        <v>1502491322148.1</v>
      </c>
      <c r="L206" s="1" t="n">
        <v>1508891901254.1</v>
      </c>
      <c r="M206" s="1" t="n">
        <v>1475503668122.2</v>
      </c>
      <c r="N206" s="1" t="n">
        <v>1548784650388.9</v>
      </c>
      <c r="O206" s="1" t="n">
        <v>1528119615709.2</v>
      </c>
      <c r="P206" s="1" t="n">
        <v>1488004037303.3</v>
      </c>
      <c r="Q206" s="1" t="n">
        <v>1493138710348.3</v>
      </c>
      <c r="R206" s="1" t="n">
        <v>1506268277872.5</v>
      </c>
      <c r="S206" s="1" t="n">
        <v>1524630883649.9</v>
      </c>
      <c r="T206" s="1" t="n">
        <v>1561381361981.4</v>
      </c>
      <c r="U206" s="1" t="n">
        <v>1575500765129.9</v>
      </c>
      <c r="V206" s="1" t="n">
        <v>1537250113593.2</v>
      </c>
      <c r="W206" s="1" t="n">
        <v>1549325187354.2</v>
      </c>
      <c r="X206" s="1" t="n">
        <v>1567276523914.9</v>
      </c>
      <c r="Y206" s="1" t="n">
        <v>1530090166727.4</v>
      </c>
      <c r="Z206" s="1" t="n">
        <v>1561024157499.8</v>
      </c>
      <c r="AA206" s="2" t="n">
        <v>2.866e-06</v>
      </c>
      <c r="AB206" s="2" t="n">
        <v>2.866e-06</v>
      </c>
      <c r="AC206" s="2" t="n">
        <v>2.866e-06</v>
      </c>
      <c r="AD206" s="2" t="n">
        <v>2.866e-06</v>
      </c>
      <c r="AE206" s="2" t="n">
        <v>2.866e-06</v>
      </c>
      <c r="AF206" s="2" t="n">
        <v>2.866e-06</v>
      </c>
      <c r="AG206" s="2" t="n">
        <v>2.866e-06</v>
      </c>
      <c r="AH206" s="2" t="n">
        <v>2.866e-06</v>
      </c>
      <c r="AI206" s="2" t="n">
        <v>2.866e-06</v>
      </c>
      <c r="AJ206" s="2" t="n">
        <v>2.866e-06</v>
      </c>
      <c r="AK206" s="2" t="n">
        <v>2.866e-06</v>
      </c>
      <c r="AL206" s="2" t="n">
        <v>2.866e-06</v>
      </c>
      <c r="AM206" s="2" t="n">
        <v>2.866e-06</v>
      </c>
      <c r="AN206" s="2" t="n">
        <v>2.866e-06</v>
      </c>
      <c r="AO206" s="2" t="n">
        <v>2.866e-06</v>
      </c>
      <c r="AP206" s="2" t="n">
        <v>2.866e-06</v>
      </c>
      <c r="AQ206" s="2" t="n">
        <v>2.866e-06</v>
      </c>
      <c r="AR206" s="2" t="n">
        <v>2.866e-06</v>
      </c>
      <c r="AS206" s="2" t="n">
        <v>2.866e-06</v>
      </c>
      <c r="AT206" s="2" t="n">
        <v>2.866e-06</v>
      </c>
      <c r="AU206" s="2" t="n">
        <v>2.866e-06</v>
      </c>
      <c r="AV206" s="2" t="n">
        <v>2.866e-06</v>
      </c>
      <c r="AW206" s="2" t="n">
        <v>2.866e-06</v>
      </c>
      <c r="AX206" s="2" t="n">
        <v>2.866e-06</v>
      </c>
      <c r="AY206" s="1" t="n">
        <v>0.041479525874645</v>
      </c>
      <c r="AZ206" s="2" t="n">
        <v>3.199111412303e-06</v>
      </c>
      <c r="BA206" s="2" t="n">
        <v>6.0479198471243e-07</v>
      </c>
      <c r="BB206" s="2" t="n">
        <v>-1.3487676409897e-07</v>
      </c>
      <c r="BC206" s="2" t="n">
        <v>1.8194091430716e-06</v>
      </c>
      <c r="BD206" s="2" t="n">
        <v>-9.2287829533089e-06</v>
      </c>
      <c r="BE206" s="2" t="n">
        <v>-1.0671864988353e-05</v>
      </c>
      <c r="BF206" s="2" t="n">
        <v>-6.4309121152198e-06</v>
      </c>
      <c r="BG206" s="2" t="n">
        <v>-1.0886012305807e-05</v>
      </c>
      <c r="BH206" s="2" t="n">
        <v>-6.0272233966123e-06</v>
      </c>
      <c r="BI206" s="2" t="n">
        <v>-1.0653596528059e-05</v>
      </c>
      <c r="BJ206" s="2" t="n">
        <v>-1.105578146241e-05</v>
      </c>
      <c r="BK206" s="2" t="n">
        <v>1.8782767707802e-06</v>
      </c>
      <c r="BL206" s="2" t="n">
        <v>-8.7565022515025e-06</v>
      </c>
      <c r="BM206" s="2" t="n">
        <v>-1.0904698780695e-05</v>
      </c>
      <c r="BN206" s="2" t="n">
        <v>-7.1935577325648e-06</v>
      </c>
      <c r="BO206" s="2" t="n">
        <v>-1.0480978282079e-05</v>
      </c>
      <c r="BP206" s="2" t="n">
        <v>-6.7933808978083e-06</v>
      </c>
      <c r="BQ206" s="2" t="n">
        <v>6.607039902413e-07</v>
      </c>
      <c r="BR206" s="2" t="n">
        <v>1.0361120116545e-07</v>
      </c>
      <c r="BS206" s="2" t="n">
        <v>-1.7086530974604e-06</v>
      </c>
      <c r="BT206" s="2" t="n">
        <v>-1.3027311155585e-06</v>
      </c>
      <c r="BU206" s="2" t="n">
        <v>8.1883194395606e-07</v>
      </c>
      <c r="BV206" s="2" t="n">
        <v>1.7522547204517e-06</v>
      </c>
      <c r="BW206" s="2" t="n">
        <v>-8.5851403221613e-08</v>
      </c>
      <c r="BX206" s="1" t="n">
        <v>74467178.545004</v>
      </c>
      <c r="BY206" s="1" t="n">
        <v>13985308.089449</v>
      </c>
      <c r="BZ206" s="1" t="n">
        <v>-0.019017936084733</v>
      </c>
      <c r="CA206" s="1" t="n">
        <v>-0.01821464825682</v>
      </c>
      <c r="CB206" s="1" t="n">
        <v>0.0388133382714</v>
      </c>
      <c r="CC206" s="1" t="n">
        <v>-0.95783092491427</v>
      </c>
      <c r="CD206" s="1" t="n">
        <v>-0.96317532223169</v>
      </c>
      <c r="CE206" s="1" t="n">
        <v>772.49115321734</v>
      </c>
      <c r="CF206" s="1" t="n">
        <v>871.26936574122</v>
      </c>
    </row>
    <row r="207">
      <c r="A207" s="1" t="n">
        <v>397.89195318121</v>
      </c>
      <c r="B207" s="1" t="n">
        <v>0.038905568490937</v>
      </c>
      <c r="C207" s="1" t="n">
        <v>1555699271137.5</v>
      </c>
      <c r="D207" s="1" t="n">
        <v>1554074195767</v>
      </c>
      <c r="E207" s="1" t="n">
        <v>1541612331697.3</v>
      </c>
      <c r="F207" s="1" t="n">
        <v>1556900725177.5</v>
      </c>
      <c r="G207" s="1" t="n">
        <v>1502525574781.5</v>
      </c>
      <c r="H207" s="1" t="n">
        <v>1474097971487.9</v>
      </c>
      <c r="I207" s="1" t="n">
        <v>1538422904587.6</v>
      </c>
      <c r="J207" s="1" t="n">
        <v>1487365259519.9</v>
      </c>
      <c r="K207" s="1" t="n">
        <v>1501847290924.7</v>
      </c>
      <c r="L207" s="1" t="n">
        <v>1508297482107.5</v>
      </c>
      <c r="M207" s="1" t="n">
        <v>1474693291598.4</v>
      </c>
      <c r="N207" s="1" t="n">
        <v>1548338105121</v>
      </c>
      <c r="O207" s="1" t="n">
        <v>1527633539818.1</v>
      </c>
      <c r="P207" s="1" t="n">
        <v>1487262662699.9</v>
      </c>
      <c r="Q207" s="1" t="n">
        <v>1492437440424.6</v>
      </c>
      <c r="R207" s="1" t="n">
        <v>1505670534215.2</v>
      </c>
      <c r="S207" s="1" t="n">
        <v>1524092803686.3</v>
      </c>
      <c r="T207" s="1" t="n">
        <v>1561025956995.3</v>
      </c>
      <c r="U207" s="1" t="n">
        <v>1575215311501.7</v>
      </c>
      <c r="V207" s="1" t="n">
        <v>1536750655027.1</v>
      </c>
      <c r="W207" s="1" t="n">
        <v>1548898897509.4</v>
      </c>
      <c r="X207" s="1" t="n">
        <v>1566937284504.9</v>
      </c>
      <c r="Y207" s="1" t="n">
        <v>1529533401110.5</v>
      </c>
      <c r="Z207" s="1" t="n">
        <v>1560666054526</v>
      </c>
      <c r="AA207" s="2" t="n">
        <v>2.866e-06</v>
      </c>
      <c r="AB207" s="2" t="n">
        <v>2.866e-06</v>
      </c>
      <c r="AC207" s="2" t="n">
        <v>2.866e-06</v>
      </c>
      <c r="AD207" s="2" t="n">
        <v>2.866e-06</v>
      </c>
      <c r="AE207" s="2" t="n">
        <v>2.866e-06</v>
      </c>
      <c r="AF207" s="2" t="n">
        <v>2.866e-06</v>
      </c>
      <c r="AG207" s="2" t="n">
        <v>2.866e-06</v>
      </c>
      <c r="AH207" s="2" t="n">
        <v>2.866e-06</v>
      </c>
      <c r="AI207" s="2" t="n">
        <v>2.866e-06</v>
      </c>
      <c r="AJ207" s="2" t="n">
        <v>2.866e-06</v>
      </c>
      <c r="AK207" s="2" t="n">
        <v>2.866e-06</v>
      </c>
      <c r="AL207" s="2" t="n">
        <v>2.866e-06</v>
      </c>
      <c r="AM207" s="2" t="n">
        <v>2.866e-06</v>
      </c>
      <c r="AN207" s="2" t="n">
        <v>2.866e-06</v>
      </c>
      <c r="AO207" s="2" t="n">
        <v>2.866e-06</v>
      </c>
      <c r="AP207" s="2" t="n">
        <v>2.866e-06</v>
      </c>
      <c r="AQ207" s="2" t="n">
        <v>2.866e-06</v>
      </c>
      <c r="AR207" s="2" t="n">
        <v>2.866e-06</v>
      </c>
      <c r="AS207" s="2" t="n">
        <v>2.866e-06</v>
      </c>
      <c r="AT207" s="2" t="n">
        <v>2.866e-06</v>
      </c>
      <c r="AU207" s="2" t="n">
        <v>2.866e-06</v>
      </c>
      <c r="AV207" s="2" t="n">
        <v>2.866e-06</v>
      </c>
      <c r="AW207" s="2" t="n">
        <v>2.866e-06</v>
      </c>
      <c r="AX207" s="2" t="n">
        <v>2.866e-06</v>
      </c>
      <c r="AY207" s="1" t="n">
        <v>0.041689905831722</v>
      </c>
      <c r="AZ207" s="2" t="n">
        <v>3.1979238401344e-06</v>
      </c>
      <c r="BA207" s="2" t="n">
        <v>6.0286341462769e-07</v>
      </c>
      <c r="BB207" s="2" t="n">
        <v>-1.3544350548974e-07</v>
      </c>
      <c r="BC207" s="2" t="n">
        <v>1.8198161573387e-06</v>
      </c>
      <c r="BD207" s="2" t="n">
        <v>-9.225159605065599e-06</v>
      </c>
      <c r="BE207" s="2" t="n">
        <v>-1.0670901997404e-05</v>
      </c>
      <c r="BF207" s="2" t="n">
        <v>-6.4291791851311e-06</v>
      </c>
      <c r="BG207" s="2" t="n">
        <v>-1.0882221863371e-05</v>
      </c>
      <c r="BH207" s="2" t="n">
        <v>-6.025888475629e-06</v>
      </c>
      <c r="BI207" s="2" t="n">
        <v>-1.0650345625937e-05</v>
      </c>
      <c r="BJ207" s="2" t="n">
        <v>-1.1054670889331e-05</v>
      </c>
      <c r="BK207" s="2" t="n">
        <v>1.8789787161653e-06</v>
      </c>
      <c r="BL207" s="2" t="n">
        <v>-8.755112005866199e-06</v>
      </c>
      <c r="BM207" s="2" t="n">
        <v>-1.0901591455389e-05</v>
      </c>
      <c r="BN207" s="2" t="n">
        <v>-7.1923976937908e-06</v>
      </c>
      <c r="BO207" s="2" t="n">
        <v>-1.0477432926532e-05</v>
      </c>
      <c r="BP207" s="2" t="n">
        <v>-6.7910650921285e-06</v>
      </c>
      <c r="BQ207" s="2" t="n">
        <v>6.6118505619443e-07</v>
      </c>
      <c r="BR207" s="2" t="n">
        <v>1.0439435597695e-07</v>
      </c>
      <c r="BS207" s="2" t="n">
        <v>-1.7081619637251e-06</v>
      </c>
      <c r="BT207" s="2" t="n">
        <v>-1.3030468898722e-06</v>
      </c>
      <c r="BU207" s="2" t="n">
        <v>8.1923638583716e-07</v>
      </c>
      <c r="BV207" s="2" t="n">
        <v>1.7530747357858e-06</v>
      </c>
      <c r="BW207" s="2" t="n">
        <v>-8.431689123023999e-08</v>
      </c>
      <c r="BX207" s="1" t="n">
        <v>74825415.82467601</v>
      </c>
      <c r="BY207" s="1" t="n">
        <v>14045500.823207</v>
      </c>
      <c r="BZ207" s="1" t="n">
        <v>-0.019116053991764</v>
      </c>
      <c r="CA207" s="1" t="n">
        <v>-0.018308100003985</v>
      </c>
      <c r="CB207" s="1" t="n">
        <v>0.039005585206421</v>
      </c>
      <c r="CC207" s="1" t="n">
        <v>-0.96356225758561</v>
      </c>
      <c r="CD207" s="1" t="n">
        <v>-0.96889826514387</v>
      </c>
      <c r="CE207" s="1" t="n">
        <v>772.86975914981</v>
      </c>
      <c r="CF207" s="1" t="n">
        <v>871.74553733942</v>
      </c>
    </row>
    <row r="208">
      <c r="A208" s="1" t="n">
        <v>399.89195318121</v>
      </c>
      <c r="B208" s="1" t="n">
        <v>0.039113670401014</v>
      </c>
      <c r="C208" s="1" t="n">
        <v>1555297532576</v>
      </c>
      <c r="D208" s="1" t="n">
        <v>1553638550050</v>
      </c>
      <c r="E208" s="1" t="n">
        <v>1541128052892.1</v>
      </c>
      <c r="F208" s="1" t="n">
        <v>1556527182920.1</v>
      </c>
      <c r="G208" s="1" t="n">
        <v>1501876542481.7</v>
      </c>
      <c r="H208" s="1" t="n">
        <v>1473293466489.8</v>
      </c>
      <c r="I208" s="1" t="n">
        <v>1537997910985.8</v>
      </c>
      <c r="J208" s="1" t="n">
        <v>1486697863626.5</v>
      </c>
      <c r="K208" s="1" t="n">
        <v>1501205072666.1</v>
      </c>
      <c r="L208" s="1" t="n">
        <v>1507704816152.9</v>
      </c>
      <c r="M208" s="1" t="n">
        <v>1473884924845.8</v>
      </c>
      <c r="N208" s="1" t="n">
        <v>1547891332158.1</v>
      </c>
      <c r="O208" s="1" t="n">
        <v>1527148851535.1</v>
      </c>
      <c r="P208" s="1" t="n">
        <v>1486522860798.2</v>
      </c>
      <c r="Q208" s="1" t="n">
        <v>1491737593786.2</v>
      </c>
      <c r="R208" s="1" t="n">
        <v>1505074701964.9</v>
      </c>
      <c r="S208" s="1" t="n">
        <v>1523555596403</v>
      </c>
      <c r="T208" s="1" t="n">
        <v>1560670388660.9</v>
      </c>
      <c r="U208" s="1" t="n">
        <v>1574929502612.9</v>
      </c>
      <c r="V208" s="1" t="n">
        <v>1536251322387</v>
      </c>
      <c r="W208" s="1" t="n">
        <v>1548472565253.3</v>
      </c>
      <c r="X208" s="1" t="n">
        <v>1566597728791</v>
      </c>
      <c r="Y208" s="1" t="n">
        <v>1528976544648.2</v>
      </c>
      <c r="Z208" s="1" t="n">
        <v>1560307684884.7</v>
      </c>
      <c r="AA208" s="2" t="n">
        <v>2.866e-06</v>
      </c>
      <c r="AB208" s="2" t="n">
        <v>2.866e-06</v>
      </c>
      <c r="AC208" s="2" t="n">
        <v>2.866e-06</v>
      </c>
      <c r="AD208" s="2" t="n">
        <v>2.866e-06</v>
      </c>
      <c r="AE208" s="2" t="n">
        <v>2.866e-06</v>
      </c>
      <c r="AF208" s="2" t="n">
        <v>2.866e-06</v>
      </c>
      <c r="AG208" s="2" t="n">
        <v>2.866e-06</v>
      </c>
      <c r="AH208" s="2" t="n">
        <v>2.866e-06</v>
      </c>
      <c r="AI208" s="2" t="n">
        <v>2.866e-06</v>
      </c>
      <c r="AJ208" s="2" t="n">
        <v>2.866e-06</v>
      </c>
      <c r="AK208" s="2" t="n">
        <v>2.866e-06</v>
      </c>
      <c r="AL208" s="2" t="n">
        <v>2.866e-06</v>
      </c>
      <c r="AM208" s="2" t="n">
        <v>2.866e-06</v>
      </c>
      <c r="AN208" s="2" t="n">
        <v>2.866e-06</v>
      </c>
      <c r="AO208" s="2" t="n">
        <v>2.866e-06</v>
      </c>
      <c r="AP208" s="2" t="n">
        <v>2.866e-06</v>
      </c>
      <c r="AQ208" s="2" t="n">
        <v>2.866e-06</v>
      </c>
      <c r="AR208" s="2" t="n">
        <v>2.866e-06</v>
      </c>
      <c r="AS208" s="2" t="n">
        <v>2.866e-06</v>
      </c>
      <c r="AT208" s="2" t="n">
        <v>2.866e-06</v>
      </c>
      <c r="AU208" s="2" t="n">
        <v>2.866e-06</v>
      </c>
      <c r="AV208" s="2" t="n">
        <v>2.866e-06</v>
      </c>
      <c r="AW208" s="2" t="n">
        <v>2.866e-06</v>
      </c>
      <c r="AX208" s="2" t="n">
        <v>2.866e-06</v>
      </c>
      <c r="AY208" s="1" t="n">
        <v>0.041900276686557</v>
      </c>
      <c r="AZ208" s="2" t="n">
        <v>3.1967373092566e-06</v>
      </c>
      <c r="BA208" s="2" t="n">
        <v>6.0096292092763e-07</v>
      </c>
      <c r="BB208" s="2" t="n">
        <v>-1.3600330440196e-07</v>
      </c>
      <c r="BC208" s="2" t="n">
        <v>1.8202214664029e-06</v>
      </c>
      <c r="BD208" s="2" t="n">
        <v>-9.221546178035599e-06</v>
      </c>
      <c r="BE208" s="2" t="n">
        <v>-1.0669934396736e-05</v>
      </c>
      <c r="BF208" s="2" t="n">
        <v>-6.4274402134977e-06</v>
      </c>
      <c r="BG208" s="2" t="n">
        <v>-1.0878451353542e-05</v>
      </c>
      <c r="BH208" s="2" t="n">
        <v>-6.0245451060594e-06</v>
      </c>
      <c r="BI208" s="2" t="n">
        <v>-1.0647100601736e-05</v>
      </c>
      <c r="BJ208" s="2" t="n">
        <v>-1.1053562833915e-05</v>
      </c>
      <c r="BK208" s="2" t="n">
        <v>1.8796909942137e-06</v>
      </c>
      <c r="BL208" s="2" t="n">
        <v>-8.753721536409001e-06</v>
      </c>
      <c r="BM208" s="2" t="n">
        <v>-1.0898481891075e-05</v>
      </c>
      <c r="BN208" s="2" t="n">
        <v>-7.1912336722972e-06</v>
      </c>
      <c r="BO208" s="2" t="n">
        <v>-1.0473890025409e-05</v>
      </c>
      <c r="BP208" s="2" t="n">
        <v>-6.7887512756802e-06</v>
      </c>
      <c r="BQ208" s="2" t="n">
        <v>6.6166558757392e-07</v>
      </c>
      <c r="BR208" s="2" t="n">
        <v>1.0517087824937e-07</v>
      </c>
      <c r="BS208" s="2" t="n">
        <v>-1.7076376618556e-06</v>
      </c>
      <c r="BT208" s="2" t="n">
        <v>-1.3033520425546e-06</v>
      </c>
      <c r="BU208" s="2" t="n">
        <v>8.1963624422346e-07</v>
      </c>
      <c r="BV208" s="2" t="n">
        <v>1.7538949906842e-06</v>
      </c>
      <c r="BW208" s="2" t="n">
        <v>-8.2796104620144e-08</v>
      </c>
      <c r="BX208" s="1" t="n">
        <v>75183886.42837501</v>
      </c>
      <c r="BY208" s="1" t="n">
        <v>14105723.356983</v>
      </c>
      <c r="BZ208" s="1" t="n">
        <v>-0.019214155551117</v>
      </c>
      <c r="CA208" s="1" t="n">
        <v>-0.018401531495442</v>
      </c>
      <c r="CB208" s="1" t="n">
        <v>0.039197794633523</v>
      </c>
      <c r="CC208" s="1" t="n">
        <v>-0.96929647455278</v>
      </c>
      <c r="CD208" s="1" t="n">
        <v>-0.97462494256288</v>
      </c>
      <c r="CE208" s="1" t="n">
        <v>773.2479587261</v>
      </c>
      <c r="CF208" s="1" t="n">
        <v>872.22104075347</v>
      </c>
    </row>
    <row r="209">
      <c r="A209" s="1" t="n">
        <v>401.89195318121</v>
      </c>
      <c r="B209" s="1" t="n">
        <v>0.039321762424885</v>
      </c>
      <c r="C209" s="1" t="n">
        <v>1554895680697.3</v>
      </c>
      <c r="D209" s="1" t="n">
        <v>1553202479245.3</v>
      </c>
      <c r="E209" s="1" t="n">
        <v>1540643710683.8</v>
      </c>
      <c r="F209" s="1" t="n">
        <v>1556153551143.6</v>
      </c>
      <c r="G209" s="1" t="n">
        <v>1501228834212</v>
      </c>
      <c r="H209" s="1" t="n">
        <v>1472491047430.5</v>
      </c>
      <c r="I209" s="1" t="n">
        <v>1537574010007</v>
      </c>
      <c r="J209" s="1" t="n">
        <v>1486032844818.2</v>
      </c>
      <c r="K209" s="1" t="n">
        <v>1500564693885.5</v>
      </c>
      <c r="L209" s="1" t="n">
        <v>1507113930450</v>
      </c>
      <c r="M209" s="1" t="n">
        <v>1473078603888.7</v>
      </c>
      <c r="N209" s="1" t="n">
        <v>1547444341349.1</v>
      </c>
      <c r="O209" s="1" t="n">
        <v>1526665572368.6</v>
      </c>
      <c r="P209" s="1" t="n">
        <v>1485784660936</v>
      </c>
      <c r="Q209" s="1" t="n">
        <v>1491039178201.7</v>
      </c>
      <c r="R209" s="1" t="n">
        <v>1504480800465.9</v>
      </c>
      <c r="S209" s="1" t="n">
        <v>1523019278532.5</v>
      </c>
      <c r="T209" s="1" t="n">
        <v>1560314662376.6</v>
      </c>
      <c r="U209" s="1" t="n">
        <v>1574643344617.6</v>
      </c>
      <c r="V209" s="1" t="n">
        <v>1535752128879</v>
      </c>
      <c r="W209" s="1" t="n">
        <v>1548046199553.9</v>
      </c>
      <c r="X209" s="1" t="n">
        <v>1566257864662.1</v>
      </c>
      <c r="Y209" s="1" t="n">
        <v>1528419609497.6</v>
      </c>
      <c r="Z209" s="1" t="n">
        <v>1559949054052.1</v>
      </c>
      <c r="AA209" s="2" t="n">
        <v>2.866e-06</v>
      </c>
      <c r="AB209" s="2" t="n">
        <v>2.866e-06</v>
      </c>
      <c r="AC209" s="2" t="n">
        <v>2.866e-06</v>
      </c>
      <c r="AD209" s="2" t="n">
        <v>2.866e-06</v>
      </c>
      <c r="AE209" s="2" t="n">
        <v>2.866e-06</v>
      </c>
      <c r="AF209" s="2" t="n">
        <v>2.866e-06</v>
      </c>
      <c r="AG209" s="2" t="n">
        <v>2.866e-06</v>
      </c>
      <c r="AH209" s="2" t="n">
        <v>2.866e-06</v>
      </c>
      <c r="AI209" s="2" t="n">
        <v>2.866e-06</v>
      </c>
      <c r="AJ209" s="2" t="n">
        <v>2.866e-06</v>
      </c>
      <c r="AK209" s="2" t="n">
        <v>2.866e-06</v>
      </c>
      <c r="AL209" s="2" t="n">
        <v>2.866e-06</v>
      </c>
      <c r="AM209" s="2" t="n">
        <v>2.866e-06</v>
      </c>
      <c r="AN209" s="2" t="n">
        <v>2.866e-06</v>
      </c>
      <c r="AO209" s="2" t="n">
        <v>2.866e-06</v>
      </c>
      <c r="AP209" s="2" t="n">
        <v>2.866e-06</v>
      </c>
      <c r="AQ209" s="2" t="n">
        <v>2.866e-06</v>
      </c>
      <c r="AR209" s="2" t="n">
        <v>2.866e-06</v>
      </c>
      <c r="AS209" s="2" t="n">
        <v>2.866e-06</v>
      </c>
      <c r="AT209" s="2" t="n">
        <v>2.866e-06</v>
      </c>
      <c r="AU209" s="2" t="n">
        <v>2.866e-06</v>
      </c>
      <c r="AV209" s="2" t="n">
        <v>2.866e-06</v>
      </c>
      <c r="AW209" s="2" t="n">
        <v>2.866e-06</v>
      </c>
      <c r="AX209" s="2" t="n">
        <v>2.866e-06</v>
      </c>
      <c r="AY209" s="1" t="n">
        <v>0.042110638557298</v>
      </c>
      <c r="AZ209" s="2" t="n">
        <v>3.1955486024339e-06</v>
      </c>
      <c r="BA209" s="2" t="n">
        <v>5.9907319828826e-07</v>
      </c>
      <c r="BB209" s="2" t="n">
        <v>-1.3659302068633e-07</v>
      </c>
      <c r="BC209" s="2" t="n">
        <v>1.8206155360931e-06</v>
      </c>
      <c r="BD209" s="2" t="n">
        <v>-9.217922447242101e-06</v>
      </c>
      <c r="BE209" s="2" t="n">
        <v>-1.0668934177135e-05</v>
      </c>
      <c r="BF209" s="2" t="n">
        <v>-6.4257410913126e-06</v>
      </c>
      <c r="BG209" s="2" t="n">
        <v>-1.0874583870883e-05</v>
      </c>
      <c r="BH209" s="2" t="n">
        <v>-6.0231579336256e-06</v>
      </c>
      <c r="BI209" s="2" t="n">
        <v>-1.0643814607354e-05</v>
      </c>
      <c r="BJ209" s="2" t="n">
        <v>-1.105245187859e-05</v>
      </c>
      <c r="BK209" s="2" t="n">
        <v>1.8803987830634e-06</v>
      </c>
      <c r="BL209" s="2" t="n">
        <v>-8.7522889929777e-06</v>
      </c>
      <c r="BM209" s="2" t="n">
        <v>-1.0895402536722e-05</v>
      </c>
      <c r="BN209" s="2" t="n">
        <v>-7.1902283332435e-06</v>
      </c>
      <c r="BO209" s="2" t="n">
        <v>-1.0470230225476e-05</v>
      </c>
      <c r="BP209" s="2" t="n">
        <v>-6.7864503955724e-06</v>
      </c>
      <c r="BQ209" s="2" t="n">
        <v>6.6216191524616e-07</v>
      </c>
      <c r="BR209" s="2" t="n">
        <v>1.0593578003515e-07</v>
      </c>
      <c r="BS209" s="2" t="n">
        <v>-1.7073372587127e-06</v>
      </c>
      <c r="BT209" s="2" t="n">
        <v>-1.303638870875e-06</v>
      </c>
      <c r="BU209" s="2" t="n">
        <v>8.2001847008897e-07</v>
      </c>
      <c r="BV209" s="2" t="n">
        <v>1.7547087095664e-06</v>
      </c>
      <c r="BW209" s="2" t="n">
        <v>-8.1280406752387e-08</v>
      </c>
      <c r="BX209" s="1" t="n">
        <v>75542588.642847</v>
      </c>
      <c r="BY209" s="1" t="n">
        <v>14165975.41556</v>
      </c>
      <c r="BZ209" s="1" t="n">
        <v>-0.019312240825415</v>
      </c>
      <c r="CA209" s="1" t="n">
        <v>-0.018494942776092</v>
      </c>
      <c r="CB209" s="1" t="n">
        <v>0.039389966566469</v>
      </c>
      <c r="CC209" s="1" t="n">
        <v>-0.97505894492497</v>
      </c>
      <c r="CD209" s="1" t="n">
        <v>-0.98036520888314</v>
      </c>
      <c r="CE209" s="1" t="n">
        <v>773.62574350543</v>
      </c>
      <c r="CF209" s="1" t="n">
        <v>872.6958841365</v>
      </c>
    </row>
    <row r="210">
      <c r="A210" s="1" t="n">
        <v>403.89195318121</v>
      </c>
      <c r="B210" s="1" t="n">
        <v>0.039529844636474</v>
      </c>
      <c r="C210" s="1" t="n">
        <v>1554493725404.4</v>
      </c>
      <c r="D210" s="1" t="n">
        <v>1552765993136.9</v>
      </c>
      <c r="E210" s="1" t="n">
        <v>1540159316802.4</v>
      </c>
      <c r="F210" s="1" t="n">
        <v>1555779837053.9</v>
      </c>
      <c r="G210" s="1" t="n">
        <v>1500582473330.1</v>
      </c>
      <c r="H210" s="1" t="n">
        <v>1471690749930</v>
      </c>
      <c r="I210" s="1" t="n">
        <v>1537151214396.1</v>
      </c>
      <c r="J210" s="1" t="n">
        <v>1485370216730</v>
      </c>
      <c r="K210" s="1" t="n">
        <v>1499926178058.6</v>
      </c>
      <c r="L210" s="1" t="n">
        <v>1506524852382.7</v>
      </c>
      <c r="M210" s="1" t="n">
        <v>1472274364793.7</v>
      </c>
      <c r="N210" s="1" t="n">
        <v>1546997142648.8</v>
      </c>
      <c r="O210" s="1" t="n">
        <v>1526183724863.7</v>
      </c>
      <c r="P210" s="1" t="n">
        <v>1485048092138.2</v>
      </c>
      <c r="Q210" s="1" t="n">
        <v>1490342201242.9</v>
      </c>
      <c r="R210" s="1" t="n">
        <v>1503888847953.3</v>
      </c>
      <c r="S210" s="1" t="n">
        <v>1522483869050.3</v>
      </c>
      <c r="T210" s="1" t="n">
        <v>1559958780244.7</v>
      </c>
      <c r="U210" s="1" t="n">
        <v>1574356843784.9</v>
      </c>
      <c r="V210" s="1" t="n">
        <v>1535253084264</v>
      </c>
      <c r="W210" s="1" t="n">
        <v>1547619809414.3</v>
      </c>
      <c r="X210" s="1" t="n">
        <v>1565917699450.5</v>
      </c>
      <c r="Y210" s="1" t="n">
        <v>1527862607895.3</v>
      </c>
      <c r="Z210" s="1" t="n">
        <v>1559590167496</v>
      </c>
      <c r="AA210" s="2" t="n">
        <v>2.866e-06</v>
      </c>
      <c r="AB210" s="2" t="n">
        <v>2.866e-06</v>
      </c>
      <c r="AC210" s="2" t="n">
        <v>2.866e-06</v>
      </c>
      <c r="AD210" s="2" t="n">
        <v>2.866e-06</v>
      </c>
      <c r="AE210" s="2" t="n">
        <v>2.866e-06</v>
      </c>
      <c r="AF210" s="2" t="n">
        <v>2.866e-06</v>
      </c>
      <c r="AG210" s="2" t="n">
        <v>2.866e-06</v>
      </c>
      <c r="AH210" s="2" t="n">
        <v>2.866e-06</v>
      </c>
      <c r="AI210" s="2" t="n">
        <v>2.866e-06</v>
      </c>
      <c r="AJ210" s="2" t="n">
        <v>2.866e-06</v>
      </c>
      <c r="AK210" s="2" t="n">
        <v>2.866e-06</v>
      </c>
      <c r="AL210" s="2" t="n">
        <v>2.866e-06</v>
      </c>
      <c r="AM210" s="2" t="n">
        <v>2.866e-06</v>
      </c>
      <c r="AN210" s="2" t="n">
        <v>2.866e-06</v>
      </c>
      <c r="AO210" s="2" t="n">
        <v>2.866e-06</v>
      </c>
      <c r="AP210" s="2" t="n">
        <v>2.866e-06</v>
      </c>
      <c r="AQ210" s="2" t="n">
        <v>2.866e-06</v>
      </c>
      <c r="AR210" s="2" t="n">
        <v>2.866e-06</v>
      </c>
      <c r="AS210" s="2" t="n">
        <v>2.866e-06</v>
      </c>
      <c r="AT210" s="2" t="n">
        <v>2.866e-06</v>
      </c>
      <c r="AU210" s="2" t="n">
        <v>2.866e-06</v>
      </c>
      <c r="AV210" s="2" t="n">
        <v>2.866e-06</v>
      </c>
      <c r="AW210" s="2" t="n">
        <v>2.866e-06</v>
      </c>
      <c r="AX210" s="2" t="n">
        <v>2.866e-06</v>
      </c>
      <c r="AY210" s="1" t="n">
        <v>0.042320991479498</v>
      </c>
      <c r="AZ210" s="2" t="n">
        <v>3.1943622840208e-06</v>
      </c>
      <c r="BA210" s="2" t="n">
        <v>5.9721400883002e-07</v>
      </c>
      <c r="BB210" s="2" t="n">
        <v>-1.3715452093884e-07</v>
      </c>
      <c r="BC210" s="2" t="n">
        <v>1.8210133590513e-06</v>
      </c>
      <c r="BD210" s="2" t="n">
        <v>-9.2143208248709e-06</v>
      </c>
      <c r="BE210" s="2" t="n">
        <v>-1.0667946383343e-05</v>
      </c>
      <c r="BF210" s="2" t="n">
        <v>-6.4240161048348e-06</v>
      </c>
      <c r="BG210" s="2" t="n">
        <v>-1.0870807558607e-05</v>
      </c>
      <c r="BH210" s="2" t="n">
        <v>-6.0217904937514e-06</v>
      </c>
      <c r="BI210" s="2" t="n">
        <v>-1.0640561277339e-05</v>
      </c>
      <c r="BJ210" s="2" t="n">
        <v>-1.1051356225912e-05</v>
      </c>
      <c r="BK210" s="2" t="n">
        <v>1.8811256268275e-06</v>
      </c>
      <c r="BL210" s="2" t="n">
        <v>-8.7508866676671e-06</v>
      </c>
      <c r="BM210" s="2" t="n">
        <v>-1.0892315141264e-05</v>
      </c>
      <c r="BN210" s="2" t="n">
        <v>-7.1891085743964e-06</v>
      </c>
      <c r="BO210" s="2" t="n">
        <v>-1.0466658226278e-05</v>
      </c>
      <c r="BP210" s="2" t="n">
        <v>-6.784149005236e-06</v>
      </c>
      <c r="BQ210" s="2" t="n">
        <v>6.6264593589878e-07</v>
      </c>
      <c r="BR210" s="2" t="n">
        <v>1.0669187354147e-07</v>
      </c>
      <c r="BS210" s="2" t="n">
        <v>-1.706843020273e-06</v>
      </c>
      <c r="BT210" s="2" t="n">
        <v>-1.303921567217e-06</v>
      </c>
      <c r="BU210" s="2" t="n">
        <v>8.2040819344257e-07</v>
      </c>
      <c r="BV210" s="2" t="n">
        <v>1.7555200564518e-06</v>
      </c>
      <c r="BW210" s="2" t="n">
        <v>-7.978446574001701e-08</v>
      </c>
      <c r="BX210" s="1" t="n">
        <v>75901520.767261</v>
      </c>
      <c r="BY210" s="1" t="n">
        <v>14226256.72579</v>
      </c>
      <c r="BZ210" s="1" t="n">
        <v>-0.019410309779216</v>
      </c>
      <c r="CA210" s="1" t="n">
        <v>-0.018588333707768</v>
      </c>
      <c r="CB210" s="1" t="n">
        <v>0.039582101022429</v>
      </c>
      <c r="CC210" s="1" t="n">
        <v>-0.9808031728342</v>
      </c>
      <c r="CD210" s="1" t="n">
        <v>-0.98609890531327</v>
      </c>
      <c r="CE210" s="1" t="n">
        <v>774.0031367152</v>
      </c>
      <c r="CF210" s="1" t="n">
        <v>873.17007165685</v>
      </c>
    </row>
    <row r="211">
      <c r="A211" s="1" t="n">
        <v>405.89195318121</v>
      </c>
      <c r="B211" s="1" t="n">
        <v>0.039737917142813</v>
      </c>
      <c r="C211" s="1" t="n">
        <v>1554091673110</v>
      </c>
      <c r="D211" s="1" t="n">
        <v>1552329101519.7</v>
      </c>
      <c r="E211" s="1" t="n">
        <v>1539674882430.3</v>
      </c>
      <c r="F211" s="1" t="n">
        <v>1555406047497.6</v>
      </c>
      <c r="G211" s="1" t="n">
        <v>1499937483812.9</v>
      </c>
      <c r="H211" s="1" t="n">
        <v>1470892609551.6</v>
      </c>
      <c r="I211" s="1" t="n">
        <v>1536729537396.8</v>
      </c>
      <c r="J211" s="1" t="n">
        <v>1484710004437.9</v>
      </c>
      <c r="K211" s="1" t="n">
        <v>1499289548984.6</v>
      </c>
      <c r="L211" s="1" t="n">
        <v>1505937608732.6</v>
      </c>
      <c r="M211" s="1" t="n">
        <v>1471472243491.5</v>
      </c>
      <c r="N211" s="1" t="n">
        <v>1546549745680.5</v>
      </c>
      <c r="O211" s="1" t="n">
        <v>1525703330773.4</v>
      </c>
      <c r="P211" s="1" t="n">
        <v>1484313183570.9</v>
      </c>
      <c r="Q211" s="1" t="n">
        <v>1489646678247.3</v>
      </c>
      <c r="R211" s="1" t="n">
        <v>1503298866944.3</v>
      </c>
      <c r="S211" s="1" t="n">
        <v>1521949387807.8</v>
      </c>
      <c r="T211" s="1" t="n">
        <v>1559602744377.5</v>
      </c>
      <c r="U211" s="1" t="n">
        <v>1574070006257.2</v>
      </c>
      <c r="V211" s="1" t="n">
        <v>1534754199915.4</v>
      </c>
      <c r="W211" s="1" t="n">
        <v>1547193403550.5</v>
      </c>
      <c r="X211" s="1" t="n">
        <v>1565577241144.3</v>
      </c>
      <c r="Y211" s="1" t="n">
        <v>1527305552105.6</v>
      </c>
      <c r="Z211" s="1" t="n">
        <v>1559231030615</v>
      </c>
      <c r="AA211" s="2" t="n">
        <v>2.866e-06</v>
      </c>
      <c r="AB211" s="2" t="n">
        <v>2.866e-06</v>
      </c>
      <c r="AC211" s="2" t="n">
        <v>2.866e-06</v>
      </c>
      <c r="AD211" s="2" t="n">
        <v>2.866e-06</v>
      </c>
      <c r="AE211" s="2" t="n">
        <v>2.866e-06</v>
      </c>
      <c r="AF211" s="2" t="n">
        <v>2.866e-06</v>
      </c>
      <c r="AG211" s="2" t="n">
        <v>2.866e-06</v>
      </c>
      <c r="AH211" s="2" t="n">
        <v>2.866e-06</v>
      </c>
      <c r="AI211" s="2" t="n">
        <v>2.866e-06</v>
      </c>
      <c r="AJ211" s="2" t="n">
        <v>2.866e-06</v>
      </c>
      <c r="AK211" s="2" t="n">
        <v>2.866e-06</v>
      </c>
      <c r="AL211" s="2" t="n">
        <v>2.866e-06</v>
      </c>
      <c r="AM211" s="2" t="n">
        <v>2.866e-06</v>
      </c>
      <c r="AN211" s="2" t="n">
        <v>2.866e-06</v>
      </c>
      <c r="AO211" s="2" t="n">
        <v>2.866e-06</v>
      </c>
      <c r="AP211" s="2" t="n">
        <v>2.866e-06</v>
      </c>
      <c r="AQ211" s="2" t="n">
        <v>2.866e-06</v>
      </c>
      <c r="AR211" s="2" t="n">
        <v>2.866e-06</v>
      </c>
      <c r="AS211" s="2" t="n">
        <v>2.866e-06</v>
      </c>
      <c r="AT211" s="2" t="n">
        <v>2.866e-06</v>
      </c>
      <c r="AU211" s="2" t="n">
        <v>2.866e-06</v>
      </c>
      <c r="AV211" s="2" t="n">
        <v>2.866e-06</v>
      </c>
      <c r="AW211" s="2" t="n">
        <v>2.866e-06</v>
      </c>
      <c r="AX211" s="2" t="n">
        <v>2.866e-06</v>
      </c>
      <c r="AY211" s="1" t="n">
        <v>0.042531335569934</v>
      </c>
      <c r="AZ211" s="2" t="n">
        <v>3.1931779370286e-06</v>
      </c>
      <c r="BA211" s="2" t="n">
        <v>5.9538497507392e-07</v>
      </c>
      <c r="BB211" s="2" t="n">
        <v>-1.377098839898e-07</v>
      </c>
      <c r="BC211" s="2" t="n">
        <v>1.8214102207918e-06</v>
      </c>
      <c r="BD211" s="2" t="n">
        <v>-9.210724284414399e-06</v>
      </c>
      <c r="BE211" s="2" t="n">
        <v>-1.0666944243666e-05</v>
      </c>
      <c r="BF211" s="2" t="n">
        <v>-6.4222798302507e-06</v>
      </c>
      <c r="BG211" s="2" t="n">
        <v>-1.086704083935e-05</v>
      </c>
      <c r="BH211" s="2" t="n">
        <v>-6.0204201645362e-06</v>
      </c>
      <c r="BI211" s="2" t="n">
        <v>-1.0637309878168e-05</v>
      </c>
      <c r="BJ211" s="2" t="n">
        <v>-1.1050256745506e-05</v>
      </c>
      <c r="BK211" s="2" t="n">
        <v>1.881863275576e-06</v>
      </c>
      <c r="BL211" s="2" t="n">
        <v>-8.7494768166288e-06</v>
      </c>
      <c r="BM211" s="2" t="n">
        <v>-1.0889217183755e-05</v>
      </c>
      <c r="BN211" s="2" t="n">
        <v>-7.1879931689824e-06</v>
      </c>
      <c r="BO211" s="2" t="n">
        <v>-1.0463085499257e-05</v>
      </c>
      <c r="BP211" s="2" t="n">
        <v>-6.7818481941922e-06</v>
      </c>
      <c r="BQ211" s="2" t="n">
        <v>6.6313050262578e-07</v>
      </c>
      <c r="BR211" s="2" t="n">
        <v>1.0743805649842e-07</v>
      </c>
      <c r="BS211" s="2" t="n">
        <v>-1.7063219343855e-06</v>
      </c>
      <c r="BT211" s="2" t="n">
        <v>-1.3041961343505e-06</v>
      </c>
      <c r="BU211" s="2" t="n">
        <v>8.2078860254993e-07</v>
      </c>
      <c r="BV211" s="2" t="n">
        <v>1.7563264802165e-06</v>
      </c>
      <c r="BW211" s="2" t="n">
        <v>-7.8299219134383e-08</v>
      </c>
      <c r="BX211" s="1" t="n">
        <v>76260681.11186001</v>
      </c>
      <c r="BY211" s="1" t="n">
        <v>14286567.016742</v>
      </c>
      <c r="BZ211" s="1" t="n">
        <v>-0.019508362474993</v>
      </c>
      <c r="CA211" s="1" t="n">
        <v>-0.018681704348205</v>
      </c>
      <c r="CB211" s="1" t="n">
        <v>0.039774198015386</v>
      </c>
      <c r="CC211" s="1" t="n">
        <v>-0.98655518700074</v>
      </c>
      <c r="CD211" s="1" t="n">
        <v>-0.99183969205366</v>
      </c>
      <c r="CE211" s="1" t="n">
        <v>774.38012858791</v>
      </c>
      <c r="CF211" s="1" t="n">
        <v>873.64361370032</v>
      </c>
    </row>
    <row r="212">
      <c r="A212" s="1" t="n">
        <v>407.89195318121</v>
      </c>
      <c r="B212" s="1" t="n">
        <v>0.039945980027303</v>
      </c>
      <c r="C212" s="1" t="n">
        <v>1553689532865</v>
      </c>
      <c r="D212" s="1" t="n">
        <v>1551891814229.4</v>
      </c>
      <c r="E212" s="1" t="n">
        <v>1539190418931.4</v>
      </c>
      <c r="F212" s="1" t="n">
        <v>1555032189387</v>
      </c>
      <c r="G212" s="1" t="n">
        <v>1499293889903.4</v>
      </c>
      <c r="H212" s="1" t="n">
        <v>1470096658471.6</v>
      </c>
      <c r="I212" s="1" t="n">
        <v>1536308994345.4</v>
      </c>
      <c r="J212" s="1" t="n">
        <v>1484052221291.1</v>
      </c>
      <c r="K212" s="1" t="n">
        <v>1498654813963.4</v>
      </c>
      <c r="L212" s="1" t="n">
        <v>1505352226615.6</v>
      </c>
      <c r="M212" s="1" t="n">
        <v>1470672276017.1</v>
      </c>
      <c r="N212" s="1" t="n">
        <v>1546102160262.3</v>
      </c>
      <c r="O212" s="1" t="n">
        <v>1525224408014.8</v>
      </c>
      <c r="P212" s="1" t="n">
        <v>1483579964354.4</v>
      </c>
      <c r="Q212" s="1" t="n">
        <v>1488952626718.8</v>
      </c>
      <c r="R212" s="1" t="n">
        <v>1502710884559.2</v>
      </c>
      <c r="S212" s="1" t="n">
        <v>1521415854629.1</v>
      </c>
      <c r="T212" s="1" t="n">
        <v>1559246557795.9</v>
      </c>
      <c r="U212" s="1" t="n">
        <v>1573782838246.2</v>
      </c>
      <c r="V212" s="1" t="n">
        <v>1534255486165.6</v>
      </c>
      <c r="W212" s="1" t="n">
        <v>1546766990687.2</v>
      </c>
      <c r="X212" s="1" t="n">
        <v>1565236497442.5</v>
      </c>
      <c r="Y212" s="1" t="n">
        <v>1526748454450.2</v>
      </c>
      <c r="Z212" s="1" t="n">
        <v>1558871648851.8</v>
      </c>
      <c r="AA212" s="2" t="n">
        <v>2.866e-06</v>
      </c>
      <c r="AB212" s="2" t="n">
        <v>2.866e-06</v>
      </c>
      <c r="AC212" s="2" t="n">
        <v>2.866e-06</v>
      </c>
      <c r="AD212" s="2" t="n">
        <v>2.866e-06</v>
      </c>
      <c r="AE212" s="2" t="n">
        <v>2.866e-06</v>
      </c>
      <c r="AF212" s="2" t="n">
        <v>2.866e-06</v>
      </c>
      <c r="AG212" s="2" t="n">
        <v>2.866e-06</v>
      </c>
      <c r="AH212" s="2" t="n">
        <v>2.866e-06</v>
      </c>
      <c r="AI212" s="2" t="n">
        <v>2.866e-06</v>
      </c>
      <c r="AJ212" s="2" t="n">
        <v>2.866e-06</v>
      </c>
      <c r="AK212" s="2" t="n">
        <v>2.866e-06</v>
      </c>
      <c r="AL212" s="2" t="n">
        <v>2.866e-06</v>
      </c>
      <c r="AM212" s="2" t="n">
        <v>2.866e-06</v>
      </c>
      <c r="AN212" s="2" t="n">
        <v>2.866e-06</v>
      </c>
      <c r="AO212" s="2" t="n">
        <v>2.866e-06</v>
      </c>
      <c r="AP212" s="2" t="n">
        <v>2.866e-06</v>
      </c>
      <c r="AQ212" s="2" t="n">
        <v>2.866e-06</v>
      </c>
      <c r="AR212" s="2" t="n">
        <v>2.866e-06</v>
      </c>
      <c r="AS212" s="2" t="n">
        <v>2.866e-06</v>
      </c>
      <c r="AT212" s="2" t="n">
        <v>2.866e-06</v>
      </c>
      <c r="AU212" s="2" t="n">
        <v>2.866e-06</v>
      </c>
      <c r="AV212" s="2" t="n">
        <v>2.866e-06</v>
      </c>
      <c r="AW212" s="2" t="n">
        <v>2.866e-06</v>
      </c>
      <c r="AX212" s="2" t="n">
        <v>2.866e-06</v>
      </c>
      <c r="AY212" s="1" t="n">
        <v>0.042741670908567</v>
      </c>
      <c r="AZ212" s="2" t="n">
        <v>3.1919957499243e-06</v>
      </c>
      <c r="BA212" s="2" t="n">
        <v>5.935794569366e-07</v>
      </c>
      <c r="BB212" s="2" t="n">
        <v>-1.3826310110017e-07</v>
      </c>
      <c r="BC212" s="2" t="n">
        <v>1.8218055126338e-06</v>
      </c>
      <c r="BD212" s="2" t="n">
        <v>-9.207132065401001e-06</v>
      </c>
      <c r="BE212" s="2" t="n">
        <v>-1.0665926940604e-05</v>
      </c>
      <c r="BF212" s="2" t="n">
        <v>-6.4205409051252e-06</v>
      </c>
      <c r="BG212" s="2" t="n">
        <v>-1.0863278585944e-05</v>
      </c>
      <c r="BH212" s="2" t="n">
        <v>-6.0190470784391e-06</v>
      </c>
      <c r="BI212" s="2" t="n">
        <v>-1.0634057171012e-05</v>
      </c>
      <c r="BJ212" s="2" t="n">
        <v>-1.1049158297793e-05</v>
      </c>
      <c r="BK212" s="2" t="n">
        <v>1.882609063638e-06</v>
      </c>
      <c r="BL212" s="2" t="n">
        <v>-8.748060804637301e-06</v>
      </c>
      <c r="BM212" s="2" t="n">
        <v>-1.0886119658962e-05</v>
      </c>
      <c r="BN212" s="2" t="n">
        <v>-7.1868847769457e-06</v>
      </c>
      <c r="BO212" s="2" t="n">
        <v>-1.0459512314674e-05</v>
      </c>
      <c r="BP212" s="2" t="n">
        <v>-6.7795508775844e-06</v>
      </c>
      <c r="BQ212" s="2" t="n">
        <v>6.6361581751977e-07</v>
      </c>
      <c r="BR212" s="2" t="n">
        <v>1.0817153073425e-07</v>
      </c>
      <c r="BS212" s="2" t="n">
        <v>-1.7057879682292e-06</v>
      </c>
      <c r="BT212" s="2" t="n">
        <v>-1.3044630529785e-06</v>
      </c>
      <c r="BU212" s="2" t="n">
        <v>8.2116175502353e-07</v>
      </c>
      <c r="BV212" s="2" t="n">
        <v>1.7571241569047e-06</v>
      </c>
      <c r="BW212" s="2" t="n">
        <v>-7.682533183889899e-08</v>
      </c>
      <c r="BX212" s="1" t="n">
        <v>76620067.998804</v>
      </c>
      <c r="BY212" s="1" t="n">
        <v>14346906.019359</v>
      </c>
      <c r="BZ212" s="1" t="n">
        <v>-0.019606398921626</v>
      </c>
      <c r="CA212" s="1" t="n">
        <v>-0.018775054682061</v>
      </c>
      <c r="CB212" s="1" t="n">
        <v>0.039966257560388</v>
      </c>
      <c r="CC212" s="1" t="n">
        <v>-0.99231171220771</v>
      </c>
      <c r="CD212" s="1" t="n">
        <v>-0.9975848024840001</v>
      </c>
      <c r="CE212" s="1" t="n">
        <v>774.75672344927</v>
      </c>
      <c r="CF212" s="1" t="n">
        <v>874.11651640584</v>
      </c>
    </row>
    <row r="213">
      <c r="A213" s="1" t="n">
        <v>409.89195318121</v>
      </c>
      <c r="B213" s="1" t="n">
        <v>0.040154033374959</v>
      </c>
      <c r="C213" s="1" t="n">
        <v>1553287314414.9</v>
      </c>
      <c r="D213" s="1" t="n">
        <v>1551454141041</v>
      </c>
      <c r="E213" s="1" t="n">
        <v>1538705937641.8</v>
      </c>
      <c r="F213" s="1" t="n">
        <v>1554658269582.4</v>
      </c>
      <c r="G213" s="1" t="n">
        <v>1498651712582.6</v>
      </c>
      <c r="H213" s="1" t="n">
        <v>1469302930827.9</v>
      </c>
      <c r="I213" s="1" t="n">
        <v>1535889602525.6</v>
      </c>
      <c r="J213" s="1" t="n">
        <v>1483396872168.7</v>
      </c>
      <c r="K213" s="1" t="n">
        <v>1498021977418.5</v>
      </c>
      <c r="L213" s="1" t="n">
        <v>1504768730461.4</v>
      </c>
      <c r="M213" s="1" t="n">
        <v>1469874492078.3</v>
      </c>
      <c r="N213" s="1" t="n">
        <v>1545654396174.9</v>
      </c>
      <c r="O213" s="1" t="n">
        <v>1524746977313.9</v>
      </c>
      <c r="P213" s="1" t="n">
        <v>1482848463466.7</v>
      </c>
      <c r="Q213" s="1" t="n">
        <v>1488260057626.1</v>
      </c>
      <c r="R213" s="1" t="n">
        <v>1502124927863.4</v>
      </c>
      <c r="S213" s="1" t="n">
        <v>1520883289465.3</v>
      </c>
      <c r="T213" s="1" t="n">
        <v>1558890226333.9</v>
      </c>
      <c r="U213" s="1" t="n">
        <v>1573495345981.8</v>
      </c>
      <c r="V213" s="1" t="n">
        <v>1533756955854.3</v>
      </c>
      <c r="W213" s="1" t="n">
        <v>1546340579456</v>
      </c>
      <c r="X213" s="1" t="n">
        <v>1564895475988.9</v>
      </c>
      <c r="Y213" s="1" t="n">
        <v>1526191327341.2</v>
      </c>
      <c r="Z213" s="1" t="n">
        <v>1558512027603.4</v>
      </c>
      <c r="AA213" s="2" t="n">
        <v>2.866e-06</v>
      </c>
      <c r="AB213" s="2" t="n">
        <v>2.866e-06</v>
      </c>
      <c r="AC213" s="2" t="n">
        <v>2.866e-06</v>
      </c>
      <c r="AD213" s="2" t="n">
        <v>2.866e-06</v>
      </c>
      <c r="AE213" s="2" t="n">
        <v>2.866e-06</v>
      </c>
      <c r="AF213" s="2" t="n">
        <v>2.866e-06</v>
      </c>
      <c r="AG213" s="2" t="n">
        <v>2.866e-06</v>
      </c>
      <c r="AH213" s="2" t="n">
        <v>2.866e-06</v>
      </c>
      <c r="AI213" s="2" t="n">
        <v>2.866e-06</v>
      </c>
      <c r="AJ213" s="2" t="n">
        <v>2.866e-06</v>
      </c>
      <c r="AK213" s="2" t="n">
        <v>2.866e-06</v>
      </c>
      <c r="AL213" s="2" t="n">
        <v>2.866e-06</v>
      </c>
      <c r="AM213" s="2" t="n">
        <v>2.866e-06</v>
      </c>
      <c r="AN213" s="2" t="n">
        <v>2.866e-06</v>
      </c>
      <c r="AO213" s="2" t="n">
        <v>2.866e-06</v>
      </c>
      <c r="AP213" s="2" t="n">
        <v>2.866e-06</v>
      </c>
      <c r="AQ213" s="2" t="n">
        <v>2.866e-06</v>
      </c>
      <c r="AR213" s="2" t="n">
        <v>2.866e-06</v>
      </c>
      <c r="AS213" s="2" t="n">
        <v>2.866e-06</v>
      </c>
      <c r="AT213" s="2" t="n">
        <v>2.866e-06</v>
      </c>
      <c r="AU213" s="2" t="n">
        <v>2.866e-06</v>
      </c>
      <c r="AV213" s="2" t="n">
        <v>2.866e-06</v>
      </c>
      <c r="AW213" s="2" t="n">
        <v>2.866e-06</v>
      </c>
      <c r="AX213" s="2" t="n">
        <v>2.866e-06</v>
      </c>
      <c r="AY213" s="1" t="n">
        <v>0.042951997578773</v>
      </c>
      <c r="AZ213" s="2" t="n">
        <v>3.1908172250604e-06</v>
      </c>
      <c r="BA213" s="2" t="n">
        <v>5.9179641707208e-07</v>
      </c>
      <c r="BB213" s="2" t="n">
        <v>-1.3881418155153e-07</v>
      </c>
      <c r="BC213" s="2" t="n">
        <v>1.8222001767891e-06</v>
      </c>
      <c r="BD213" s="2" t="n">
        <v>-9.2035432406201e-06</v>
      </c>
      <c r="BE213" s="2" t="n">
        <v>-1.0664893216251e-05</v>
      </c>
      <c r="BF213" s="2" t="n">
        <v>-6.4187988440924e-06</v>
      </c>
      <c r="BG213" s="2" t="n">
        <v>-1.0859520488424e-05</v>
      </c>
      <c r="BH213" s="2" t="n">
        <v>-6.0176735084281e-06</v>
      </c>
      <c r="BI213" s="2" t="n">
        <v>-1.0630802289573e-05</v>
      </c>
      <c r="BJ213" s="2" t="n">
        <v>-1.1048062219917e-05</v>
      </c>
      <c r="BK213" s="2" t="n">
        <v>1.8833622700219e-06</v>
      </c>
      <c r="BL213" s="2" t="n">
        <v>-8.746638402345199e-06</v>
      </c>
      <c r="BM213" s="2" t="n">
        <v>-1.0883022549503e-05</v>
      </c>
      <c r="BN213" s="2" t="n">
        <v>-7.1857823721075e-06</v>
      </c>
      <c r="BO213" s="2" t="n">
        <v>-1.0455941023178e-05</v>
      </c>
      <c r="BP213" s="2" t="n">
        <v>-6.777256038185e-06</v>
      </c>
      <c r="BQ213" s="2" t="n">
        <v>6.6410149340173e-07</v>
      </c>
      <c r="BR213" s="2" t="n">
        <v>1.0889056779874e-07</v>
      </c>
      <c r="BS213" s="2" t="n">
        <v>-1.7052399302466e-06</v>
      </c>
      <c r="BT213" s="2" t="n">
        <v>-1.3047227662616e-06</v>
      </c>
      <c r="BU213" s="2" t="n">
        <v>8.2152797168882e-07</v>
      </c>
      <c r="BV213" s="2" t="n">
        <v>1.7579102832054e-06</v>
      </c>
      <c r="BW213" s="2" t="n">
        <v>-7.5362559431016e-08</v>
      </c>
      <c r="BX213" s="1" t="n">
        <v>76979679.76474901</v>
      </c>
      <c r="BY213" s="1" t="n">
        <v>14407273.467168</v>
      </c>
      <c r="BZ213" s="1" t="n">
        <v>-0.019704419131495</v>
      </c>
      <c r="CA213" s="1" t="n">
        <v>-0.018868384705456</v>
      </c>
      <c r="CB213" s="1" t="n">
        <v>0.040158279672399</v>
      </c>
      <c r="CC213" s="1" t="n">
        <v>-0.99807273479402</v>
      </c>
      <c r="CD213" s="1" t="n">
        <v>-1.0033341746767</v>
      </c>
      <c r="CE213" s="1" t="n">
        <v>775.13292311764</v>
      </c>
      <c r="CF213" s="1" t="n">
        <v>874.58878606936</v>
      </c>
    </row>
    <row r="214">
      <c r="A214" s="1" t="n">
        <v>411.89195318121</v>
      </c>
      <c r="B214" s="1" t="n">
        <v>0.040362077268382</v>
      </c>
      <c r="C214" s="1" t="n">
        <v>1552885027415.1</v>
      </c>
      <c r="D214" s="1" t="n">
        <v>1551016091709.9</v>
      </c>
      <c r="E214" s="1" t="n">
        <v>1538221449850.5</v>
      </c>
      <c r="F214" s="1" t="n">
        <v>1554284294882.8</v>
      </c>
      <c r="G214" s="1" t="n">
        <v>1498010971697</v>
      </c>
      <c r="H214" s="1" t="n">
        <v>1468511458456</v>
      </c>
      <c r="I214" s="1" t="n">
        <v>1535471379347.9</v>
      </c>
      <c r="J214" s="1" t="n">
        <v>1482743957945</v>
      </c>
      <c r="K214" s="1" t="n">
        <v>1497391054868.3</v>
      </c>
      <c r="L214" s="1" t="n">
        <v>1504187142921</v>
      </c>
      <c r="M214" s="1" t="n">
        <v>1469078923753.3</v>
      </c>
      <c r="N214" s="1" t="n">
        <v>1545206463179.2</v>
      </c>
      <c r="O214" s="1" t="n">
        <v>1524271060668.5</v>
      </c>
      <c r="P214" s="1" t="n">
        <v>1482118709817.1</v>
      </c>
      <c r="Q214" s="1" t="n">
        <v>1487568979898.4</v>
      </c>
      <c r="R214" s="1" t="n">
        <v>1501541024004.9</v>
      </c>
      <c r="S214" s="1" t="n">
        <v>1520351706899.3</v>
      </c>
      <c r="T214" s="1" t="n">
        <v>1558533752905.7</v>
      </c>
      <c r="U214" s="1" t="n">
        <v>1573207535692.9</v>
      </c>
      <c r="V214" s="1" t="n">
        <v>1533258619718.8</v>
      </c>
      <c r="W214" s="1" t="n">
        <v>1545914178401.6</v>
      </c>
      <c r="X214" s="1" t="n">
        <v>1564554184412.5</v>
      </c>
      <c r="Y214" s="1" t="n">
        <v>1525634183290</v>
      </c>
      <c r="Z214" s="1" t="n">
        <v>1558152172242.3</v>
      </c>
      <c r="AA214" s="2" t="n">
        <v>2.866e-06</v>
      </c>
      <c r="AB214" s="2" t="n">
        <v>2.866e-06</v>
      </c>
      <c r="AC214" s="2" t="n">
        <v>2.866e-06</v>
      </c>
      <c r="AD214" s="2" t="n">
        <v>2.866e-06</v>
      </c>
      <c r="AE214" s="2" t="n">
        <v>2.866e-06</v>
      </c>
      <c r="AF214" s="2" t="n">
        <v>2.866e-06</v>
      </c>
      <c r="AG214" s="2" t="n">
        <v>2.866e-06</v>
      </c>
      <c r="AH214" s="2" t="n">
        <v>2.866e-06</v>
      </c>
      <c r="AI214" s="2" t="n">
        <v>2.866e-06</v>
      </c>
      <c r="AJ214" s="2" t="n">
        <v>2.866e-06</v>
      </c>
      <c r="AK214" s="2" t="n">
        <v>2.866e-06</v>
      </c>
      <c r="AL214" s="2" t="n">
        <v>2.866e-06</v>
      </c>
      <c r="AM214" s="2" t="n">
        <v>2.866e-06</v>
      </c>
      <c r="AN214" s="2" t="n">
        <v>2.866e-06</v>
      </c>
      <c r="AO214" s="2" t="n">
        <v>2.866e-06</v>
      </c>
      <c r="AP214" s="2" t="n">
        <v>2.866e-06</v>
      </c>
      <c r="AQ214" s="2" t="n">
        <v>2.866e-06</v>
      </c>
      <c r="AR214" s="2" t="n">
        <v>2.866e-06</v>
      </c>
      <c r="AS214" s="2" t="n">
        <v>2.866e-06</v>
      </c>
      <c r="AT214" s="2" t="n">
        <v>2.866e-06</v>
      </c>
      <c r="AU214" s="2" t="n">
        <v>2.866e-06</v>
      </c>
      <c r="AV214" s="2" t="n">
        <v>2.866e-06</v>
      </c>
      <c r="AW214" s="2" t="n">
        <v>2.866e-06</v>
      </c>
      <c r="AX214" s="2" t="n">
        <v>2.866e-06</v>
      </c>
      <c r="AY214" s="1" t="n">
        <v>0.043162315662845</v>
      </c>
      <c r="AZ214" s="2" t="n">
        <v>3.1896433688071e-06</v>
      </c>
      <c r="BA214" s="2" t="n">
        <v>5.9003421461462e-07</v>
      </c>
      <c r="BB214" s="2" t="n">
        <v>-1.3936264737809e-07</v>
      </c>
      <c r="BC214" s="2" t="n">
        <v>1.8225950533473e-06</v>
      </c>
      <c r="BD214" s="2" t="n">
        <v>-9.199956739613501e-06</v>
      </c>
      <c r="BE214" s="2" t="n">
        <v>-1.066384160162e-05</v>
      </c>
      <c r="BF214" s="2" t="n">
        <v>-6.4170539338958e-06</v>
      </c>
      <c r="BG214" s="2" t="n">
        <v>-1.0855765381945e-05</v>
      </c>
      <c r="BH214" s="2" t="n">
        <v>-6.0163015164754e-06</v>
      </c>
      <c r="BI214" s="2" t="n">
        <v>-1.0627544315824e-05</v>
      </c>
      <c r="BJ214" s="2" t="n">
        <v>-1.1046966542652e-05</v>
      </c>
      <c r="BK214" s="2" t="n">
        <v>1.8841215881684e-06</v>
      </c>
      <c r="BL214" s="2" t="n">
        <v>-8.74520905915e-06</v>
      </c>
      <c r="BM214" s="2" t="n">
        <v>-1.0879925624703e-05</v>
      </c>
      <c r="BN214" s="2" t="n">
        <v>-7.1846835227387e-06</v>
      </c>
      <c r="BO214" s="2" t="n">
        <v>-1.0452372427047e-05</v>
      </c>
      <c r="BP214" s="2" t="n">
        <v>-6.7749632505463e-06</v>
      </c>
      <c r="BQ214" s="2" t="n">
        <v>6.6458770741283e-07</v>
      </c>
      <c r="BR214" s="2" t="n">
        <v>1.0959526989596e-07</v>
      </c>
      <c r="BS214" s="2" t="n">
        <v>-1.7046783296955e-06</v>
      </c>
      <c r="BT214" s="2" t="n">
        <v>-1.3049760371185e-06</v>
      </c>
      <c r="BU214" s="2" t="n">
        <v>8.2188688516289e-07</v>
      </c>
      <c r="BV214" s="2" t="n">
        <v>1.7586823341831e-06</v>
      </c>
      <c r="BW214" s="2" t="n">
        <v>-7.3910488747607e-08</v>
      </c>
      <c r="BX214" s="1" t="n">
        <v>77339514.758562</v>
      </c>
      <c r="BY214" s="1" t="n">
        <v>14467669.095867</v>
      </c>
      <c r="BZ214" s="1" t="n">
        <v>-0.019802423112651</v>
      </c>
      <c r="CA214" s="1" t="n">
        <v>-0.018961694420667</v>
      </c>
      <c r="CB214" s="1" t="n">
        <v>0.04035026436634</v>
      </c>
      <c r="CC214" s="1" t="n">
        <v>-1.0038383311743</v>
      </c>
      <c r="CD214" s="1" t="n">
        <v>-1.0090878194407</v>
      </c>
      <c r="CE214" s="1" t="n">
        <v>775.50873045068</v>
      </c>
      <c r="CF214" s="1" t="n">
        <v>875.06042975664</v>
      </c>
    </row>
    <row r="215">
      <c r="A215" s="1" t="n">
        <v>413.89195318121</v>
      </c>
      <c r="B215" s="1" t="n">
        <v>0.040570111795855</v>
      </c>
      <c r="C215" s="1" t="n">
        <v>1552482681445.5</v>
      </c>
      <c r="D215" s="1" t="n">
        <v>1550577675965.1</v>
      </c>
      <c r="E215" s="1" t="n">
        <v>1537736966774.9</v>
      </c>
      <c r="F215" s="1" t="n">
        <v>1553910272030.5</v>
      </c>
      <c r="G215" s="1" t="n">
        <v>1497371686903.6</v>
      </c>
      <c r="H215" s="1" t="n">
        <v>1467722275968.3</v>
      </c>
      <c r="I215" s="1" t="n">
        <v>1535054338917.7</v>
      </c>
      <c r="J215" s="1" t="n">
        <v>1482093497241.5</v>
      </c>
      <c r="K215" s="1" t="n">
        <v>1496762066810.8</v>
      </c>
      <c r="L215" s="1" t="n">
        <v>1503607490633.4</v>
      </c>
      <c r="M215" s="1" t="n">
        <v>1468285604986.2</v>
      </c>
      <c r="N215" s="1" t="n">
        <v>1544758371017</v>
      </c>
      <c r="O215" s="1" t="n">
        <v>1523796680054.8</v>
      </c>
      <c r="P215" s="1" t="n">
        <v>1481390732225.6</v>
      </c>
      <c r="Q215" s="1" t="n">
        <v>1486879407623.1</v>
      </c>
      <c r="R215" s="1" t="n">
        <v>1500959197854.2</v>
      </c>
      <c r="S215" s="1" t="n">
        <v>1519821117537.9</v>
      </c>
      <c r="T215" s="1" t="n">
        <v>1558177142332.1</v>
      </c>
      <c r="U215" s="1" t="n">
        <v>1572919413557.9</v>
      </c>
      <c r="V215" s="1" t="n">
        <v>1532760487036</v>
      </c>
      <c r="W215" s="1" t="n">
        <v>1545487795984.8</v>
      </c>
      <c r="X215" s="1" t="n">
        <v>1564212630317.8</v>
      </c>
      <c r="Y215" s="1" t="n">
        <v>1525077034885.2</v>
      </c>
      <c r="Z215" s="1" t="n">
        <v>1557792088112.3</v>
      </c>
      <c r="AA215" s="2" t="n">
        <v>2.866e-06</v>
      </c>
      <c r="AB215" s="2" t="n">
        <v>2.866e-06</v>
      </c>
      <c r="AC215" s="2" t="n">
        <v>2.866e-06</v>
      </c>
      <c r="AD215" s="2" t="n">
        <v>2.866e-06</v>
      </c>
      <c r="AE215" s="2" t="n">
        <v>2.866e-06</v>
      </c>
      <c r="AF215" s="2" t="n">
        <v>2.866e-06</v>
      </c>
      <c r="AG215" s="2" t="n">
        <v>2.866e-06</v>
      </c>
      <c r="AH215" s="2" t="n">
        <v>2.866e-06</v>
      </c>
      <c r="AI215" s="2" t="n">
        <v>2.866e-06</v>
      </c>
      <c r="AJ215" s="2" t="n">
        <v>2.866e-06</v>
      </c>
      <c r="AK215" s="2" t="n">
        <v>2.866e-06</v>
      </c>
      <c r="AL215" s="2" t="n">
        <v>2.866e-06</v>
      </c>
      <c r="AM215" s="2" t="n">
        <v>2.866e-06</v>
      </c>
      <c r="AN215" s="2" t="n">
        <v>2.866e-06</v>
      </c>
      <c r="AO215" s="2" t="n">
        <v>2.866e-06</v>
      </c>
      <c r="AP215" s="2" t="n">
        <v>2.866e-06</v>
      </c>
      <c r="AQ215" s="2" t="n">
        <v>2.866e-06</v>
      </c>
      <c r="AR215" s="2" t="n">
        <v>2.866e-06</v>
      </c>
      <c r="AS215" s="2" t="n">
        <v>2.866e-06</v>
      </c>
      <c r="AT215" s="2" t="n">
        <v>2.866e-06</v>
      </c>
      <c r="AU215" s="2" t="n">
        <v>2.866e-06</v>
      </c>
      <c r="AV215" s="2" t="n">
        <v>2.866e-06</v>
      </c>
      <c r="AW215" s="2" t="n">
        <v>2.866e-06</v>
      </c>
      <c r="AX215" s="2" t="n">
        <v>2.866e-06</v>
      </c>
      <c r="AY215" s="1" t="n">
        <v>0.043372625242984</v>
      </c>
      <c r="AZ215" s="2" t="n">
        <v>3.1884754921593e-06</v>
      </c>
      <c r="BA215" s="2" t="n">
        <v>5.8829179598323e-07</v>
      </c>
      <c r="BB215" s="2" t="n">
        <v>-1.3990841725605e-07</v>
      </c>
      <c r="BC215" s="2" t="n">
        <v>1.8229908375224e-06</v>
      </c>
      <c r="BD215" s="2" t="n">
        <v>-9.196371567513701e-06</v>
      </c>
      <c r="BE215" s="2" t="n">
        <v>-1.0662771053798e-05</v>
      </c>
      <c r="BF215" s="2" t="n">
        <v>-6.4153062233152e-06</v>
      </c>
      <c r="BG215" s="2" t="n">
        <v>-1.0852012133209e-05</v>
      </c>
      <c r="BH215" s="2" t="n">
        <v>-6.0149325468724e-06</v>
      </c>
      <c r="BI215" s="2" t="n">
        <v>-1.0624282509013e-05</v>
      </c>
      <c r="BJ215" s="2" t="n">
        <v>-1.1045870288457e-05</v>
      </c>
      <c r="BK215" s="2" t="n">
        <v>1.8848858513265e-06</v>
      </c>
      <c r="BL215" s="2" t="n">
        <v>-8.743771973067601e-06</v>
      </c>
      <c r="BM215" s="2" t="n">
        <v>-1.0876828882811e-05</v>
      </c>
      <c r="BN215" s="2" t="n">
        <v>-7.183587771575e-06</v>
      </c>
      <c r="BO215" s="2" t="n">
        <v>-1.044880658815e-05</v>
      </c>
      <c r="BP215" s="2" t="n">
        <v>-6.7726715353857e-06</v>
      </c>
      <c r="BQ215" s="2" t="n">
        <v>6.6507424931559e-07</v>
      </c>
      <c r="BR215" s="2" t="n">
        <v>1.1028506190673e-07</v>
      </c>
      <c r="BS215" s="2" t="n">
        <v>-1.704105020088e-06</v>
      </c>
      <c r="BT215" s="2" t="n">
        <v>-1.3052235351883e-06</v>
      </c>
      <c r="BU215" s="2" t="n">
        <v>8.222379851659701e-07</v>
      </c>
      <c r="BV215" s="2" t="n">
        <v>1.759438320829e-06</v>
      </c>
      <c r="BW215" s="2" t="n">
        <v>-7.2468819867277e-08</v>
      </c>
      <c r="BX215" s="1" t="n">
        <v>77699571.35646801</v>
      </c>
      <c r="BY215" s="1" t="n">
        <v>14528092.645887</v>
      </c>
      <c r="BZ215" s="1" t="n">
        <v>-0.019900410871008</v>
      </c>
      <c r="CA215" s="1" t="n">
        <v>-0.019054983835401</v>
      </c>
      <c r="CB215" s="1" t="n">
        <v>0.04054221165711</v>
      </c>
      <c r="CC215" s="1" t="n">
        <v>-1.00960861612</v>
      </c>
      <c r="CD215" s="1" t="n">
        <v>-1.0148457611052</v>
      </c>
      <c r="CE215" s="1" t="n">
        <v>775.88414752151</v>
      </c>
      <c r="CF215" s="1" t="n">
        <v>875.5314535711</v>
      </c>
    </row>
    <row r="216">
      <c r="A216" s="1" t="n">
        <v>415.89195318121</v>
      </c>
      <c r="B216" s="1" t="n">
        <v>0.040778137040914</v>
      </c>
      <c r="C216" s="1" t="n">
        <v>1552080285318.7</v>
      </c>
      <c r="D216" s="1" t="n">
        <v>1550138903528.4</v>
      </c>
      <c r="E216" s="1" t="n">
        <v>1537252499591.3</v>
      </c>
      <c r="F216" s="1" t="n">
        <v>1553536207720</v>
      </c>
      <c r="G216" s="1" t="n">
        <v>1496733881946.8</v>
      </c>
      <c r="H216" s="1" t="n">
        <v>1466935418752.2</v>
      </c>
      <c r="I216" s="1" t="n">
        <v>1534638489578.4</v>
      </c>
      <c r="J216" s="1" t="n">
        <v>1481445503402.1</v>
      </c>
      <c r="K216" s="1" t="n">
        <v>1496135036385.6</v>
      </c>
      <c r="L216" s="1" t="n">
        <v>1503029800171.5</v>
      </c>
      <c r="M216" s="1" t="n">
        <v>1467494564993.9</v>
      </c>
      <c r="N216" s="1" t="n">
        <v>1544310129400.9</v>
      </c>
      <c r="O216" s="1" t="n">
        <v>1523323857522.6</v>
      </c>
      <c r="P216" s="1" t="n">
        <v>1480664559461.5</v>
      </c>
      <c r="Q216" s="1" t="n">
        <v>1486191346310.9</v>
      </c>
      <c r="R216" s="1" t="n">
        <v>1500379474685</v>
      </c>
      <c r="S216" s="1" t="n">
        <v>1519291538242.6</v>
      </c>
      <c r="T216" s="1" t="n">
        <v>1557820401061.2</v>
      </c>
      <c r="U216" s="1" t="n">
        <v>1572630985762.8</v>
      </c>
      <c r="V216" s="1" t="n">
        <v>1532262570341.1</v>
      </c>
      <c r="W216" s="1" t="n">
        <v>1545061440594.6</v>
      </c>
      <c r="X216" s="1" t="n">
        <v>1563870821277.4</v>
      </c>
      <c r="Y216" s="1" t="n">
        <v>1524519894797.1</v>
      </c>
      <c r="Z216" s="1" t="n">
        <v>1557431780538.8</v>
      </c>
      <c r="AA216" s="2" t="n">
        <v>2.866e-06</v>
      </c>
      <c r="AB216" s="2" t="n">
        <v>2.866e-06</v>
      </c>
      <c r="AC216" s="2" t="n">
        <v>2.866e-06</v>
      </c>
      <c r="AD216" s="2" t="n">
        <v>2.866e-06</v>
      </c>
      <c r="AE216" s="2" t="n">
        <v>2.866e-06</v>
      </c>
      <c r="AF216" s="2" t="n">
        <v>2.866e-06</v>
      </c>
      <c r="AG216" s="2" t="n">
        <v>2.866e-06</v>
      </c>
      <c r="AH216" s="2" t="n">
        <v>2.866e-06</v>
      </c>
      <c r="AI216" s="2" t="n">
        <v>2.866e-06</v>
      </c>
      <c r="AJ216" s="2" t="n">
        <v>2.866e-06</v>
      </c>
      <c r="AK216" s="2" t="n">
        <v>2.866e-06</v>
      </c>
      <c r="AL216" s="2" t="n">
        <v>2.866e-06</v>
      </c>
      <c r="AM216" s="2" t="n">
        <v>2.866e-06</v>
      </c>
      <c r="AN216" s="2" t="n">
        <v>2.866e-06</v>
      </c>
      <c r="AO216" s="2" t="n">
        <v>2.866e-06</v>
      </c>
      <c r="AP216" s="2" t="n">
        <v>2.866e-06</v>
      </c>
      <c r="AQ216" s="2" t="n">
        <v>2.866e-06</v>
      </c>
      <c r="AR216" s="2" t="n">
        <v>2.866e-06</v>
      </c>
      <c r="AS216" s="2" t="n">
        <v>2.866e-06</v>
      </c>
      <c r="AT216" s="2" t="n">
        <v>2.866e-06</v>
      </c>
      <c r="AU216" s="2" t="n">
        <v>2.866e-06</v>
      </c>
      <c r="AV216" s="2" t="n">
        <v>2.866e-06</v>
      </c>
      <c r="AW216" s="2" t="n">
        <v>2.866e-06</v>
      </c>
      <c r="AX216" s="2" t="n">
        <v>2.866e-06</v>
      </c>
      <c r="AY216" s="1" t="n">
        <v>0.043582926398904</v>
      </c>
      <c r="AZ216" s="2" t="n">
        <v>3.1873150644652e-06</v>
      </c>
      <c r="BA216" s="2" t="n">
        <v>5.8656799163373e-07</v>
      </c>
      <c r="BB216" s="2" t="n">
        <v>-1.4045157575662e-07</v>
      </c>
      <c r="BC216" s="2" t="n">
        <v>1.8233881292769e-06</v>
      </c>
      <c r="BD216" s="2" t="n">
        <v>-9.1927867309976e-06</v>
      </c>
      <c r="BE216" s="2" t="n">
        <v>-1.0661681291577e-05</v>
      </c>
      <c r="BF216" s="2" t="n">
        <v>-6.413555608034e-06</v>
      </c>
      <c r="BG216" s="2" t="n">
        <v>-1.0848259781799e-05</v>
      </c>
      <c r="BH216" s="2" t="n">
        <v>-6.0135673208225e-06</v>
      </c>
      <c r="BI216" s="2" t="n">
        <v>-1.062101626819e-05</v>
      </c>
      <c r="BJ216" s="2" t="n">
        <v>-1.1044772905815e-05</v>
      </c>
      <c r="BK216" s="2" t="n">
        <v>1.8856534689228e-06</v>
      </c>
      <c r="BL216" s="2" t="n">
        <v>-8.742326231285199e-06</v>
      </c>
      <c r="BM216" s="2" t="n">
        <v>-1.0873732455717e-05</v>
      </c>
      <c r="BN216" s="2" t="n">
        <v>-7.1824953180722e-06</v>
      </c>
      <c r="BO216" s="2" t="n">
        <v>-1.0445242756564e-05</v>
      </c>
      <c r="BP216" s="2" t="n">
        <v>-6.7703794976879e-06</v>
      </c>
      <c r="BQ216" s="2" t="n">
        <v>6.6556081572514e-07</v>
      </c>
      <c r="BR216" s="2" t="n">
        <v>1.1095996593228e-07</v>
      </c>
      <c r="BS216" s="2" t="n">
        <v>-1.7035226347922e-06</v>
      </c>
      <c r="BT216" s="2" t="n">
        <v>-1.3054657698406e-06</v>
      </c>
      <c r="BU216" s="2" t="n">
        <v>8.2258108293803e-07</v>
      </c>
      <c r="BV216" s="2" t="n">
        <v>1.7601767388323e-06</v>
      </c>
      <c r="BW216" s="2" t="n">
        <v>-7.1037317331535e-08</v>
      </c>
      <c r="BX216" s="1" t="n">
        <v>78059847.947208</v>
      </c>
      <c r="BY216" s="1" t="n">
        <v>14588543.859893</v>
      </c>
      <c r="BZ216" s="1" t="n">
        <v>-0.019998382408366</v>
      </c>
      <c r="CA216" s="1" t="n">
        <v>-0.01914825295959</v>
      </c>
      <c r="CB216" s="1" t="n">
        <v>0.040734121559594</v>
      </c>
      <c r="CC216" s="1" t="n">
        <v>-1.0153837407737</v>
      </c>
      <c r="CD216" s="1" t="n">
        <v>-1.0206080350858</v>
      </c>
      <c r="CE216" s="1" t="n">
        <v>776.25917616435</v>
      </c>
      <c r="CF216" s="1" t="n">
        <v>876.00186312913</v>
      </c>
    </row>
    <row r="217">
      <c r="A217" s="1" t="n">
        <v>417.89195318121</v>
      </c>
      <c r="B217" s="1" t="n">
        <v>0.040986153083781</v>
      </c>
      <c r="C217" s="1" t="n">
        <v>1551677844953.4</v>
      </c>
      <c r="D217" s="1" t="n">
        <v>1549699784103</v>
      </c>
      <c r="E217" s="1" t="n">
        <v>1536768059427.8</v>
      </c>
      <c r="F217" s="1" t="n">
        <v>1553162108603.3</v>
      </c>
      <c r="G217" s="1" t="n">
        <v>1496097577432.1</v>
      </c>
      <c r="H217" s="1" t="n">
        <v>1466150919087.7</v>
      </c>
      <c r="I217" s="1" t="n">
        <v>1534223841698.4</v>
      </c>
      <c r="J217" s="1" t="n">
        <v>1480799989131.3</v>
      </c>
      <c r="K217" s="1" t="n">
        <v>1495509988507.6</v>
      </c>
      <c r="L217" s="1" t="n">
        <v>1502454098143.3</v>
      </c>
      <c r="M217" s="1" t="n">
        <v>1466705833347.9</v>
      </c>
      <c r="N217" s="1" t="n">
        <v>1543861748017.4</v>
      </c>
      <c r="O217" s="1" t="n">
        <v>1522852614441.2</v>
      </c>
      <c r="P217" s="1" t="n">
        <v>1479940220239.7</v>
      </c>
      <c r="Q217" s="1" t="n">
        <v>1485504803230</v>
      </c>
      <c r="R217" s="1" t="n">
        <v>1499801874276.1</v>
      </c>
      <c r="S217" s="1" t="n">
        <v>1518762983812.4</v>
      </c>
      <c r="T217" s="1" t="n">
        <v>1557463535495.2</v>
      </c>
      <c r="U217" s="1" t="n">
        <v>1572342258477.7</v>
      </c>
      <c r="V217" s="1" t="n">
        <v>1531764882105.9</v>
      </c>
      <c r="W217" s="1" t="n">
        <v>1544635120554</v>
      </c>
      <c r="X217" s="1" t="n">
        <v>1563528764828.4</v>
      </c>
      <c r="Y217" s="1" t="n">
        <v>1523962775757</v>
      </c>
      <c r="Z217" s="1" t="n">
        <v>1557071254830.8</v>
      </c>
      <c r="AA217" s="2" t="n">
        <v>2.866e-06</v>
      </c>
      <c r="AB217" s="2" t="n">
        <v>2.866e-06</v>
      </c>
      <c r="AC217" s="2" t="n">
        <v>2.866e-06</v>
      </c>
      <c r="AD217" s="2" t="n">
        <v>2.866e-06</v>
      </c>
      <c r="AE217" s="2" t="n">
        <v>2.866e-06</v>
      </c>
      <c r="AF217" s="2" t="n">
        <v>2.866e-06</v>
      </c>
      <c r="AG217" s="2" t="n">
        <v>2.866e-06</v>
      </c>
      <c r="AH217" s="2" t="n">
        <v>2.866e-06</v>
      </c>
      <c r="AI217" s="2" t="n">
        <v>2.866e-06</v>
      </c>
      <c r="AJ217" s="2" t="n">
        <v>2.866e-06</v>
      </c>
      <c r="AK217" s="2" t="n">
        <v>2.866e-06</v>
      </c>
      <c r="AL217" s="2" t="n">
        <v>2.866e-06</v>
      </c>
      <c r="AM217" s="2" t="n">
        <v>2.866e-06</v>
      </c>
      <c r="AN217" s="2" t="n">
        <v>2.866e-06</v>
      </c>
      <c r="AO217" s="2" t="n">
        <v>2.866e-06</v>
      </c>
      <c r="AP217" s="2" t="n">
        <v>2.866e-06</v>
      </c>
      <c r="AQ217" s="2" t="n">
        <v>2.866e-06</v>
      </c>
      <c r="AR217" s="2" t="n">
        <v>2.866e-06</v>
      </c>
      <c r="AS217" s="2" t="n">
        <v>2.866e-06</v>
      </c>
      <c r="AT217" s="2" t="n">
        <v>2.866e-06</v>
      </c>
      <c r="AU217" s="2" t="n">
        <v>2.866e-06</v>
      </c>
      <c r="AV217" s="2" t="n">
        <v>2.866e-06</v>
      </c>
      <c r="AW217" s="2" t="n">
        <v>2.866e-06</v>
      </c>
      <c r="AX217" s="2" t="n">
        <v>2.866e-06</v>
      </c>
      <c r="AY217" s="1" t="n">
        <v>0.043793219208028</v>
      </c>
      <c r="AZ217" s="2" t="n">
        <v>3.1861633397323e-06</v>
      </c>
      <c r="BA217" s="2" t="n">
        <v>5.8486168598894e-07</v>
      </c>
      <c r="BB217" s="2" t="n">
        <v>-1.4099201014471e-07</v>
      </c>
      <c r="BC217" s="2" t="n">
        <v>1.8237873950864e-06</v>
      </c>
      <c r="BD217" s="2" t="n">
        <v>-9.189201236618401e-06</v>
      </c>
      <c r="BE217" s="2" t="n">
        <v>-1.0660572732043e-05</v>
      </c>
      <c r="BF217" s="2" t="n">
        <v>-6.4118022602383e-06</v>
      </c>
      <c r="BG217" s="2" t="n">
        <v>-1.0844507258757e-05</v>
      </c>
      <c r="BH217" s="2" t="n">
        <v>-6.0122061539738e-06</v>
      </c>
      <c r="BI217" s="2" t="n">
        <v>-1.0617745253036e-05</v>
      </c>
      <c r="BJ217" s="2" t="n">
        <v>-1.1043673832915e-05</v>
      </c>
      <c r="BK217" s="2" t="n">
        <v>1.8864224466037e-06</v>
      </c>
      <c r="BL217" s="2" t="n">
        <v>-8.7408709498308e-06</v>
      </c>
      <c r="BM217" s="2" t="n">
        <v>-1.0870636829139e-05</v>
      </c>
      <c r="BN217" s="2" t="n">
        <v>-7.18140663333e-06</v>
      </c>
      <c r="BO217" s="2" t="n">
        <v>-1.0441679031667e-05</v>
      </c>
      <c r="BP217" s="2" t="n">
        <v>-6.7680856281333e-06</v>
      </c>
      <c r="BQ217" s="2" t="n">
        <v>6.6604703708344e-07</v>
      </c>
      <c r="BR217" s="2" t="n">
        <v>1.1162039520434e-07</v>
      </c>
      <c r="BS217" s="2" t="n">
        <v>-1.7029343938371e-06</v>
      </c>
      <c r="BT217" s="2" t="n">
        <v>-1.3057032520891e-06</v>
      </c>
      <c r="BU217" s="2" t="n">
        <v>8.2291606368554e-07</v>
      </c>
      <c r="BV217" s="2" t="n">
        <v>1.7608965062243e-06</v>
      </c>
      <c r="BW217" s="2" t="n">
        <v>-6.9615715529311e-08</v>
      </c>
      <c r="BX217" s="1" t="n">
        <v>78420342.93519101</v>
      </c>
      <c r="BY217" s="1" t="n">
        <v>14649022.483314</v>
      </c>
      <c r="BZ217" s="1" t="n">
        <v>-0.020096337724027</v>
      </c>
      <c r="CA217" s="1" t="n">
        <v>-0.01924150180451</v>
      </c>
      <c r="CB217" s="1" t="n">
        <v>0.040925994088645</v>
      </c>
      <c r="CC217" s="1" t="n">
        <v>-1.0211639022911</v>
      </c>
      <c r="CD217" s="1" t="n">
        <v>-1.0263746892287</v>
      </c>
      <c r="CE217" s="1" t="n">
        <v>776.63381813156</v>
      </c>
      <c r="CF217" s="1" t="n">
        <v>876.4716636112</v>
      </c>
    </row>
    <row r="218">
      <c r="A218" s="1" t="n">
        <v>419.89195318121</v>
      </c>
      <c r="B218" s="1" t="n">
        <v>0.041194158391815</v>
      </c>
      <c r="C218" s="1" t="n">
        <v>1551275368042.3</v>
      </c>
      <c r="D218" s="1" t="n">
        <v>1549260326983.1</v>
      </c>
      <c r="E218" s="1" t="n">
        <v>1536283658440.1</v>
      </c>
      <c r="F218" s="1" t="n">
        <v>1552787981705.9</v>
      </c>
      <c r="G218" s="1" t="n">
        <v>1495462800031.4</v>
      </c>
      <c r="H218" s="1" t="n">
        <v>1465368806005.8</v>
      </c>
      <c r="I218" s="1" t="n">
        <v>1533810407377</v>
      </c>
      <c r="J218" s="1" t="n">
        <v>1480156966130.4</v>
      </c>
      <c r="K218" s="1" t="n">
        <v>1494886937204.7</v>
      </c>
      <c r="L218" s="1" t="n">
        <v>1501880406944.1</v>
      </c>
      <c r="M218" s="1" t="n">
        <v>1465919413812.1</v>
      </c>
      <c r="N218" s="1" t="n">
        <v>1543413245117.9</v>
      </c>
      <c r="O218" s="1" t="n">
        <v>1522382958895.5</v>
      </c>
      <c r="P218" s="1" t="n">
        <v>1479217737804.4</v>
      </c>
      <c r="Q218" s="1" t="n">
        <v>1484819778443.5</v>
      </c>
      <c r="R218" s="1" t="n">
        <v>1499226187747.8</v>
      </c>
      <c r="S218" s="1" t="n">
        <v>1518235469809.1</v>
      </c>
      <c r="T218" s="1" t="n">
        <v>1557106549634.4</v>
      </c>
      <c r="U218" s="1" t="n">
        <v>1572053235194.4</v>
      </c>
      <c r="V218" s="1" t="n">
        <v>1531267433236.1</v>
      </c>
      <c r="W218" s="1" t="n">
        <v>1544208845456.3</v>
      </c>
      <c r="X218" s="1" t="n">
        <v>1563186468738.8</v>
      </c>
      <c r="Y218" s="1" t="n">
        <v>1523405612608.2</v>
      </c>
      <c r="Z218" s="1" t="n">
        <v>1556710515654.4</v>
      </c>
      <c r="AA218" s="2" t="n">
        <v>2.866e-06</v>
      </c>
      <c r="AB218" s="2" t="n">
        <v>2.866e-06</v>
      </c>
      <c r="AC218" s="2" t="n">
        <v>2.866e-06</v>
      </c>
      <c r="AD218" s="2" t="n">
        <v>2.866e-06</v>
      </c>
      <c r="AE218" s="2" t="n">
        <v>2.866e-06</v>
      </c>
      <c r="AF218" s="2" t="n">
        <v>2.866e-06</v>
      </c>
      <c r="AG218" s="2" t="n">
        <v>2.866e-06</v>
      </c>
      <c r="AH218" s="2" t="n">
        <v>2.866e-06</v>
      </c>
      <c r="AI218" s="2" t="n">
        <v>2.866e-06</v>
      </c>
      <c r="AJ218" s="2" t="n">
        <v>2.866e-06</v>
      </c>
      <c r="AK218" s="2" t="n">
        <v>2.866e-06</v>
      </c>
      <c r="AL218" s="2" t="n">
        <v>2.866e-06</v>
      </c>
      <c r="AM218" s="2" t="n">
        <v>2.866e-06</v>
      </c>
      <c r="AN218" s="2" t="n">
        <v>2.866e-06</v>
      </c>
      <c r="AO218" s="2" t="n">
        <v>2.866e-06</v>
      </c>
      <c r="AP218" s="2" t="n">
        <v>2.866e-06</v>
      </c>
      <c r="AQ218" s="2" t="n">
        <v>2.866e-06</v>
      </c>
      <c r="AR218" s="2" t="n">
        <v>2.866e-06</v>
      </c>
      <c r="AS218" s="2" t="n">
        <v>2.866e-06</v>
      </c>
      <c r="AT218" s="2" t="n">
        <v>2.866e-06</v>
      </c>
      <c r="AU218" s="2" t="n">
        <v>2.866e-06</v>
      </c>
      <c r="AV218" s="2" t="n">
        <v>2.866e-06</v>
      </c>
      <c r="AW218" s="2" t="n">
        <v>2.866e-06</v>
      </c>
      <c r="AX218" s="2" t="n">
        <v>2.866e-06</v>
      </c>
      <c r="AY218" s="1" t="n">
        <v>0.044003503461527</v>
      </c>
      <c r="AZ218" s="2" t="n">
        <v>3.1850149856343e-06</v>
      </c>
      <c r="BA218" s="2" t="n">
        <v>5.8322880551883e-07</v>
      </c>
      <c r="BB218" s="2" t="n">
        <v>-1.4150612497848e-07</v>
      </c>
      <c r="BC218" s="2" t="n">
        <v>1.8240690219153e-06</v>
      </c>
      <c r="BD218" s="2" t="n">
        <v>-9.1854379573417e-06</v>
      </c>
      <c r="BE218" s="2" t="n">
        <v>-1.0659433020493e-05</v>
      </c>
      <c r="BF218" s="2" t="n">
        <v>-6.4100018602403e-06</v>
      </c>
      <c r="BG218" s="2" t="n">
        <v>-1.0840691739668e-05</v>
      </c>
      <c r="BH218" s="2" t="n">
        <v>-6.0109201348438e-06</v>
      </c>
      <c r="BI218" s="2" t="n">
        <v>-1.0614513432035e-05</v>
      </c>
      <c r="BJ218" s="2" t="n">
        <v>-1.1042768803456e-05</v>
      </c>
      <c r="BK218" s="2" t="n">
        <v>1.8869721500954e-06</v>
      </c>
      <c r="BL218" s="2" t="n">
        <v>-8.739534444911101e-06</v>
      </c>
      <c r="BM218" s="2" t="n">
        <v>-1.0867790295519e-05</v>
      </c>
      <c r="BN218" s="2" t="n">
        <v>-7.1801626868753e-06</v>
      </c>
      <c r="BO218" s="2" t="n">
        <v>-1.0439339086549e-05</v>
      </c>
      <c r="BP218" s="2" t="n">
        <v>-6.7659429414304e-06</v>
      </c>
      <c r="BQ218" s="2" t="n">
        <v>6.6643210780348e-07</v>
      </c>
      <c r="BR218" s="2" t="n">
        <v>1.1218784280213e-07</v>
      </c>
      <c r="BS218" s="2" t="n">
        <v>-1.7023828831362e-06</v>
      </c>
      <c r="BT218" s="2" t="n">
        <v>-1.3059117096801e-06</v>
      </c>
      <c r="BU218" s="2" t="n">
        <v>8.231724230123e-07</v>
      </c>
      <c r="BV218" s="2" t="n">
        <v>1.761040825106e-06</v>
      </c>
      <c r="BW218" s="2" t="n">
        <v>-6.825808038067799e-08</v>
      </c>
      <c r="BX218" s="1" t="n">
        <v>78781052.133267</v>
      </c>
      <c r="BY218" s="1" t="n">
        <v>14709527.833543</v>
      </c>
      <c r="BZ218" s="1" t="n">
        <v>-0.020194276565749</v>
      </c>
      <c r="CA218" s="1" t="n">
        <v>-0.019334730098091</v>
      </c>
      <c r="CB218" s="1" t="n">
        <v>0.041117829278615</v>
      </c>
      <c r="CC218" s="1" t="n">
        <v>-1.0269482477868</v>
      </c>
      <c r="CD218" s="1" t="n">
        <v>-1.0321443597785</v>
      </c>
      <c r="CE218" s="1" t="n">
        <v>777.00835680347</v>
      </c>
      <c r="CF218" s="1" t="n">
        <v>876.94113984484</v>
      </c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1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1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1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1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1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1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1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1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1" t="n"/>
      <c r="BY226" s="1" t="n"/>
      <c r="BZ226" s="1" t="n"/>
      <c r="CA226" s="1" t="n"/>
      <c r="CB226" s="1" t="n"/>
      <c r="CC226" s="1" t="n"/>
      <c r="CD226" s="1" t="n"/>
      <c r="CE226" s="1" t="n"/>
      <c r="C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1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1" t="n"/>
      <c r="BY227" s="1" t="n"/>
      <c r="BZ227" s="1" t="n"/>
      <c r="CA227" s="1" t="n"/>
      <c r="CB227" s="1" t="n"/>
      <c r="CC227" s="1" t="n"/>
      <c r="CD227" s="1" t="n"/>
      <c r="CE227" s="1" t="n"/>
      <c r="C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1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1" t="n"/>
      <c r="BY228" s="1" t="n"/>
      <c r="BZ228" s="1" t="n"/>
      <c r="CA228" s="1" t="n"/>
      <c r="CB228" s="1" t="n"/>
      <c r="CC228" s="1" t="n"/>
      <c r="CD228" s="1" t="n"/>
      <c r="CE228" s="1" t="n"/>
      <c r="C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1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1" t="n"/>
      <c r="BY229" s="1" t="n"/>
      <c r="BZ229" s="1" t="n"/>
      <c r="CA229" s="1" t="n"/>
      <c r="CB229" s="1" t="n"/>
      <c r="CC229" s="1" t="n"/>
      <c r="CD229" s="1" t="n"/>
      <c r="CE229" s="1" t="n"/>
      <c r="C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1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1" t="n"/>
      <c r="BY230" s="1" t="n"/>
      <c r="BZ230" s="1" t="n"/>
      <c r="CA230" s="1" t="n"/>
      <c r="CB230" s="1" t="n"/>
      <c r="CC230" s="1" t="n"/>
      <c r="CD230" s="1" t="n"/>
      <c r="CE230" s="1" t="n"/>
      <c r="C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1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1" t="n"/>
      <c r="BY231" s="1" t="n"/>
      <c r="BZ231" s="1" t="n"/>
      <c r="CA231" s="1" t="n"/>
      <c r="CB231" s="1" t="n"/>
      <c r="CC231" s="1" t="n"/>
      <c r="CD231" s="1" t="n"/>
      <c r="CE231" s="1" t="n"/>
      <c r="C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1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1" t="n"/>
      <c r="BY232" s="1" t="n"/>
      <c r="BZ232" s="1" t="n"/>
      <c r="CA232" s="1" t="n"/>
      <c r="CB232" s="1" t="n"/>
      <c r="CC232" s="1" t="n"/>
      <c r="CD232" s="1" t="n"/>
      <c r="CE232" s="1" t="n"/>
      <c r="C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1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1" t="n"/>
      <c r="BY233" s="1" t="n"/>
      <c r="BZ233" s="1" t="n"/>
      <c r="CA233" s="1" t="n"/>
      <c r="CB233" s="1" t="n"/>
      <c r="CC233" s="1" t="n"/>
      <c r="CD233" s="1" t="n"/>
      <c r="CE233" s="1" t="n"/>
      <c r="C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1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1" t="n"/>
      <c r="BY234" s="1" t="n"/>
      <c r="BZ234" s="1" t="n"/>
      <c r="CA234" s="1" t="n"/>
      <c r="CB234" s="1" t="n"/>
      <c r="CC234" s="1" t="n"/>
      <c r="CD234" s="1" t="n"/>
      <c r="CE234" s="1" t="n"/>
      <c r="C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1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1" t="n"/>
      <c r="BY235" s="1" t="n"/>
      <c r="BZ235" s="1" t="n"/>
      <c r="CA235" s="1" t="n"/>
      <c r="CB235" s="1" t="n"/>
      <c r="CC235" s="1" t="n"/>
      <c r="CD235" s="1" t="n"/>
      <c r="CE235" s="1" t="n"/>
      <c r="C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1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1" t="n"/>
      <c r="BY236" s="1" t="n"/>
      <c r="BZ236" s="1" t="n"/>
      <c r="CA236" s="1" t="n"/>
      <c r="CB236" s="1" t="n"/>
      <c r="CC236" s="1" t="n"/>
      <c r="CD236" s="1" t="n"/>
      <c r="CE236" s="1" t="n"/>
      <c r="C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1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1" t="n"/>
      <c r="BY237" s="1" t="n"/>
      <c r="BZ237" s="1" t="n"/>
      <c r="CA237" s="1" t="n"/>
      <c r="CB237" s="1" t="n"/>
      <c r="CC237" s="1" t="n"/>
      <c r="CD237" s="1" t="n"/>
      <c r="CE237" s="1" t="n"/>
      <c r="C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1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1" t="n"/>
      <c r="BY238" s="1" t="n"/>
      <c r="BZ238" s="1" t="n"/>
      <c r="CA238" s="1" t="n"/>
      <c r="CB238" s="1" t="n"/>
      <c r="CC238" s="1" t="n"/>
      <c r="CD238" s="1" t="n"/>
      <c r="CE238" s="1" t="n"/>
      <c r="C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1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1" t="n"/>
      <c r="BY239" s="1" t="n"/>
      <c r="BZ239" s="1" t="n"/>
      <c r="CA239" s="1" t="n"/>
      <c r="CB239" s="1" t="n"/>
      <c r="CC239" s="1" t="n"/>
      <c r="CD239" s="1" t="n"/>
      <c r="CE239" s="1" t="n"/>
      <c r="C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1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F500"/>
  <sheetViews>
    <sheetView topLeftCell="A208" workbookViewId="0">
      <selection activeCell="B301" sqref="B301"/>
    </sheetView>
  </sheetViews>
  <sheetFormatPr baseColWidth="8" defaultColWidth="8.81481481481481" defaultRowHeight="15"/>
  <cols>
    <col width="12.5037037037037" customWidth="1" min="1" max="19"/>
    <col width="11.4" customWidth="1" min="20" max="20"/>
    <col width="12.5037037037037" customWidth="1" min="21" max="26"/>
    <col width="12.5037037037037" customWidth="1" min="51" max="51"/>
    <col width="12.5037037037037" customWidth="1" min="76" max="76"/>
    <col width="11.4" customWidth="1" min="77" max="77"/>
    <col width="13.6" customWidth="1" min="78" max="79"/>
    <col width="12.5037037037037" customWidth="1" min="80" max="80"/>
    <col width="13.6" customWidth="1" min="81" max="81"/>
    <col width="12.5037037037037" customWidth="1" min="82" max="84"/>
  </cols>
  <sheetData>
    <row r="1">
      <c r="A1" s="1" t="inlineStr">
        <is>
          <t>time</t>
        </is>
      </c>
      <c r="B1" s="1" t="inlineStr">
        <is>
          <t>Ep_eff</t>
        </is>
      </c>
      <c r="C1" s="1" t="inlineStr">
        <is>
          <t>Nloop_1</t>
        </is>
      </c>
      <c r="D1" s="1" t="inlineStr">
        <is>
          <t>Nloop_10</t>
        </is>
      </c>
      <c r="E1" s="1" t="inlineStr">
        <is>
          <t>Nloop_11</t>
        </is>
      </c>
      <c r="F1" s="1" t="inlineStr">
        <is>
          <t>Nloop_12</t>
        </is>
      </c>
      <c r="G1" s="1" t="inlineStr">
        <is>
          <t>Nloop_13</t>
        </is>
      </c>
      <c r="H1" s="1" t="inlineStr">
        <is>
          <t>Nloop_14</t>
        </is>
      </c>
      <c r="I1" s="1" t="inlineStr">
        <is>
          <t>Nloop_15</t>
        </is>
      </c>
      <c r="J1" s="1" t="inlineStr">
        <is>
          <t>Nloop_16</t>
        </is>
      </c>
      <c r="K1" s="1" t="inlineStr">
        <is>
          <t>Nloop_17</t>
        </is>
      </c>
      <c r="L1" s="1" t="inlineStr">
        <is>
          <t>Nloop_18</t>
        </is>
      </c>
      <c r="M1" s="1" t="inlineStr">
        <is>
          <t>Nloop_19</t>
        </is>
      </c>
      <c r="N1" s="1" t="inlineStr">
        <is>
          <t>Nloop_2</t>
        </is>
      </c>
      <c r="O1" s="1" t="inlineStr">
        <is>
          <t>Nloop_20</t>
        </is>
      </c>
      <c r="P1" s="1" t="inlineStr">
        <is>
          <t>Nloop_21</t>
        </is>
      </c>
      <c r="Q1" s="1" t="inlineStr">
        <is>
          <t>Nloop_22</t>
        </is>
      </c>
      <c r="R1" s="1" t="inlineStr">
        <is>
          <t>Nloop_23</t>
        </is>
      </c>
      <c r="S1" s="1" t="inlineStr">
        <is>
          <t>Nloop_24</t>
        </is>
      </c>
      <c r="T1" s="1" t="inlineStr">
        <is>
          <t>Nloop_3</t>
        </is>
      </c>
      <c r="U1" s="1" t="inlineStr">
        <is>
          <t>Nloop_4</t>
        </is>
      </c>
      <c r="V1" s="1" t="inlineStr">
        <is>
          <t>Nloop_5</t>
        </is>
      </c>
      <c r="W1" s="1" t="inlineStr">
        <is>
          <t>Nloop_6</t>
        </is>
      </c>
      <c r="X1" s="1" t="inlineStr">
        <is>
          <t>Nloop_7</t>
        </is>
      </c>
      <c r="Y1" s="1" t="inlineStr">
        <is>
          <t>Nloop_8</t>
        </is>
      </c>
      <c r="Z1" s="1" t="inlineStr">
        <is>
          <t>Nloop_9</t>
        </is>
      </c>
      <c r="AA1" s="1" t="inlineStr">
        <is>
          <t>dloop_1</t>
        </is>
      </c>
      <c r="AB1" s="1" t="inlineStr">
        <is>
          <t>dloop_10</t>
        </is>
      </c>
      <c r="AC1" s="1" t="inlineStr">
        <is>
          <t>dloop_11</t>
        </is>
      </c>
      <c r="AD1" s="1" t="inlineStr">
        <is>
          <t>dloop_12</t>
        </is>
      </c>
      <c r="AE1" s="1" t="inlineStr">
        <is>
          <t>dloop_13</t>
        </is>
      </c>
      <c r="AF1" s="1" t="inlineStr">
        <is>
          <t>dloop_14</t>
        </is>
      </c>
      <c r="AG1" s="1" t="inlineStr">
        <is>
          <t>dloop_15</t>
        </is>
      </c>
      <c r="AH1" s="1" t="inlineStr">
        <is>
          <t>dloop_16</t>
        </is>
      </c>
      <c r="AI1" s="1" t="inlineStr">
        <is>
          <t>dloop_17</t>
        </is>
      </c>
      <c r="AJ1" s="1" t="inlineStr">
        <is>
          <t>dloop_18</t>
        </is>
      </c>
      <c r="AK1" s="1" t="inlineStr">
        <is>
          <t>dloop_19</t>
        </is>
      </c>
      <c r="AL1" s="1" t="inlineStr">
        <is>
          <t>dloop_2</t>
        </is>
      </c>
      <c r="AM1" s="1" t="inlineStr">
        <is>
          <t>dloop_20</t>
        </is>
      </c>
      <c r="AN1" s="1" t="inlineStr">
        <is>
          <t>dloop_21</t>
        </is>
      </c>
      <c r="AO1" s="1" t="inlineStr">
        <is>
          <t>dloop_22</t>
        </is>
      </c>
      <c r="AP1" s="1" t="inlineStr">
        <is>
          <t>dloop_23</t>
        </is>
      </c>
      <c r="AQ1" s="1" t="inlineStr">
        <is>
          <t>dloop_24</t>
        </is>
      </c>
      <c r="AR1" s="1" t="inlineStr">
        <is>
          <t>dloop_3</t>
        </is>
      </c>
      <c r="AS1" s="1" t="inlineStr">
        <is>
          <t>dloop_4</t>
        </is>
      </c>
      <c r="AT1" s="1" t="inlineStr">
        <is>
          <t>dloop_5</t>
        </is>
      </c>
      <c r="AU1" s="1" t="inlineStr">
        <is>
          <t>dloop_6</t>
        </is>
      </c>
      <c r="AV1" s="1" t="inlineStr">
        <is>
          <t>dloop_7</t>
        </is>
      </c>
      <c r="AW1" s="1" t="inlineStr">
        <is>
          <t>dloop_8</t>
        </is>
      </c>
      <c r="AX1" s="1" t="inlineStr">
        <is>
          <t>dloop_9</t>
        </is>
      </c>
      <c r="AY1" s="1" t="inlineStr">
        <is>
          <t>eeq</t>
        </is>
      </c>
      <c r="AZ1" s="1" t="inlineStr">
        <is>
          <t>gslipr_1</t>
        </is>
      </c>
      <c r="BA1" s="1" t="inlineStr">
        <is>
          <t>gslipr_10</t>
        </is>
      </c>
      <c r="BB1" s="1" t="inlineStr">
        <is>
          <t>gslipr_11</t>
        </is>
      </c>
      <c r="BC1" s="1" t="inlineStr">
        <is>
          <t>gslipr_12</t>
        </is>
      </c>
      <c r="BD1" s="1" t="inlineStr">
        <is>
          <t>gslipr_13</t>
        </is>
      </c>
      <c r="BE1" s="1" t="inlineStr">
        <is>
          <t>gslipr_14</t>
        </is>
      </c>
      <c r="BF1" s="1" t="inlineStr">
        <is>
          <t>gslipr_15</t>
        </is>
      </c>
      <c r="BG1" s="1" t="inlineStr">
        <is>
          <t>gslipr_16</t>
        </is>
      </c>
      <c r="BH1" s="1" t="inlineStr">
        <is>
          <t>gslipr_17</t>
        </is>
      </c>
      <c r="BI1" s="1" t="inlineStr">
        <is>
          <t>gslipr_18</t>
        </is>
      </c>
      <c r="BJ1" s="1" t="inlineStr">
        <is>
          <t>gslipr_19</t>
        </is>
      </c>
      <c r="BK1" s="1" t="inlineStr">
        <is>
          <t>gslipr_2</t>
        </is>
      </c>
      <c r="BL1" s="1" t="inlineStr">
        <is>
          <t>gslipr_20</t>
        </is>
      </c>
      <c r="BM1" s="1" t="inlineStr">
        <is>
          <t>gslipr_21</t>
        </is>
      </c>
      <c r="BN1" s="1" t="inlineStr">
        <is>
          <t>gslipr_22</t>
        </is>
      </c>
      <c r="BO1" s="1" t="inlineStr">
        <is>
          <t>gslipr_23</t>
        </is>
      </c>
      <c r="BP1" s="1" t="inlineStr">
        <is>
          <t>gslipr_24</t>
        </is>
      </c>
      <c r="BQ1" s="1" t="inlineStr">
        <is>
          <t>gslipr_3</t>
        </is>
      </c>
      <c r="BR1" s="1" t="inlineStr">
        <is>
          <t>gslipr_4</t>
        </is>
      </c>
      <c r="BS1" s="1" t="inlineStr">
        <is>
          <t>gslipr_5</t>
        </is>
      </c>
      <c r="BT1" s="1" t="inlineStr">
        <is>
          <t>gslipr_6</t>
        </is>
      </c>
      <c r="BU1" s="1" t="inlineStr">
        <is>
          <t>gslipr_7</t>
        </is>
      </c>
      <c r="BV1" s="1" t="inlineStr">
        <is>
          <t>gslipr_8</t>
        </is>
      </c>
      <c r="BW1" s="1" t="inlineStr">
        <is>
          <t>gslipr_9</t>
        </is>
      </c>
      <c r="BX1" s="1" t="inlineStr">
        <is>
          <t>rho_i</t>
        </is>
      </c>
      <c r="BY1" s="1" t="inlineStr">
        <is>
          <t>rho_m</t>
        </is>
      </c>
      <c r="BZ1" s="1" t="inlineStr">
        <is>
          <t>strain_xx</t>
        </is>
      </c>
      <c r="CA1" s="1" t="inlineStr">
        <is>
          <t>strain_yy</t>
        </is>
      </c>
      <c r="CB1" s="1" t="inlineStr">
        <is>
          <t>strain_zz</t>
        </is>
      </c>
      <c r="CC1" s="1" t="inlineStr">
        <is>
          <t>stress_xx</t>
        </is>
      </c>
      <c r="CD1" s="1" t="inlineStr">
        <is>
          <t>stress_yy</t>
        </is>
      </c>
      <c r="CE1" s="1" t="inlineStr">
        <is>
          <t>stress_zz</t>
        </is>
      </c>
      <c r="CF1" s="1" t="inlineStr">
        <is>
          <t>vonmises</t>
        </is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</row>
    <row r="3">
      <c r="A3" s="1" t="n">
        <v>0.0025958682112</v>
      </c>
      <c r="B3" s="2" t="n">
        <v>9.690996888186701e-62</v>
      </c>
      <c r="C3" s="1" t="n">
        <v>3578125000000</v>
      </c>
      <c r="D3" s="1" t="n">
        <v>3578125000000</v>
      </c>
      <c r="E3" s="1" t="n">
        <v>3578125000000</v>
      </c>
      <c r="F3" s="1" t="n">
        <v>3578125000000</v>
      </c>
      <c r="G3" s="1" t="n">
        <v>3578125000000</v>
      </c>
      <c r="H3" s="1" t="n">
        <v>3578125000000</v>
      </c>
      <c r="I3" s="1" t="n">
        <v>3578125000000</v>
      </c>
      <c r="J3" s="1" t="n">
        <v>3578125000000</v>
      </c>
      <c r="K3" s="1" t="n">
        <v>3578125000000</v>
      </c>
      <c r="L3" s="1" t="n">
        <v>3578125000000</v>
      </c>
      <c r="M3" s="1" t="n">
        <v>3578125000000</v>
      </c>
      <c r="N3" s="1" t="n">
        <v>3578125000000</v>
      </c>
      <c r="O3" s="1" t="n">
        <v>3578125000000</v>
      </c>
      <c r="P3" s="1" t="n">
        <v>3578125000000</v>
      </c>
      <c r="Q3" s="1" t="n">
        <v>3578125000000</v>
      </c>
      <c r="R3" s="1" t="n">
        <v>3578125000000</v>
      </c>
      <c r="S3" s="1" t="n">
        <v>3578125000000</v>
      </c>
      <c r="T3" s="1" t="n">
        <v>3578125000000</v>
      </c>
      <c r="U3" s="1" t="n">
        <v>3578125000000</v>
      </c>
      <c r="V3" s="1" t="n">
        <v>3578125000000</v>
      </c>
      <c r="W3" s="1" t="n">
        <v>3578125000000</v>
      </c>
      <c r="X3" s="1" t="n">
        <v>3578125000000</v>
      </c>
      <c r="Y3" s="1" t="n">
        <v>3578125000000</v>
      </c>
      <c r="Z3" s="1" t="n">
        <v>3578125000000</v>
      </c>
      <c r="AA3" s="2" t="n">
        <v>6.355e-06</v>
      </c>
      <c r="AB3" s="2" t="n">
        <v>6.355e-06</v>
      </c>
      <c r="AC3" s="2" t="n">
        <v>6.355e-06</v>
      </c>
      <c r="AD3" s="2" t="n">
        <v>6.355e-06</v>
      </c>
      <c r="AE3" s="2" t="n">
        <v>6.355e-06</v>
      </c>
      <c r="AF3" s="2" t="n">
        <v>6.355e-06</v>
      </c>
      <c r="AG3" s="2" t="n">
        <v>6.355e-06</v>
      </c>
      <c r="AH3" s="2" t="n">
        <v>6.355e-06</v>
      </c>
      <c r="AI3" s="2" t="n">
        <v>6.355e-06</v>
      </c>
      <c r="AJ3" s="2" t="n">
        <v>6.355e-06</v>
      </c>
      <c r="AK3" s="2" t="n">
        <v>6.355e-06</v>
      </c>
      <c r="AL3" s="2" t="n">
        <v>6.355e-06</v>
      </c>
      <c r="AM3" s="2" t="n">
        <v>6.355e-06</v>
      </c>
      <c r="AN3" s="2" t="n">
        <v>6.355e-06</v>
      </c>
      <c r="AO3" s="2" t="n">
        <v>6.355e-06</v>
      </c>
      <c r="AP3" s="2" t="n">
        <v>6.355e-06</v>
      </c>
      <c r="AQ3" s="2" t="n">
        <v>6.355e-06</v>
      </c>
      <c r="AR3" s="2" t="n">
        <v>6.355e-06</v>
      </c>
      <c r="AS3" s="2" t="n">
        <v>6.355e-06</v>
      </c>
      <c r="AT3" s="2" t="n">
        <v>6.355e-06</v>
      </c>
      <c r="AU3" s="2" t="n">
        <v>6.355e-06</v>
      </c>
      <c r="AV3" s="2" t="n">
        <v>6.355e-06</v>
      </c>
      <c r="AW3" s="2" t="n">
        <v>6.355e-06</v>
      </c>
      <c r="AX3" s="2" t="n">
        <v>6.355e-06</v>
      </c>
      <c r="AY3" s="2" t="n">
        <v>2.3284228824864e-07</v>
      </c>
      <c r="AZ3" s="2" t="n">
        <v>2.9275951642544e-60</v>
      </c>
      <c r="BA3" s="2" t="n">
        <v>-1.3405993168394e-60</v>
      </c>
      <c r="BB3" s="2" t="n">
        <v>-4.4573927543836e-60</v>
      </c>
      <c r="BC3" s="2" t="n">
        <v>3.9123451123008e-60</v>
      </c>
      <c r="BD3" s="2" t="n">
        <v>2.4041279469222e-60</v>
      </c>
      <c r="BE3" s="2" t="n">
        <v>1.9274837059595e-60</v>
      </c>
      <c r="BF3" s="2" t="n">
        <v>6.5988353658692e-60</v>
      </c>
      <c r="BG3" s="2" t="n">
        <v>3.4727041283684e-60</v>
      </c>
      <c r="BH3" s="2" t="n">
        <v>7.3409177569215e-60</v>
      </c>
      <c r="BI3" s="2" t="n">
        <v>-6.659667625233299e-61</v>
      </c>
      <c r="BJ3" s="2" t="n">
        <v>3.9801120688106e-60</v>
      </c>
      <c r="BK3" s="2" t="n">
        <v>-1.8231994891544e-60</v>
      </c>
      <c r="BL3" s="2" t="n">
        <v>3.7741193846414e-60</v>
      </c>
      <c r="BM3" s="2" t="n">
        <v>3.1473779658597e-60</v>
      </c>
      <c r="BN3" s="2" t="n">
        <v>2.6995020887986e-60</v>
      </c>
      <c r="BO3" s="2" t="n">
        <v>1.1883988139905e-61</v>
      </c>
      <c r="BP3" s="2" t="n">
        <v>7.6312229607853e-60</v>
      </c>
      <c r="BQ3" s="2" t="n">
        <v>-2.4573681688519e-60</v>
      </c>
      <c r="BR3" s="2" t="n">
        <v>3.9893092588851e-60</v>
      </c>
      <c r="BS3" s="2" t="n">
        <v>-3.688874876612e-61</v>
      </c>
      <c r="BT3" s="2" t="n">
        <v>-3.0304275076146e-60</v>
      </c>
      <c r="BU3" s="2" t="n">
        <v>1.7638275067139e-61</v>
      </c>
      <c r="BV3" s="2" t="n">
        <v>-4.2358252654634e-61</v>
      </c>
      <c r="BW3" s="2" t="n">
        <v>3.3642149205777e-61</v>
      </c>
      <c r="BX3" s="1" t="n">
        <v>16000000</v>
      </c>
      <c r="BY3" s="1" t="n">
        <v>4000000</v>
      </c>
      <c r="BZ3" s="2" t="n">
        <v>-6.8448493853681e-08</v>
      </c>
      <c r="CA3" s="2" t="n">
        <v>-6.5859169738268e-08</v>
      </c>
      <c r="CB3" s="2" t="n">
        <v>2.595867870778e-07</v>
      </c>
      <c r="CC3" s="2" t="n">
        <v>-1.2470125584054e-10</v>
      </c>
      <c r="CD3" s="2" t="n">
        <v>-1.2894661490619e-10</v>
      </c>
      <c r="CE3" s="1" t="n">
        <v>0.059891614573592</v>
      </c>
      <c r="CF3" s="1" t="n">
        <v>0.061842360306458</v>
      </c>
    </row>
    <row r="4">
      <c r="A4" s="1" t="n">
        <v>0.015485277857324</v>
      </c>
      <c r="B4" s="2" t="n">
        <v>2.6910937679838e-60</v>
      </c>
      <c r="C4" s="1" t="n">
        <v>3578125000000</v>
      </c>
      <c r="D4" s="1" t="n">
        <v>3578125000000</v>
      </c>
      <c r="E4" s="1" t="n">
        <v>3578125000000</v>
      </c>
      <c r="F4" s="1" t="n">
        <v>3578125000000</v>
      </c>
      <c r="G4" s="1" t="n">
        <v>3578125000000</v>
      </c>
      <c r="H4" s="1" t="n">
        <v>3578125000000</v>
      </c>
      <c r="I4" s="1" t="n">
        <v>3578125000000</v>
      </c>
      <c r="J4" s="1" t="n">
        <v>3578125000000</v>
      </c>
      <c r="K4" s="1" t="n">
        <v>3578125000000</v>
      </c>
      <c r="L4" s="1" t="n">
        <v>3578125000000</v>
      </c>
      <c r="M4" s="1" t="n">
        <v>3578125000000</v>
      </c>
      <c r="N4" s="1" t="n">
        <v>3578125000000</v>
      </c>
      <c r="O4" s="1" t="n">
        <v>3578125000000</v>
      </c>
      <c r="P4" s="1" t="n">
        <v>3578125000000</v>
      </c>
      <c r="Q4" s="1" t="n">
        <v>3578125000000</v>
      </c>
      <c r="R4" s="1" t="n">
        <v>3578125000000</v>
      </c>
      <c r="S4" s="1" t="n">
        <v>3578125000000</v>
      </c>
      <c r="T4" s="1" t="n">
        <v>3578125000000</v>
      </c>
      <c r="U4" s="1" t="n">
        <v>3578125000000</v>
      </c>
      <c r="V4" s="1" t="n">
        <v>3578125000000</v>
      </c>
      <c r="W4" s="1" t="n">
        <v>3578125000000</v>
      </c>
      <c r="X4" s="1" t="n">
        <v>3578125000000</v>
      </c>
      <c r="Y4" s="1" t="n">
        <v>3578125000000</v>
      </c>
      <c r="Z4" s="1" t="n">
        <v>3578125000000</v>
      </c>
      <c r="AA4" s="2" t="n">
        <v>6.355e-06</v>
      </c>
      <c r="AB4" s="2" t="n">
        <v>6.355e-06</v>
      </c>
      <c r="AC4" s="2" t="n">
        <v>6.355e-06</v>
      </c>
      <c r="AD4" s="2" t="n">
        <v>6.355e-06</v>
      </c>
      <c r="AE4" s="2" t="n">
        <v>6.355e-06</v>
      </c>
      <c r="AF4" s="2" t="n">
        <v>6.355e-06</v>
      </c>
      <c r="AG4" s="2" t="n">
        <v>6.355e-06</v>
      </c>
      <c r="AH4" s="2" t="n">
        <v>6.355e-06</v>
      </c>
      <c r="AI4" s="2" t="n">
        <v>6.355e-06</v>
      </c>
      <c r="AJ4" s="2" t="n">
        <v>6.355e-06</v>
      </c>
      <c r="AK4" s="2" t="n">
        <v>6.355e-06</v>
      </c>
      <c r="AL4" s="2" t="n">
        <v>6.355e-06</v>
      </c>
      <c r="AM4" s="2" t="n">
        <v>6.355e-06</v>
      </c>
      <c r="AN4" s="2" t="n">
        <v>6.355e-06</v>
      </c>
      <c r="AO4" s="2" t="n">
        <v>6.355e-06</v>
      </c>
      <c r="AP4" s="2" t="n">
        <v>6.355e-06</v>
      </c>
      <c r="AQ4" s="2" t="n">
        <v>6.355e-06</v>
      </c>
      <c r="AR4" s="2" t="n">
        <v>6.355e-06</v>
      </c>
      <c r="AS4" s="2" t="n">
        <v>6.355e-06</v>
      </c>
      <c r="AT4" s="2" t="n">
        <v>6.355e-06</v>
      </c>
      <c r="AU4" s="2" t="n">
        <v>6.355e-06</v>
      </c>
      <c r="AV4" s="2" t="n">
        <v>6.355e-06</v>
      </c>
      <c r="AW4" s="2" t="n">
        <v>6.355e-06</v>
      </c>
      <c r="AX4" s="2" t="n">
        <v>6.355e-06</v>
      </c>
      <c r="AY4" s="2" t="n">
        <v>1.3889885171054e-06</v>
      </c>
      <c r="AZ4" s="2" t="n">
        <v>3.042267093858e-59</v>
      </c>
      <c r="BA4" s="2" t="n">
        <v>-2.2206078482359e-60</v>
      </c>
      <c r="BB4" s="2" t="n">
        <v>-1.1533905351266e-59</v>
      </c>
      <c r="BC4" s="2" t="n">
        <v>2.1958934315556e-59</v>
      </c>
      <c r="BD4" s="2" t="n">
        <v>-3.5861869364889e-59</v>
      </c>
      <c r="BE4" s="2" t="n">
        <v>-4.1951471609179e-59</v>
      </c>
      <c r="BF4" s="2" t="n">
        <v>5.9429846113015e-60</v>
      </c>
      <c r="BG4" s="2" t="n">
        <v>-3.4956796342075e-59</v>
      </c>
      <c r="BH4" s="2" t="n">
        <v>1.1588444559128e-60</v>
      </c>
      <c r="BI4" s="2" t="n">
        <v>-3.9760775392408e-59</v>
      </c>
      <c r="BJ4" s="2" t="n">
        <v>-2.8241356558609e-59</v>
      </c>
      <c r="BK4" s="2" t="n">
        <v>-2.2710334514559e-60</v>
      </c>
      <c r="BL4" s="2" t="n">
        <v>-1.2874836685647e-59</v>
      </c>
      <c r="BM4" s="2" t="n">
        <v>-3.5968930942152e-59</v>
      </c>
      <c r="BN4" s="2" t="n">
        <v>-2.8205063712592e-59</v>
      </c>
      <c r="BO4" s="2" t="n">
        <v>-3.7726992484899e-59</v>
      </c>
      <c r="BP4" s="2" t="n">
        <v>-4.5806309400281e-60</v>
      </c>
      <c r="BQ4" s="2" t="n">
        <v>-2.1795983105958e-59</v>
      </c>
      <c r="BR4" s="2" t="n">
        <v>2.1682178450472e-59</v>
      </c>
      <c r="BS4" s="2" t="n">
        <v>-2.1265055166377e-59</v>
      </c>
      <c r="BT4" s="2" t="n">
        <v>-4.5950527256919e-60</v>
      </c>
      <c r="BU4" s="2" t="n">
        <v>9.6859421069338e-60</v>
      </c>
      <c r="BV4" s="2" t="n">
        <v>4.3656720753998e-60</v>
      </c>
      <c r="BW4" s="2" t="n">
        <v>-1.2548466971471e-59</v>
      </c>
      <c r="BX4" s="1" t="n">
        <v>16000000</v>
      </c>
      <c r="BY4" s="1" t="n">
        <v>4000000</v>
      </c>
      <c r="BZ4" s="2" t="n">
        <v>-4.0832133794086e-07</v>
      </c>
      <c r="CA4" s="2" t="n">
        <v>-3.9287501561974e-07</v>
      </c>
      <c r="CB4" s="2" t="n">
        <v>1.5485265764184e-06</v>
      </c>
      <c r="CC4" s="2" t="n">
        <v>-4.44042775848e-09</v>
      </c>
      <c r="CD4" s="2" t="n">
        <v>-4.5939840120301e-09</v>
      </c>
      <c r="CE4" s="1" t="n">
        <v>0.35727740326422</v>
      </c>
      <c r="CF4" s="1" t="n">
        <v>0.36891426901782</v>
      </c>
    </row>
    <row r="5">
      <c r="A5" s="1" t="n">
        <v>0.08308168705724001</v>
      </c>
      <c r="B5" s="2" t="n">
        <v>6.1921196854653e-58</v>
      </c>
      <c r="C5" s="1" t="n">
        <v>3578125000000</v>
      </c>
      <c r="D5" s="1" t="n">
        <v>3578125000000</v>
      </c>
      <c r="E5" s="1" t="n">
        <v>3578125000000</v>
      </c>
      <c r="F5" s="1" t="n">
        <v>3578125000000</v>
      </c>
      <c r="G5" s="1" t="n">
        <v>3578125000000</v>
      </c>
      <c r="H5" s="1" t="n">
        <v>3578125000000</v>
      </c>
      <c r="I5" s="1" t="n">
        <v>3578125000000</v>
      </c>
      <c r="J5" s="1" t="n">
        <v>3578125000000</v>
      </c>
      <c r="K5" s="1" t="n">
        <v>3578125000000</v>
      </c>
      <c r="L5" s="1" t="n">
        <v>3578125000000</v>
      </c>
      <c r="M5" s="1" t="n">
        <v>3578125000000</v>
      </c>
      <c r="N5" s="1" t="n">
        <v>3578125000000</v>
      </c>
      <c r="O5" s="1" t="n">
        <v>3578125000000</v>
      </c>
      <c r="P5" s="1" t="n">
        <v>3578125000000</v>
      </c>
      <c r="Q5" s="1" t="n">
        <v>3578125000000</v>
      </c>
      <c r="R5" s="1" t="n">
        <v>3578125000000</v>
      </c>
      <c r="S5" s="1" t="n">
        <v>3578125000000</v>
      </c>
      <c r="T5" s="1" t="n">
        <v>3578125000000</v>
      </c>
      <c r="U5" s="1" t="n">
        <v>3578125000000</v>
      </c>
      <c r="V5" s="1" t="n">
        <v>3578125000000</v>
      </c>
      <c r="W5" s="1" t="n">
        <v>3578125000000</v>
      </c>
      <c r="X5" s="1" t="n">
        <v>3578125000000</v>
      </c>
      <c r="Y5" s="1" t="n">
        <v>3578125000000</v>
      </c>
      <c r="Z5" s="1" t="n">
        <v>3578125000000</v>
      </c>
      <c r="AA5" s="2" t="n">
        <v>6.355e-06</v>
      </c>
      <c r="AB5" s="2" t="n">
        <v>6.355e-06</v>
      </c>
      <c r="AC5" s="2" t="n">
        <v>6.355e-06</v>
      </c>
      <c r="AD5" s="2" t="n">
        <v>6.355e-06</v>
      </c>
      <c r="AE5" s="2" t="n">
        <v>6.355e-06</v>
      </c>
      <c r="AF5" s="2" t="n">
        <v>6.355e-06</v>
      </c>
      <c r="AG5" s="2" t="n">
        <v>6.355e-06</v>
      </c>
      <c r="AH5" s="2" t="n">
        <v>6.355e-06</v>
      </c>
      <c r="AI5" s="2" t="n">
        <v>6.355e-06</v>
      </c>
      <c r="AJ5" s="2" t="n">
        <v>6.355e-06</v>
      </c>
      <c r="AK5" s="2" t="n">
        <v>6.355e-06</v>
      </c>
      <c r="AL5" s="2" t="n">
        <v>6.355e-06</v>
      </c>
      <c r="AM5" s="2" t="n">
        <v>6.355e-06</v>
      </c>
      <c r="AN5" s="2" t="n">
        <v>6.355e-06</v>
      </c>
      <c r="AO5" s="2" t="n">
        <v>6.355e-06</v>
      </c>
      <c r="AP5" s="2" t="n">
        <v>6.355e-06</v>
      </c>
      <c r="AQ5" s="2" t="n">
        <v>6.355e-06</v>
      </c>
      <c r="AR5" s="2" t="n">
        <v>6.355e-06</v>
      </c>
      <c r="AS5" s="2" t="n">
        <v>6.355e-06</v>
      </c>
      <c r="AT5" s="2" t="n">
        <v>6.355e-06</v>
      </c>
      <c r="AU5" s="2" t="n">
        <v>6.355e-06</v>
      </c>
      <c r="AV5" s="2" t="n">
        <v>6.355e-06</v>
      </c>
      <c r="AW5" s="2" t="n">
        <v>6.355e-06</v>
      </c>
      <c r="AX5" s="2" t="n">
        <v>6.355e-06</v>
      </c>
      <c r="AY5" s="2" t="n">
        <v>7.4522462585708e-06</v>
      </c>
      <c r="AZ5" s="2" t="n">
        <v>3.3853904678741e-58</v>
      </c>
      <c r="BA5" s="2" t="n">
        <v>-4.7134205449221e-59</v>
      </c>
      <c r="BB5" s="2" t="n">
        <v>-3.7941111532941e-58</v>
      </c>
      <c r="BC5" s="2" t="n">
        <v>3.1762602598705e-58</v>
      </c>
      <c r="BD5" s="2" t="n">
        <v>-3.8456941374751e-58</v>
      </c>
      <c r="BE5" s="2" t="n">
        <v>-1.0460097470588e-58</v>
      </c>
      <c r="BF5" s="2" t="n">
        <v>4.4918798161862e-58</v>
      </c>
      <c r="BG5" s="2" t="n">
        <v>-6.3066493989833e-58</v>
      </c>
      <c r="BH5" s="2" t="n">
        <v>-9.1765874811826e-59</v>
      </c>
      <c r="BI5" s="2" t="n">
        <v>2.9212667810722e-58</v>
      </c>
      <c r="BJ5" s="2" t="n">
        <v>-2.0384250731667e-58</v>
      </c>
      <c r="BK5" s="2" t="n">
        <v>1.2114167245359e-58</v>
      </c>
      <c r="BL5" s="2" t="n">
        <v>2.4603621620114e-58</v>
      </c>
      <c r="BM5" s="2" t="n">
        <v>1.6295483553583e-58</v>
      </c>
      <c r="BN5" s="2" t="n">
        <v>-3.5970661009402e-58</v>
      </c>
      <c r="BO5" s="2" t="n">
        <v>-3.000579736008e-58</v>
      </c>
      <c r="BP5" s="2" t="n">
        <v>3.7615694910313e-58</v>
      </c>
      <c r="BQ5" s="2" t="n">
        <v>-5.7801010832496e-58</v>
      </c>
      <c r="BR5" s="2" t="n">
        <v>-5.0559553779731e-59</v>
      </c>
      <c r="BS5" s="2" t="n">
        <v>-4.6681338371644e-58</v>
      </c>
      <c r="BT5" s="2" t="n">
        <v>6.711252800765601e-58</v>
      </c>
      <c r="BU5" s="2" t="n">
        <v>2.4012311786479e-58</v>
      </c>
      <c r="BV5" s="2" t="n">
        <v>-2.0671623381411e-58</v>
      </c>
      <c r="BW5" s="2" t="n">
        <v>-2.5091863633042e-58</v>
      </c>
      <c r="BX5" s="1" t="n">
        <v>16000000</v>
      </c>
      <c r="BY5" s="1" t="n">
        <v>4000000</v>
      </c>
      <c r="BZ5" s="2" t="n">
        <v>-2.1907741462418e-06</v>
      </c>
      <c r="CA5" s="2" t="n">
        <v>-2.1078992223204e-06</v>
      </c>
      <c r="CB5" s="2" t="n">
        <v>8.3081338969427e-06</v>
      </c>
      <c r="CC5" s="2" t="n">
        <v>-1.2781398836198e-07</v>
      </c>
      <c r="CD5" s="2" t="n">
        <v>-1.3223105207202e-07</v>
      </c>
      <c r="CE5" s="1" t="n">
        <v>1.9169376862215</v>
      </c>
      <c r="CF5" s="1" t="n">
        <v>1.97937109702</v>
      </c>
    </row>
    <row r="6">
      <c r="A6" s="1" t="n">
        <v>0.50162083592381</v>
      </c>
      <c r="B6" s="2" t="n">
        <v>5.8434467103752e-52</v>
      </c>
      <c r="C6" s="1" t="n">
        <v>3578125000000</v>
      </c>
      <c r="D6" s="1" t="n">
        <v>3578125000000</v>
      </c>
      <c r="E6" s="1" t="n">
        <v>3578125000000</v>
      </c>
      <c r="F6" s="1" t="n">
        <v>3578125000000</v>
      </c>
      <c r="G6" s="1" t="n">
        <v>3578125000000</v>
      </c>
      <c r="H6" s="1" t="n">
        <v>3578125000000</v>
      </c>
      <c r="I6" s="1" t="n">
        <v>3578125000000</v>
      </c>
      <c r="J6" s="1" t="n">
        <v>3578125000000</v>
      </c>
      <c r="K6" s="1" t="n">
        <v>3578125000000</v>
      </c>
      <c r="L6" s="1" t="n">
        <v>3578125000000</v>
      </c>
      <c r="M6" s="1" t="n">
        <v>3578125000000</v>
      </c>
      <c r="N6" s="1" t="n">
        <v>3578125000000</v>
      </c>
      <c r="O6" s="1" t="n">
        <v>3578125000000</v>
      </c>
      <c r="P6" s="1" t="n">
        <v>3578125000000</v>
      </c>
      <c r="Q6" s="1" t="n">
        <v>3578125000000</v>
      </c>
      <c r="R6" s="1" t="n">
        <v>3578125000000</v>
      </c>
      <c r="S6" s="1" t="n">
        <v>3578125000000</v>
      </c>
      <c r="T6" s="1" t="n">
        <v>3578125000000</v>
      </c>
      <c r="U6" s="1" t="n">
        <v>3578125000000</v>
      </c>
      <c r="V6" s="1" t="n">
        <v>3578125000000</v>
      </c>
      <c r="W6" s="1" t="n">
        <v>3578125000000</v>
      </c>
      <c r="X6" s="1" t="n">
        <v>3578125000000</v>
      </c>
      <c r="Y6" s="1" t="n">
        <v>3578125000000</v>
      </c>
      <c r="Z6" s="1" t="n">
        <v>3578125000000</v>
      </c>
      <c r="AA6" s="2" t="n">
        <v>6.355e-06</v>
      </c>
      <c r="AB6" s="2" t="n">
        <v>6.355e-06</v>
      </c>
      <c r="AC6" s="2" t="n">
        <v>6.355e-06</v>
      </c>
      <c r="AD6" s="2" t="n">
        <v>6.355e-06</v>
      </c>
      <c r="AE6" s="2" t="n">
        <v>6.355e-06</v>
      </c>
      <c r="AF6" s="2" t="n">
        <v>6.355e-06</v>
      </c>
      <c r="AG6" s="2" t="n">
        <v>6.355e-06</v>
      </c>
      <c r="AH6" s="2" t="n">
        <v>6.355e-06</v>
      </c>
      <c r="AI6" s="2" t="n">
        <v>6.355e-06</v>
      </c>
      <c r="AJ6" s="2" t="n">
        <v>6.355e-06</v>
      </c>
      <c r="AK6" s="2" t="n">
        <v>6.355e-06</v>
      </c>
      <c r="AL6" s="2" t="n">
        <v>6.355e-06</v>
      </c>
      <c r="AM6" s="2" t="n">
        <v>6.355e-06</v>
      </c>
      <c r="AN6" s="2" t="n">
        <v>6.355e-06</v>
      </c>
      <c r="AO6" s="2" t="n">
        <v>6.355e-06</v>
      </c>
      <c r="AP6" s="2" t="n">
        <v>6.355e-06</v>
      </c>
      <c r="AQ6" s="2" t="n">
        <v>6.355e-06</v>
      </c>
      <c r="AR6" s="2" t="n">
        <v>6.355e-06</v>
      </c>
      <c r="AS6" s="2" t="n">
        <v>6.355e-06</v>
      </c>
      <c r="AT6" s="2" t="n">
        <v>6.355e-06</v>
      </c>
      <c r="AU6" s="2" t="n">
        <v>6.355e-06</v>
      </c>
      <c r="AV6" s="2" t="n">
        <v>6.355e-06</v>
      </c>
      <c r="AW6" s="2" t="n">
        <v>6.355e-06</v>
      </c>
      <c r="AX6" s="2" t="n">
        <v>6.355e-06</v>
      </c>
      <c r="AY6" s="2" t="n">
        <v>4.4995731423316e-05</v>
      </c>
      <c r="AZ6" s="2" t="n">
        <v>1.4462983662676e-52</v>
      </c>
      <c r="BA6" s="2" t="n">
        <v>4.9624346704134e-53</v>
      </c>
      <c r="BB6" s="2" t="n">
        <v>-3.2638270987827e-53</v>
      </c>
      <c r="BC6" s="2" t="n">
        <v>8.2894589996045e-53</v>
      </c>
      <c r="BD6" s="2" t="n">
        <v>-4.8763099807874e-52</v>
      </c>
      <c r="BE6" s="2" t="n">
        <v>-5.3333516523676e-52</v>
      </c>
      <c r="BF6" s="2" t="n">
        <v>-2.6428770825774e-52</v>
      </c>
      <c r="BG6" s="2" t="n">
        <v>-6.7645628956358e-52</v>
      </c>
      <c r="BH6" s="2" t="n">
        <v>-3.6334343554691e-52</v>
      </c>
      <c r="BI6" s="2" t="n">
        <v>-3.7355955070633e-52</v>
      </c>
      <c r="BJ6" s="2" t="n">
        <v>-4.8039887362683e-52</v>
      </c>
      <c r="BK6" s="2" t="n">
        <v>-2.0228486678121e-54</v>
      </c>
      <c r="BL6" s="2" t="n">
        <v>-2.9919543342732e-52</v>
      </c>
      <c r="BM6" s="2" t="n">
        <v>-5.3894670879725e-52</v>
      </c>
      <c r="BN6" s="2" t="n">
        <v>-4.2713558557244e-52</v>
      </c>
      <c r="BO6" s="2" t="n">
        <v>-4.1976689170329e-52</v>
      </c>
      <c r="BP6" s="2" t="n">
        <v>-3.5179863211581e-52</v>
      </c>
      <c r="BQ6" s="2" t="n">
        <v>-6.4673754402488e-53</v>
      </c>
      <c r="BR6" s="2" t="n">
        <v>-3.4490706644401e-53</v>
      </c>
      <c r="BS6" s="2" t="n">
        <v>-1.081085851782e-52</v>
      </c>
      <c r="BT6" s="2" t="n">
        <v>9.041646753513899e-53</v>
      </c>
      <c r="BU6" s="2" t="n">
        <v>7.4988359348278e-53</v>
      </c>
      <c r="BV6" s="2" t="n">
        <v>-1.1311692532926e-53</v>
      </c>
      <c r="BW6" s="2" t="n">
        <v>-8.528337659738299e-53</v>
      </c>
      <c r="BX6" s="1" t="n">
        <v>16000000</v>
      </c>
      <c r="BY6" s="1" t="n">
        <v>4000000</v>
      </c>
      <c r="BZ6" s="2" t="n">
        <v>-1.3228938602978e-05</v>
      </c>
      <c r="CA6" s="2" t="n">
        <v>-1.2728482342133e-05</v>
      </c>
      <c r="CB6" s="2" t="n">
        <v>5.0160814723661e-05</v>
      </c>
      <c r="CC6" s="2" t="n">
        <v>-4.6566286245495e-06</v>
      </c>
      <c r="CD6" s="2" t="n">
        <v>-4.8176903553684e-06</v>
      </c>
      <c r="CE6" s="1" t="n">
        <v>11.576524699727</v>
      </c>
      <c r="CF6" s="1" t="n">
        <v>11.953449497446</v>
      </c>
    </row>
    <row r="7">
      <c r="A7" s="1" t="n">
        <v>2.2375142432667</v>
      </c>
      <c r="B7" s="2" t="n">
        <v>4.401345450297e-41</v>
      </c>
      <c r="C7" s="1" t="n">
        <v>3578125000000</v>
      </c>
      <c r="D7" s="1" t="n">
        <v>3578125000000</v>
      </c>
      <c r="E7" s="1" t="n">
        <v>3578125000000</v>
      </c>
      <c r="F7" s="1" t="n">
        <v>3578125000000</v>
      </c>
      <c r="G7" s="1" t="n">
        <v>3578125000000</v>
      </c>
      <c r="H7" s="1" t="n">
        <v>3578125000000</v>
      </c>
      <c r="I7" s="1" t="n">
        <v>3578125000000</v>
      </c>
      <c r="J7" s="1" t="n">
        <v>3578125000000</v>
      </c>
      <c r="K7" s="1" t="n">
        <v>3578125000000</v>
      </c>
      <c r="L7" s="1" t="n">
        <v>3578125000000</v>
      </c>
      <c r="M7" s="1" t="n">
        <v>3578125000000</v>
      </c>
      <c r="N7" s="1" t="n">
        <v>3578125000000</v>
      </c>
      <c r="O7" s="1" t="n">
        <v>3578125000000</v>
      </c>
      <c r="P7" s="1" t="n">
        <v>3578125000000</v>
      </c>
      <c r="Q7" s="1" t="n">
        <v>3578125000000</v>
      </c>
      <c r="R7" s="1" t="n">
        <v>3578125000000</v>
      </c>
      <c r="S7" s="1" t="n">
        <v>3578125000000</v>
      </c>
      <c r="T7" s="1" t="n">
        <v>3578125000000</v>
      </c>
      <c r="U7" s="1" t="n">
        <v>3578125000000</v>
      </c>
      <c r="V7" s="1" t="n">
        <v>3578125000000</v>
      </c>
      <c r="W7" s="1" t="n">
        <v>3578125000000</v>
      </c>
      <c r="X7" s="1" t="n">
        <v>3578125000000</v>
      </c>
      <c r="Y7" s="1" t="n">
        <v>3578125000000</v>
      </c>
      <c r="Z7" s="1" t="n">
        <v>3578125000000</v>
      </c>
      <c r="AA7" s="2" t="n">
        <v>6.355e-06</v>
      </c>
      <c r="AB7" s="2" t="n">
        <v>6.355e-06</v>
      </c>
      <c r="AC7" s="2" t="n">
        <v>6.355e-06</v>
      </c>
      <c r="AD7" s="2" t="n">
        <v>6.355e-06</v>
      </c>
      <c r="AE7" s="2" t="n">
        <v>6.355e-06</v>
      </c>
      <c r="AF7" s="2" t="n">
        <v>6.355e-06</v>
      </c>
      <c r="AG7" s="2" t="n">
        <v>6.355e-06</v>
      </c>
      <c r="AH7" s="2" t="n">
        <v>6.355e-06</v>
      </c>
      <c r="AI7" s="2" t="n">
        <v>6.355e-06</v>
      </c>
      <c r="AJ7" s="2" t="n">
        <v>6.355e-06</v>
      </c>
      <c r="AK7" s="2" t="n">
        <v>6.355e-06</v>
      </c>
      <c r="AL7" s="2" t="n">
        <v>6.355e-06</v>
      </c>
      <c r="AM7" s="2" t="n">
        <v>6.355e-06</v>
      </c>
      <c r="AN7" s="2" t="n">
        <v>6.355e-06</v>
      </c>
      <c r="AO7" s="2" t="n">
        <v>6.355e-06</v>
      </c>
      <c r="AP7" s="2" t="n">
        <v>6.355e-06</v>
      </c>
      <c r="AQ7" s="2" t="n">
        <v>6.355e-06</v>
      </c>
      <c r="AR7" s="2" t="n">
        <v>6.355e-06</v>
      </c>
      <c r="AS7" s="2" t="n">
        <v>6.355e-06</v>
      </c>
      <c r="AT7" s="2" t="n">
        <v>6.355e-06</v>
      </c>
      <c r="AU7" s="2" t="n">
        <v>6.355e-06</v>
      </c>
      <c r="AV7" s="2" t="n">
        <v>6.355e-06</v>
      </c>
      <c r="AW7" s="2" t="n">
        <v>6.355e-06</v>
      </c>
      <c r="AX7" s="2" t="n">
        <v>6.355e-06</v>
      </c>
      <c r="AY7" s="1" t="n">
        <v>0.00020073433532777</v>
      </c>
      <c r="AZ7" s="2" t="n">
        <v>2.4226118609238e-42</v>
      </c>
      <c r="BA7" s="2" t="n">
        <v>1.003488553378e-42</v>
      </c>
      <c r="BB7" s="2" t="n">
        <v>-8.530861123629499e-43</v>
      </c>
      <c r="BC7" s="2" t="n">
        <v>1.7028922161394e-42</v>
      </c>
      <c r="BD7" s="2" t="n">
        <v>-1.4238106670082e-41</v>
      </c>
      <c r="BE7" s="2" t="n">
        <v>-1.6461768694775e-41</v>
      </c>
      <c r="BF7" s="2" t="n">
        <v>-6.7606278120913e-42</v>
      </c>
      <c r="BG7" s="2" t="n">
        <v>-2.5606588467926e-41</v>
      </c>
      <c r="BH7" s="2" t="n">
        <v>-1.3244073687631e-41</v>
      </c>
      <c r="BI7" s="2" t="n">
        <v>-8.105010951808501e-42</v>
      </c>
      <c r="BJ7" s="2" t="n">
        <v>-1.4307801177573e-41</v>
      </c>
      <c r="BK7" s="2" t="n">
        <v>8.347612027188e-43</v>
      </c>
      <c r="BL7" s="2" t="n">
        <v>-9.1660811985587e-42</v>
      </c>
      <c r="BM7" s="2" t="n">
        <v>-1.3519580654977e-41</v>
      </c>
      <c r="BN7" s="2" t="n">
        <v>-1.282428706966e-41</v>
      </c>
      <c r="BO7" s="2" t="n">
        <v>-1.1886364327062e-41</v>
      </c>
      <c r="BP7" s="2" t="n">
        <v>-8.0413919449487e-42</v>
      </c>
      <c r="BQ7" s="2" t="n">
        <v>-4.0598557797754e-43</v>
      </c>
      <c r="BR7" s="2" t="n">
        <v>-1.4003678461235e-42</v>
      </c>
      <c r="BS7" s="2" t="n">
        <v>-1.8686400959506e-42</v>
      </c>
      <c r="BT7" s="2" t="n">
        <v>2.2912206709179e-42</v>
      </c>
      <c r="BU7" s="2" t="n">
        <v>1.2312419894849e-42</v>
      </c>
      <c r="BV7" s="2" t="n">
        <v>-1.0515081965867e-42</v>
      </c>
      <c r="BW7" s="2" t="n">
        <v>-2.6038185667476e-44</v>
      </c>
      <c r="BX7" s="1" t="n">
        <v>16000000</v>
      </c>
      <c r="BY7" s="1" t="n">
        <v>4000000</v>
      </c>
      <c r="BZ7" s="2" t="n">
        <v>-5.9043453714821e-05</v>
      </c>
      <c r="CA7" s="2" t="n">
        <v>-5.6809532903475e-05</v>
      </c>
      <c r="CB7" s="1" t="n">
        <v>0.00022372618102233</v>
      </c>
      <c r="CC7" s="2" t="n">
        <v>-9.2602626909566e-05</v>
      </c>
      <c r="CD7" s="2" t="n">
        <v>-9.5805827762887e-05</v>
      </c>
      <c r="CE7" s="1" t="n">
        <v>51.69072893862</v>
      </c>
      <c r="CF7" s="1" t="n">
        <v>53.37150953526</v>
      </c>
    </row>
    <row r="8">
      <c r="A8" s="1" t="n">
        <v>4.2375142432667</v>
      </c>
      <c r="B8" s="2" t="n">
        <v>1.2046031580295e-33</v>
      </c>
      <c r="C8" s="1" t="n">
        <v>3578125000000</v>
      </c>
      <c r="D8" s="1" t="n">
        <v>3578125000000</v>
      </c>
      <c r="E8" s="1" t="n">
        <v>3578125000000</v>
      </c>
      <c r="F8" s="1" t="n">
        <v>3578125000000</v>
      </c>
      <c r="G8" s="1" t="n">
        <v>3578125000000</v>
      </c>
      <c r="H8" s="1" t="n">
        <v>3578125000000</v>
      </c>
      <c r="I8" s="1" t="n">
        <v>3578125000000</v>
      </c>
      <c r="J8" s="1" t="n">
        <v>3578125000000</v>
      </c>
      <c r="K8" s="1" t="n">
        <v>3578125000000</v>
      </c>
      <c r="L8" s="1" t="n">
        <v>3578125000000</v>
      </c>
      <c r="M8" s="1" t="n">
        <v>3578125000000</v>
      </c>
      <c r="N8" s="1" t="n">
        <v>3578125000000</v>
      </c>
      <c r="O8" s="1" t="n">
        <v>3578125000000</v>
      </c>
      <c r="P8" s="1" t="n">
        <v>3578125000000</v>
      </c>
      <c r="Q8" s="1" t="n">
        <v>3578125000000</v>
      </c>
      <c r="R8" s="1" t="n">
        <v>3578125000000</v>
      </c>
      <c r="S8" s="1" t="n">
        <v>3578125000000</v>
      </c>
      <c r="T8" s="1" t="n">
        <v>3578125000000</v>
      </c>
      <c r="U8" s="1" t="n">
        <v>3578125000000</v>
      </c>
      <c r="V8" s="1" t="n">
        <v>3578125000000</v>
      </c>
      <c r="W8" s="1" t="n">
        <v>3578125000000</v>
      </c>
      <c r="X8" s="1" t="n">
        <v>3578125000000</v>
      </c>
      <c r="Y8" s="1" t="n">
        <v>3578125000000</v>
      </c>
      <c r="Z8" s="1" t="n">
        <v>3578125000000</v>
      </c>
      <c r="AA8" s="2" t="n">
        <v>6.355e-06</v>
      </c>
      <c r="AB8" s="2" t="n">
        <v>6.355e-06</v>
      </c>
      <c r="AC8" s="2" t="n">
        <v>6.355e-06</v>
      </c>
      <c r="AD8" s="2" t="n">
        <v>6.355e-06</v>
      </c>
      <c r="AE8" s="2" t="n">
        <v>6.355e-06</v>
      </c>
      <c r="AF8" s="2" t="n">
        <v>6.355e-06</v>
      </c>
      <c r="AG8" s="2" t="n">
        <v>6.355e-06</v>
      </c>
      <c r="AH8" s="2" t="n">
        <v>6.355e-06</v>
      </c>
      <c r="AI8" s="2" t="n">
        <v>6.355e-06</v>
      </c>
      <c r="AJ8" s="2" t="n">
        <v>6.355e-06</v>
      </c>
      <c r="AK8" s="2" t="n">
        <v>6.355e-06</v>
      </c>
      <c r="AL8" s="2" t="n">
        <v>6.355e-06</v>
      </c>
      <c r="AM8" s="2" t="n">
        <v>6.355e-06</v>
      </c>
      <c r="AN8" s="2" t="n">
        <v>6.355e-06</v>
      </c>
      <c r="AO8" s="2" t="n">
        <v>6.355e-06</v>
      </c>
      <c r="AP8" s="2" t="n">
        <v>6.355e-06</v>
      </c>
      <c r="AQ8" s="2" t="n">
        <v>6.355e-06</v>
      </c>
      <c r="AR8" s="2" t="n">
        <v>6.355e-06</v>
      </c>
      <c r="AS8" s="2" t="n">
        <v>6.355e-06</v>
      </c>
      <c r="AT8" s="2" t="n">
        <v>6.355e-06</v>
      </c>
      <c r="AU8" s="2" t="n">
        <v>6.355e-06</v>
      </c>
      <c r="AV8" s="2" t="n">
        <v>6.355e-06</v>
      </c>
      <c r="AW8" s="2" t="n">
        <v>6.355e-06</v>
      </c>
      <c r="AX8" s="2" t="n">
        <v>6.355e-06</v>
      </c>
      <c r="AY8" s="1" t="n">
        <v>0.00038022294654715</v>
      </c>
      <c r="AZ8" s="2" t="n">
        <v>5.7267663489701e-35</v>
      </c>
      <c r="BA8" s="2" t="n">
        <v>1.7629462598183e-35</v>
      </c>
      <c r="BB8" s="2" t="n">
        <v>-3.4009567579698e-35</v>
      </c>
      <c r="BC8" s="2" t="n">
        <v>3.1730434462548e-35</v>
      </c>
      <c r="BD8" s="2" t="n">
        <v>-4.9653590996104e-34</v>
      </c>
      <c r="BE8" s="2" t="n">
        <v>-7.0628466890218e-34</v>
      </c>
      <c r="BF8" s="2" t="n">
        <v>-2.0860580702404e-34</v>
      </c>
      <c r="BG8" s="2" t="n">
        <v>-1.3233061223846e-33</v>
      </c>
      <c r="BH8" s="2" t="n">
        <v>-7.755359686591801e-34</v>
      </c>
      <c r="BI8" s="2" t="n">
        <v>-1.8966968730284e-34</v>
      </c>
      <c r="BJ8" s="2" t="n">
        <v>-5.6983437144375e-34</v>
      </c>
      <c r="BK8" s="2" t="n">
        <v>3.6373371270991e-35</v>
      </c>
      <c r="BL8" s="2" t="n">
        <v>-4.4520918671491e-34</v>
      </c>
      <c r="BM8" s="2" t="n">
        <v>-3.8117747456186e-34</v>
      </c>
      <c r="BN8" s="2" t="n">
        <v>-5.4062387084797e-34</v>
      </c>
      <c r="BO8" s="2" t="n">
        <v>-3.5820344900504e-34</v>
      </c>
      <c r="BP8" s="2" t="n">
        <v>-2.6904165394844e-34</v>
      </c>
      <c r="BQ8" s="2" t="n">
        <v>1.2503097676377e-35</v>
      </c>
      <c r="BR8" s="2" t="n">
        <v>-6.537580239871e-35</v>
      </c>
      <c r="BS8" s="2" t="n">
        <v>-6.7737767302763e-35</v>
      </c>
      <c r="BT8" s="2" t="n">
        <v>5.0197589296644e-35</v>
      </c>
      <c r="BU8" s="2" t="n">
        <v>5.6362311578758e-35</v>
      </c>
      <c r="BV8" s="2" t="n">
        <v>-8.1651132566715e-35</v>
      </c>
      <c r="BW8" s="2" t="n">
        <v>9.2709557652768e-35</v>
      </c>
      <c r="BX8" s="1" t="n">
        <v>16000000</v>
      </c>
      <c r="BY8" s="1" t="n">
        <v>4000000</v>
      </c>
      <c r="BZ8" s="1" t="n">
        <v>-0.00011189934596253</v>
      </c>
      <c r="CA8" s="1" t="n">
        <v>-0.00010766507598623</v>
      </c>
      <c r="CB8" s="1" t="n">
        <v>0.00042366089757007</v>
      </c>
      <c r="CC8" s="1" t="n">
        <v>-0.00033226129523526</v>
      </c>
      <c r="CD8" s="1" t="n">
        <v>-0.00034373637209404</v>
      </c>
      <c r="CE8" s="1" t="n">
        <v>98.014989100748</v>
      </c>
      <c r="CF8" s="1" t="n">
        <v>101.19701534131</v>
      </c>
    </row>
    <row r="9">
      <c r="A9" s="1" t="n">
        <v>6.2375142432667</v>
      </c>
      <c r="B9" s="2" t="n">
        <v>2.0528969452304e-28</v>
      </c>
      <c r="C9" s="1" t="n">
        <v>3578125000000</v>
      </c>
      <c r="D9" s="1" t="n">
        <v>3578125000000</v>
      </c>
      <c r="E9" s="1" t="n">
        <v>3578125000000</v>
      </c>
      <c r="F9" s="1" t="n">
        <v>3578125000000</v>
      </c>
      <c r="G9" s="1" t="n">
        <v>3578125000000</v>
      </c>
      <c r="H9" s="1" t="n">
        <v>3578125000000</v>
      </c>
      <c r="I9" s="1" t="n">
        <v>3578125000000</v>
      </c>
      <c r="J9" s="1" t="n">
        <v>3578125000000</v>
      </c>
      <c r="K9" s="1" t="n">
        <v>3578125000000</v>
      </c>
      <c r="L9" s="1" t="n">
        <v>3578125000000</v>
      </c>
      <c r="M9" s="1" t="n">
        <v>3578125000000</v>
      </c>
      <c r="N9" s="1" t="n">
        <v>3578125000000</v>
      </c>
      <c r="O9" s="1" t="n">
        <v>3578125000000</v>
      </c>
      <c r="P9" s="1" t="n">
        <v>3578125000000</v>
      </c>
      <c r="Q9" s="1" t="n">
        <v>3578125000000</v>
      </c>
      <c r="R9" s="1" t="n">
        <v>3578125000000</v>
      </c>
      <c r="S9" s="1" t="n">
        <v>3578125000000</v>
      </c>
      <c r="T9" s="1" t="n">
        <v>3578125000000</v>
      </c>
      <c r="U9" s="1" t="n">
        <v>3578125000000</v>
      </c>
      <c r="V9" s="1" t="n">
        <v>3578125000000</v>
      </c>
      <c r="W9" s="1" t="n">
        <v>3578125000000</v>
      </c>
      <c r="X9" s="1" t="n">
        <v>3578125000000</v>
      </c>
      <c r="Y9" s="1" t="n">
        <v>3578125000000</v>
      </c>
      <c r="Z9" s="1" t="n">
        <v>3578125000000</v>
      </c>
      <c r="AA9" s="2" t="n">
        <v>6.355e-06</v>
      </c>
      <c r="AB9" s="2" t="n">
        <v>6.355e-06</v>
      </c>
      <c r="AC9" s="2" t="n">
        <v>6.355e-06</v>
      </c>
      <c r="AD9" s="2" t="n">
        <v>6.355e-06</v>
      </c>
      <c r="AE9" s="2" t="n">
        <v>6.355e-06</v>
      </c>
      <c r="AF9" s="2" t="n">
        <v>6.355e-06</v>
      </c>
      <c r="AG9" s="2" t="n">
        <v>6.355e-06</v>
      </c>
      <c r="AH9" s="2" t="n">
        <v>6.355e-06</v>
      </c>
      <c r="AI9" s="2" t="n">
        <v>6.355e-06</v>
      </c>
      <c r="AJ9" s="2" t="n">
        <v>6.355e-06</v>
      </c>
      <c r="AK9" s="2" t="n">
        <v>6.355e-06</v>
      </c>
      <c r="AL9" s="2" t="n">
        <v>6.355e-06</v>
      </c>
      <c r="AM9" s="2" t="n">
        <v>6.355e-06</v>
      </c>
      <c r="AN9" s="2" t="n">
        <v>6.355e-06</v>
      </c>
      <c r="AO9" s="2" t="n">
        <v>6.355e-06</v>
      </c>
      <c r="AP9" s="2" t="n">
        <v>6.355e-06</v>
      </c>
      <c r="AQ9" s="2" t="n">
        <v>6.355e-06</v>
      </c>
      <c r="AR9" s="2" t="n">
        <v>6.355e-06</v>
      </c>
      <c r="AS9" s="2" t="n">
        <v>6.355e-06</v>
      </c>
      <c r="AT9" s="2" t="n">
        <v>6.355e-06</v>
      </c>
      <c r="AU9" s="2" t="n">
        <v>6.355e-06</v>
      </c>
      <c r="AV9" s="2" t="n">
        <v>6.355e-06</v>
      </c>
      <c r="AW9" s="2" t="n">
        <v>6.355e-06</v>
      </c>
      <c r="AX9" s="2" t="n">
        <v>6.355e-06</v>
      </c>
      <c r="AY9" s="1" t="n">
        <v>0.0005597704733646</v>
      </c>
      <c r="AZ9" s="2" t="n">
        <v>2.8914368132766e-30</v>
      </c>
      <c r="BA9" s="2" t="n">
        <v>8.419993675987699e-31</v>
      </c>
      <c r="BB9" s="2" t="n">
        <v>-1.783850315435e-30</v>
      </c>
      <c r="BC9" s="2" t="n">
        <v>1.5294456982287e-30</v>
      </c>
      <c r="BD9" s="2" t="n">
        <v>-2.614096113916e-29</v>
      </c>
      <c r="BE9" s="2" t="n">
        <v>-3.7242133766168e-29</v>
      </c>
      <c r="BF9" s="2" t="n">
        <v>-1.0901407349342e-29</v>
      </c>
      <c r="BG9" s="2" t="n">
        <v>-6.9636217582873e-29</v>
      </c>
      <c r="BH9" s="2" t="n">
        <v>-3.9494881510388e-29</v>
      </c>
      <c r="BI9" s="2" t="n">
        <v>-9.620082190623301e-30</v>
      </c>
      <c r="BJ9" s="2" t="n">
        <v>-3.0312408891077e-29</v>
      </c>
      <c r="BK9" s="2" t="n">
        <v>1.9802319183305e-30</v>
      </c>
      <c r="BL9" s="2" t="n">
        <v>-2.3221354700034e-29</v>
      </c>
      <c r="BM9" s="2" t="n">
        <v>-1.965780554671e-29</v>
      </c>
      <c r="BN9" s="2" t="n">
        <v>-2.8528801551234e-29</v>
      </c>
      <c r="BO9" s="2" t="n">
        <v>-1.8620534403808e-29</v>
      </c>
      <c r="BP9" s="2" t="n">
        <v>-1.411363128247e-29</v>
      </c>
      <c r="BQ9" s="2" t="n">
        <v>6.9140473115584e-31</v>
      </c>
      <c r="BR9" s="2" t="n">
        <v>-3.5089484573089e-30</v>
      </c>
      <c r="BS9" s="2" t="n">
        <v>-3.5381724884924e-30</v>
      </c>
      <c r="BT9" s="2" t="n">
        <v>2.4216859941527e-30</v>
      </c>
      <c r="BU9" s="2" t="n">
        <v>3.007275895754e-30</v>
      </c>
      <c r="BV9" s="2" t="n">
        <v>-4.3640723536841e-30</v>
      </c>
      <c r="BW9" s="2" t="n">
        <v>5.1667096884708e-30</v>
      </c>
      <c r="BX9" s="1" t="n">
        <v>16000000</v>
      </c>
      <c r="BY9" s="1" t="n">
        <v>4000000</v>
      </c>
      <c r="BZ9" s="1" t="n">
        <v>-0.00016483065564533</v>
      </c>
      <c r="CA9" s="1" t="n">
        <v>-0.0001585925837851</v>
      </c>
      <c r="CB9" s="1" t="n">
        <v>0.00062355530604089</v>
      </c>
      <c r="CC9" s="1" t="n">
        <v>-0.0007199789371911</v>
      </c>
      <c r="CD9" s="1" t="n">
        <v>-0.00074481790647319</v>
      </c>
      <c r="CE9" s="1" t="n">
        <v>144.45303271247</v>
      </c>
      <c r="CF9" s="1" t="n">
        <v>149.13525819813</v>
      </c>
    </row>
    <row r="10">
      <c r="A10" s="1" t="n">
        <v>8.2375142432667</v>
      </c>
      <c r="B10" s="2" t="n">
        <v>3.9083690330113e-24</v>
      </c>
      <c r="C10" s="1" t="n">
        <v>3578125000000</v>
      </c>
      <c r="D10" s="1" t="n">
        <v>3578125000000</v>
      </c>
      <c r="E10" s="1" t="n">
        <v>3578125000000</v>
      </c>
      <c r="F10" s="1" t="n">
        <v>3578125000000</v>
      </c>
      <c r="G10" s="1" t="n">
        <v>3578125000000</v>
      </c>
      <c r="H10" s="1" t="n">
        <v>3578125000000</v>
      </c>
      <c r="I10" s="1" t="n">
        <v>3578125000000</v>
      </c>
      <c r="J10" s="1" t="n">
        <v>3578125000000</v>
      </c>
      <c r="K10" s="1" t="n">
        <v>3578125000000</v>
      </c>
      <c r="L10" s="1" t="n">
        <v>3578125000000</v>
      </c>
      <c r="M10" s="1" t="n">
        <v>3578125000000</v>
      </c>
      <c r="N10" s="1" t="n">
        <v>3578125000000</v>
      </c>
      <c r="O10" s="1" t="n">
        <v>3578125000000</v>
      </c>
      <c r="P10" s="1" t="n">
        <v>3578125000000</v>
      </c>
      <c r="Q10" s="1" t="n">
        <v>3578125000000</v>
      </c>
      <c r="R10" s="1" t="n">
        <v>3578125000000</v>
      </c>
      <c r="S10" s="1" t="n">
        <v>3578125000000</v>
      </c>
      <c r="T10" s="1" t="n">
        <v>3578125000000</v>
      </c>
      <c r="U10" s="1" t="n">
        <v>3578125000000</v>
      </c>
      <c r="V10" s="1" t="n">
        <v>3578125000000</v>
      </c>
      <c r="W10" s="1" t="n">
        <v>3578125000000</v>
      </c>
      <c r="X10" s="1" t="n">
        <v>3578125000000</v>
      </c>
      <c r="Y10" s="1" t="n">
        <v>3578125000000</v>
      </c>
      <c r="Z10" s="1" t="n">
        <v>3578125000000</v>
      </c>
      <c r="AA10" s="2" t="n">
        <v>6.355e-06</v>
      </c>
      <c r="AB10" s="2" t="n">
        <v>6.355e-06</v>
      </c>
      <c r="AC10" s="2" t="n">
        <v>6.355e-06</v>
      </c>
      <c r="AD10" s="2" t="n">
        <v>6.355e-06</v>
      </c>
      <c r="AE10" s="2" t="n">
        <v>6.355e-06</v>
      </c>
      <c r="AF10" s="2" t="n">
        <v>6.355e-06</v>
      </c>
      <c r="AG10" s="2" t="n">
        <v>6.355e-06</v>
      </c>
      <c r="AH10" s="2" t="n">
        <v>6.355e-06</v>
      </c>
      <c r="AI10" s="2" t="n">
        <v>6.355e-06</v>
      </c>
      <c r="AJ10" s="2" t="n">
        <v>6.355e-06</v>
      </c>
      <c r="AK10" s="2" t="n">
        <v>6.355e-06</v>
      </c>
      <c r="AL10" s="2" t="n">
        <v>6.355e-06</v>
      </c>
      <c r="AM10" s="2" t="n">
        <v>6.355e-06</v>
      </c>
      <c r="AN10" s="2" t="n">
        <v>6.355e-06</v>
      </c>
      <c r="AO10" s="2" t="n">
        <v>6.355e-06</v>
      </c>
      <c r="AP10" s="2" t="n">
        <v>6.355e-06</v>
      </c>
      <c r="AQ10" s="2" t="n">
        <v>6.355e-06</v>
      </c>
      <c r="AR10" s="2" t="n">
        <v>6.355e-06</v>
      </c>
      <c r="AS10" s="2" t="n">
        <v>6.355e-06</v>
      </c>
      <c r="AT10" s="2" t="n">
        <v>6.355e-06</v>
      </c>
      <c r="AU10" s="2" t="n">
        <v>6.355e-06</v>
      </c>
      <c r="AV10" s="2" t="n">
        <v>6.355e-06</v>
      </c>
      <c r="AW10" s="2" t="n">
        <v>6.355e-06</v>
      </c>
      <c r="AX10" s="2" t="n">
        <v>6.355e-06</v>
      </c>
      <c r="AY10" s="1" t="n">
        <v>0.00073937685430842</v>
      </c>
      <c r="AZ10" s="2" t="n">
        <v>1.1108142235013e-25</v>
      </c>
      <c r="BA10" s="2" t="n">
        <v>2.3982874065658e-26</v>
      </c>
      <c r="BB10" s="2" t="n">
        <v>-8.9868638034745e-26</v>
      </c>
      <c r="BC10" s="2" t="n">
        <v>4.6139469760746e-26</v>
      </c>
      <c r="BD10" s="2" t="n">
        <v>-1.2733238753469e-24</v>
      </c>
      <c r="BE10" s="2" t="n">
        <v>-2.210027464597e-24</v>
      </c>
      <c r="BF10" s="2" t="n">
        <v>-5.1481069499862e-25</v>
      </c>
      <c r="BG10" s="2" t="n">
        <v>-4.6581607540047e-24</v>
      </c>
      <c r="BH10" s="2" t="n">
        <v>-3.1624461002246e-24</v>
      </c>
      <c r="BI10" s="2" t="n">
        <v>-3.554165171684e-25</v>
      </c>
      <c r="BJ10" s="2" t="n">
        <v>-1.6484813657425e-24</v>
      </c>
      <c r="BK10" s="2" t="n">
        <v>9.45728980649e-26</v>
      </c>
      <c r="BL10" s="2" t="n">
        <v>-1.5923793976737e-24</v>
      </c>
      <c r="BM10" s="2" t="n">
        <v>-8.5197134054147e-25</v>
      </c>
      <c r="BN10" s="2" t="n">
        <v>-1.6760561788415e-24</v>
      </c>
      <c r="BO10" s="2" t="n">
        <v>-8.088987387509e-25</v>
      </c>
      <c r="BP10" s="2" t="n">
        <v>-7.4118547585146e-25</v>
      </c>
      <c r="BQ10" s="2" t="n">
        <v>1.021911538604e-25</v>
      </c>
      <c r="BR10" s="2" t="n">
        <v>-2.0706118510144e-25</v>
      </c>
      <c r="BS10" s="2" t="n">
        <v>-1.9069297072876e-25</v>
      </c>
      <c r="BT10" s="2" t="n">
        <v>7.3137804488739e-26</v>
      </c>
      <c r="BU10" s="2" t="n">
        <v>1.8503595936139e-25</v>
      </c>
      <c r="BV10" s="2" t="n">
        <v>-3.2143076429123e-25</v>
      </c>
      <c r="BW10" s="2" t="n">
        <v>4.3305507782607e-25</v>
      </c>
      <c r="BX10" s="1" t="n">
        <v>16000000</v>
      </c>
      <c r="BY10" s="1" t="n">
        <v>4000000</v>
      </c>
      <c r="BZ10" s="1" t="n">
        <v>-0.00021783703172914</v>
      </c>
      <c r="CA10" s="1" t="n">
        <v>-0.00020959172176241</v>
      </c>
      <c r="CB10" s="1" t="n">
        <v>0.00082340942293664</v>
      </c>
      <c r="CC10" s="1" t="n">
        <v>-0.0012557528817534</v>
      </c>
      <c r="CD10" s="1" t="n">
        <v>-0.0012990429817654</v>
      </c>
      <c r="CE10" s="1" t="n">
        <v>191.00454089524</v>
      </c>
      <c r="CF10" s="1" t="n">
        <v>197.18594784038</v>
      </c>
    </row>
    <row r="11">
      <c r="A11" s="1" t="n">
        <v>10.237514243267</v>
      </c>
      <c r="B11" s="2" t="n">
        <v>1.025034741238e-20</v>
      </c>
      <c r="C11" s="1" t="n">
        <v>3578125000000</v>
      </c>
      <c r="D11" s="1" t="n">
        <v>3578125000000</v>
      </c>
      <c r="E11" s="1" t="n">
        <v>3578125000000</v>
      </c>
      <c r="F11" s="1" t="n">
        <v>3578125000000</v>
      </c>
      <c r="G11" s="1" t="n">
        <v>3578125000000</v>
      </c>
      <c r="H11" s="1" t="n">
        <v>3578125000000</v>
      </c>
      <c r="I11" s="1" t="n">
        <v>3578125000000</v>
      </c>
      <c r="J11" s="1" t="n">
        <v>3578125000000</v>
      </c>
      <c r="K11" s="1" t="n">
        <v>3578125000000</v>
      </c>
      <c r="L11" s="1" t="n">
        <v>3578125000000</v>
      </c>
      <c r="M11" s="1" t="n">
        <v>3578125000000</v>
      </c>
      <c r="N11" s="1" t="n">
        <v>3578125000000</v>
      </c>
      <c r="O11" s="1" t="n">
        <v>3578125000000</v>
      </c>
      <c r="P11" s="1" t="n">
        <v>3578125000000</v>
      </c>
      <c r="Q11" s="1" t="n">
        <v>3578125000000</v>
      </c>
      <c r="R11" s="1" t="n">
        <v>3578125000000</v>
      </c>
      <c r="S11" s="1" t="n">
        <v>3578125000000</v>
      </c>
      <c r="T11" s="1" t="n">
        <v>3578125000000</v>
      </c>
      <c r="U11" s="1" t="n">
        <v>3578125000000</v>
      </c>
      <c r="V11" s="1" t="n">
        <v>3578125000000</v>
      </c>
      <c r="W11" s="1" t="n">
        <v>3578125000000</v>
      </c>
      <c r="X11" s="1" t="n">
        <v>3578125000000</v>
      </c>
      <c r="Y11" s="1" t="n">
        <v>3578125000000</v>
      </c>
      <c r="Z11" s="1" t="n">
        <v>3578125000000</v>
      </c>
      <c r="AA11" s="2" t="n">
        <v>6.355e-06</v>
      </c>
      <c r="AB11" s="2" t="n">
        <v>6.355e-06</v>
      </c>
      <c r="AC11" s="2" t="n">
        <v>6.355e-06</v>
      </c>
      <c r="AD11" s="2" t="n">
        <v>6.355e-06</v>
      </c>
      <c r="AE11" s="2" t="n">
        <v>6.355e-06</v>
      </c>
      <c r="AF11" s="2" t="n">
        <v>6.355e-06</v>
      </c>
      <c r="AG11" s="2" t="n">
        <v>6.355e-06</v>
      </c>
      <c r="AH11" s="2" t="n">
        <v>6.355e-06</v>
      </c>
      <c r="AI11" s="2" t="n">
        <v>6.355e-06</v>
      </c>
      <c r="AJ11" s="2" t="n">
        <v>6.355e-06</v>
      </c>
      <c r="AK11" s="2" t="n">
        <v>6.355e-06</v>
      </c>
      <c r="AL11" s="2" t="n">
        <v>6.355e-06</v>
      </c>
      <c r="AM11" s="2" t="n">
        <v>6.355e-06</v>
      </c>
      <c r="AN11" s="2" t="n">
        <v>6.355e-06</v>
      </c>
      <c r="AO11" s="2" t="n">
        <v>6.355e-06</v>
      </c>
      <c r="AP11" s="2" t="n">
        <v>6.355e-06</v>
      </c>
      <c r="AQ11" s="2" t="n">
        <v>6.355e-06</v>
      </c>
      <c r="AR11" s="2" t="n">
        <v>6.355e-06</v>
      </c>
      <c r="AS11" s="2" t="n">
        <v>6.355e-06</v>
      </c>
      <c r="AT11" s="2" t="n">
        <v>6.355e-06</v>
      </c>
      <c r="AU11" s="2" t="n">
        <v>6.355e-06</v>
      </c>
      <c r="AV11" s="2" t="n">
        <v>6.355e-06</v>
      </c>
      <c r="AW11" s="2" t="n">
        <v>6.355e-06</v>
      </c>
      <c r="AX11" s="2" t="n">
        <v>6.355e-06</v>
      </c>
      <c r="AY11" s="1" t="n">
        <v>0.00091904213209672</v>
      </c>
      <c r="AZ11" s="2" t="n">
        <v>3.0260594126768e-22</v>
      </c>
      <c r="BA11" s="2" t="n">
        <v>8.9349105367434e-24</v>
      </c>
      <c r="BB11" s="2" t="n">
        <v>-4.0165397057834e-22</v>
      </c>
      <c r="BC11" s="2" t="n">
        <v>-1.1474185997833e-24</v>
      </c>
      <c r="BD11" s="2" t="n">
        <v>-7.1783237034503e-22</v>
      </c>
      <c r="BE11" s="2" t="n">
        <v>-6.6271040421919e-21</v>
      </c>
      <c r="BF11" s="2" t="n">
        <v>-2.8790157100686e-23</v>
      </c>
      <c r="BG11" s="2" t="n">
        <v>-1.3272975291113e-20</v>
      </c>
      <c r="BH11" s="2" t="n">
        <v>-1.5713697486883e-20</v>
      </c>
      <c r="BI11" s="2" t="n">
        <v>3.6124580443143e-23</v>
      </c>
      <c r="BJ11" s="2" t="n">
        <v>-1.6786041415062e-21</v>
      </c>
      <c r="BK11" s="2" t="n">
        <v>-4.9439500229885e-23</v>
      </c>
      <c r="BL11" s="2" t="n">
        <v>-6.3307556463347e-21</v>
      </c>
      <c r="BM11" s="2" t="n">
        <v>1.3395436247318e-22</v>
      </c>
      <c r="BN11" s="2" t="n">
        <v>-5.0716554518962e-21</v>
      </c>
      <c r="BO11" s="2" t="n">
        <v>1.2540918995232e-22</v>
      </c>
      <c r="BP11" s="2" t="n">
        <v>1.6961790802323e-22</v>
      </c>
      <c r="BQ11" s="2" t="n">
        <v>1.1903976459091e-21</v>
      </c>
      <c r="BR11" s="2" t="n">
        <v>-4.0212428259926e-22</v>
      </c>
      <c r="BS11" s="2" t="n">
        <v>1.9581590100941e-23</v>
      </c>
      <c r="BT11" s="2" t="n">
        <v>4.9877357232012e-23</v>
      </c>
      <c r="BU11" s="2" t="n">
        <v>-4.725479698392e-23</v>
      </c>
      <c r="BV11" s="2" t="n">
        <v>-1.8399412160979e-21</v>
      </c>
      <c r="BW11" s="2" t="n">
        <v>2.4123972959353e-21</v>
      </c>
      <c r="BX11" s="1" t="n">
        <v>16000000</v>
      </c>
      <c r="BY11" s="1" t="n">
        <v>4000000</v>
      </c>
      <c r="BZ11" s="1" t="n">
        <v>-0.00027091849513127</v>
      </c>
      <c r="CA11" s="1" t="n">
        <v>-0.00026066254145107</v>
      </c>
      <c r="CB11" s="1" t="n">
        <v>0.0010232232647596</v>
      </c>
      <c r="CC11" s="1" t="n">
        <v>-0.0019395793891559</v>
      </c>
      <c r="CD11" s="1" t="n">
        <v>-0.002006398733488</v>
      </c>
      <c r="CE11" s="1" t="n">
        <v>237.66964635354</v>
      </c>
      <c r="CF11" s="1" t="n">
        <v>245.34921489258</v>
      </c>
    </row>
    <row r="12">
      <c r="A12" s="1" t="n">
        <v>12.237514243267</v>
      </c>
      <c r="B12" s="2" t="n">
        <v>2.913250075537e-17</v>
      </c>
      <c r="C12" s="1" t="n">
        <v>3578125000000</v>
      </c>
      <c r="D12" s="1" t="n">
        <v>3578125000000</v>
      </c>
      <c r="E12" s="1" t="n">
        <v>3578125000000</v>
      </c>
      <c r="F12" s="1" t="n">
        <v>3578125000000</v>
      </c>
      <c r="G12" s="1" t="n">
        <v>3578125000000</v>
      </c>
      <c r="H12" s="1" t="n">
        <v>3578125000000</v>
      </c>
      <c r="I12" s="1" t="n">
        <v>3578125000000</v>
      </c>
      <c r="J12" s="1" t="n">
        <v>3578125000000</v>
      </c>
      <c r="K12" s="1" t="n">
        <v>3578125000000</v>
      </c>
      <c r="L12" s="1" t="n">
        <v>3578125000000</v>
      </c>
      <c r="M12" s="1" t="n">
        <v>3578125000000</v>
      </c>
      <c r="N12" s="1" t="n">
        <v>3578125000000</v>
      </c>
      <c r="O12" s="1" t="n">
        <v>3578125000000</v>
      </c>
      <c r="P12" s="1" t="n">
        <v>3578125000000</v>
      </c>
      <c r="Q12" s="1" t="n">
        <v>3578125000000</v>
      </c>
      <c r="R12" s="1" t="n">
        <v>3578125000000</v>
      </c>
      <c r="S12" s="1" t="n">
        <v>3578125000000</v>
      </c>
      <c r="T12" s="1" t="n">
        <v>3578125000000</v>
      </c>
      <c r="U12" s="1" t="n">
        <v>3578125000000</v>
      </c>
      <c r="V12" s="1" t="n">
        <v>3578125000000</v>
      </c>
      <c r="W12" s="1" t="n">
        <v>3578125000000</v>
      </c>
      <c r="X12" s="1" t="n">
        <v>3578125000000</v>
      </c>
      <c r="Y12" s="1" t="n">
        <v>3578125000000</v>
      </c>
      <c r="Z12" s="1" t="n">
        <v>3578125000000</v>
      </c>
      <c r="AA12" s="2" t="n">
        <v>6.355e-06</v>
      </c>
      <c r="AB12" s="2" t="n">
        <v>6.355e-06</v>
      </c>
      <c r="AC12" s="2" t="n">
        <v>6.355e-06</v>
      </c>
      <c r="AD12" s="2" t="n">
        <v>6.355e-06</v>
      </c>
      <c r="AE12" s="2" t="n">
        <v>6.355e-06</v>
      </c>
      <c r="AF12" s="2" t="n">
        <v>6.355e-06</v>
      </c>
      <c r="AG12" s="2" t="n">
        <v>6.355e-06</v>
      </c>
      <c r="AH12" s="2" t="n">
        <v>6.355e-06</v>
      </c>
      <c r="AI12" s="2" t="n">
        <v>6.355e-06</v>
      </c>
      <c r="AJ12" s="2" t="n">
        <v>6.355e-06</v>
      </c>
      <c r="AK12" s="2" t="n">
        <v>6.355e-06</v>
      </c>
      <c r="AL12" s="2" t="n">
        <v>6.355e-06</v>
      </c>
      <c r="AM12" s="2" t="n">
        <v>6.355e-06</v>
      </c>
      <c r="AN12" s="2" t="n">
        <v>6.355e-06</v>
      </c>
      <c r="AO12" s="2" t="n">
        <v>6.355e-06</v>
      </c>
      <c r="AP12" s="2" t="n">
        <v>6.355e-06</v>
      </c>
      <c r="AQ12" s="2" t="n">
        <v>6.355e-06</v>
      </c>
      <c r="AR12" s="2" t="n">
        <v>6.355e-06</v>
      </c>
      <c r="AS12" s="2" t="n">
        <v>6.355e-06</v>
      </c>
      <c r="AT12" s="2" t="n">
        <v>6.355e-06</v>
      </c>
      <c r="AU12" s="2" t="n">
        <v>6.355e-06</v>
      </c>
      <c r="AV12" s="2" t="n">
        <v>6.355e-06</v>
      </c>
      <c r="AW12" s="2" t="n">
        <v>6.355e-06</v>
      </c>
      <c r="AX12" s="2" t="n">
        <v>6.355e-06</v>
      </c>
      <c r="AY12" s="1" t="n">
        <v>0.0010987663616636</v>
      </c>
      <c r="AZ12" s="2" t="n">
        <v>5.2347959127404e-19</v>
      </c>
      <c r="BA12" s="2" t="n">
        <v>9.2892401772038e-20</v>
      </c>
      <c r="BB12" s="2" t="n">
        <v>-4.8364117277965e-19</v>
      </c>
      <c r="BC12" s="2" t="n">
        <v>1.8342807208136e-19</v>
      </c>
      <c r="BD12" s="2" t="n">
        <v>-6.8145677329922e-18</v>
      </c>
      <c r="BE12" s="2" t="n">
        <v>-1.3043973405607e-17</v>
      </c>
      <c r="BF12" s="2" t="n">
        <v>-2.7152056365769e-18</v>
      </c>
      <c r="BG12" s="2" t="n">
        <v>-2.8911825280104e-17</v>
      </c>
      <c r="BH12" s="2" t="n">
        <v>-2.1111405260831e-17</v>
      </c>
      <c r="BI12" s="2" t="n">
        <v>-1.6308306583518e-18</v>
      </c>
      <c r="BJ12" s="2" t="n">
        <v>-9.327420913854499e-18</v>
      </c>
      <c r="BK12" s="2" t="n">
        <v>4.9285840607891e-19</v>
      </c>
      <c r="BL12" s="2" t="n">
        <v>-9.9804095127312e-18</v>
      </c>
      <c r="BM12" s="2" t="n">
        <v>-4.3081430743635e-18</v>
      </c>
      <c r="BN12" s="2" t="n">
        <v>-9.8560380059373e-18</v>
      </c>
      <c r="BO12" s="2" t="n">
        <v>-4.0889586949782e-18</v>
      </c>
      <c r="BP12" s="2" t="n">
        <v>-4.1882630707311e-18</v>
      </c>
      <c r="BQ12" s="2" t="n">
        <v>7.3197731423753e-19</v>
      </c>
      <c r="BR12" s="2" t="n">
        <v>-1.2003799896809e-18</v>
      </c>
      <c r="BS12" s="2" t="n">
        <v>-1.0752948292052e-18</v>
      </c>
      <c r="BT12" s="2" t="n">
        <v>2.9145439979325e-19</v>
      </c>
      <c r="BU12" s="2" t="n">
        <v>1.0874452022498e-18</v>
      </c>
      <c r="BV12" s="2" t="n">
        <v>-2.025744903338e-18</v>
      </c>
      <c r="BW12" s="2" t="n">
        <v>2.790070491639e-18</v>
      </c>
      <c r="BX12" s="1" t="n">
        <v>16000000</v>
      </c>
      <c r="BY12" s="1" t="n">
        <v>4000000</v>
      </c>
      <c r="BZ12" s="1" t="n">
        <v>-0.00032407517568922</v>
      </c>
      <c r="CA12" s="1" t="n">
        <v>-0.00031180514239885</v>
      </c>
      <c r="CB12" s="1" t="n">
        <v>0.0012229968479228</v>
      </c>
      <c r="CC12" s="1" t="n">
        <v>-0.0027714627056819</v>
      </c>
      <c r="CD12" s="1" t="n">
        <v>-0.0028668729143371</v>
      </c>
      <c r="CE12" s="1" t="n">
        <v>284.44857534331</v>
      </c>
      <c r="CF12" s="1" t="n">
        <v>293.62528889888</v>
      </c>
    </row>
    <row r="13">
      <c r="A13" s="1" t="n">
        <v>14.237514243267</v>
      </c>
      <c r="B13" s="2" t="n">
        <v>1.0985058225983e-14</v>
      </c>
      <c r="C13" s="1" t="n">
        <v>3578125000000</v>
      </c>
      <c r="D13" s="1" t="n">
        <v>3578125000000</v>
      </c>
      <c r="E13" s="1" t="n">
        <v>3578125000000</v>
      </c>
      <c r="F13" s="1" t="n">
        <v>3578125000000</v>
      </c>
      <c r="G13" s="1" t="n">
        <v>3578125000000</v>
      </c>
      <c r="H13" s="1" t="n">
        <v>3578125000000</v>
      </c>
      <c r="I13" s="1" t="n">
        <v>3578125000000</v>
      </c>
      <c r="J13" s="1" t="n">
        <v>3578124999999.9</v>
      </c>
      <c r="K13" s="1" t="n">
        <v>3578124999999.9</v>
      </c>
      <c r="L13" s="1" t="n">
        <v>3578125000000</v>
      </c>
      <c r="M13" s="1" t="n">
        <v>3578125000000</v>
      </c>
      <c r="N13" s="1" t="n">
        <v>3578125000000</v>
      </c>
      <c r="O13" s="1" t="n">
        <v>3578125000000</v>
      </c>
      <c r="P13" s="1" t="n">
        <v>3578125000000</v>
      </c>
      <c r="Q13" s="1" t="n">
        <v>3578125000000</v>
      </c>
      <c r="R13" s="1" t="n">
        <v>3578125000000</v>
      </c>
      <c r="S13" s="1" t="n">
        <v>3578125000000</v>
      </c>
      <c r="T13" s="1" t="n">
        <v>3578125000000</v>
      </c>
      <c r="U13" s="1" t="n">
        <v>3578125000000</v>
      </c>
      <c r="V13" s="1" t="n">
        <v>3578125000000</v>
      </c>
      <c r="W13" s="1" t="n">
        <v>3578125000000</v>
      </c>
      <c r="X13" s="1" t="n">
        <v>3578125000000</v>
      </c>
      <c r="Y13" s="1" t="n">
        <v>3578125000000</v>
      </c>
      <c r="Z13" s="1" t="n">
        <v>3578125000000</v>
      </c>
      <c r="AA13" s="2" t="n">
        <v>6.355e-06</v>
      </c>
      <c r="AB13" s="2" t="n">
        <v>6.355e-06</v>
      </c>
      <c r="AC13" s="2" t="n">
        <v>6.355e-06</v>
      </c>
      <c r="AD13" s="2" t="n">
        <v>6.355e-06</v>
      </c>
      <c r="AE13" s="2" t="n">
        <v>6.355e-06</v>
      </c>
      <c r="AF13" s="2" t="n">
        <v>6.355e-06</v>
      </c>
      <c r="AG13" s="2" t="n">
        <v>6.355e-06</v>
      </c>
      <c r="AH13" s="2" t="n">
        <v>6.355e-06</v>
      </c>
      <c r="AI13" s="2" t="n">
        <v>6.355e-06</v>
      </c>
      <c r="AJ13" s="2" t="n">
        <v>6.355e-06</v>
      </c>
      <c r="AK13" s="2" t="n">
        <v>6.355e-06</v>
      </c>
      <c r="AL13" s="2" t="n">
        <v>6.355e-06</v>
      </c>
      <c r="AM13" s="2" t="n">
        <v>6.355e-06</v>
      </c>
      <c r="AN13" s="2" t="n">
        <v>6.355e-06</v>
      </c>
      <c r="AO13" s="2" t="n">
        <v>6.355e-06</v>
      </c>
      <c r="AP13" s="2" t="n">
        <v>6.355e-06</v>
      </c>
      <c r="AQ13" s="2" t="n">
        <v>6.355e-06</v>
      </c>
      <c r="AR13" s="2" t="n">
        <v>6.355e-06</v>
      </c>
      <c r="AS13" s="2" t="n">
        <v>6.355e-06</v>
      </c>
      <c r="AT13" s="2" t="n">
        <v>6.355e-06</v>
      </c>
      <c r="AU13" s="2" t="n">
        <v>6.355e-06</v>
      </c>
      <c r="AV13" s="2" t="n">
        <v>6.355e-06</v>
      </c>
      <c r="AW13" s="2" t="n">
        <v>6.355e-06</v>
      </c>
      <c r="AX13" s="2" t="n">
        <v>6.355e-06</v>
      </c>
      <c r="AY13" s="1" t="n">
        <v>0.0012785495129936</v>
      </c>
      <c r="AZ13" s="2" t="n">
        <v>1.5546045377039e-16</v>
      </c>
      <c r="BA13" s="2" t="n">
        <v>2.7162646193873e-17</v>
      </c>
      <c r="BB13" s="2" t="n">
        <v>-1.4605433932404e-16</v>
      </c>
      <c r="BC13" s="2" t="n">
        <v>5.3600655362206e-17</v>
      </c>
      <c r="BD13" s="2" t="n">
        <v>-2.0657604792119e-15</v>
      </c>
      <c r="BE13" s="2" t="n">
        <v>-4.0032162193896e-15</v>
      </c>
      <c r="BF13" s="2" t="n">
        <v>-8.2411206031533e-16</v>
      </c>
      <c r="BG13" s="2" t="n">
        <v>-8.915332608803199e-15</v>
      </c>
      <c r="BH13" s="2" t="n">
        <v>-6.5521992098973e-15</v>
      </c>
      <c r="BI13" s="2" t="n">
        <v>-4.9151981565168e-16</v>
      </c>
      <c r="BJ13" s="2" t="n">
        <v>-2.8532597622559e-15</v>
      </c>
      <c r="BK13" s="2" t="n">
        <v>1.4826811519739e-16</v>
      </c>
      <c r="BL13" s="2" t="n">
        <v>-3.0854178444396e-15</v>
      </c>
      <c r="BM13" s="2" t="n">
        <v>-1.3043059366067e-15</v>
      </c>
      <c r="BN13" s="2" t="n">
        <v>-3.025088423068e-15</v>
      </c>
      <c r="BO13" s="2" t="n">
        <v>-1.2347261592375e-15</v>
      </c>
      <c r="BP13" s="2" t="n">
        <v>-1.2899185202633e-15</v>
      </c>
      <c r="BQ13" s="2" t="n">
        <v>2.2549460020499e-16</v>
      </c>
      <c r="BR13" s="2" t="n">
        <v>-3.6592227558086e-16</v>
      </c>
      <c r="BS13" s="2" t="n">
        <v>-3.278152300657e-16</v>
      </c>
      <c r="BT13" s="2" t="n">
        <v>8.3585011980349e-17</v>
      </c>
      <c r="BU13" s="2" t="n">
        <v>3.3172660155122e-16</v>
      </c>
      <c r="BV13" s="2" t="n">
        <v>-6.2149546750861e-16</v>
      </c>
      <c r="BW13" s="2" t="n">
        <v>8.5927974342977e-16</v>
      </c>
      <c r="BX13" s="1" t="n">
        <v>16000000.00001</v>
      </c>
      <c r="BY13" s="1" t="n">
        <v>4000000.0000018</v>
      </c>
      <c r="BZ13" s="1" t="n">
        <v>-0.00037730697432731</v>
      </c>
      <c r="CA13" s="1" t="n">
        <v>-0.00036301946209044</v>
      </c>
      <c r="CB13" s="1" t="n">
        <v>0.001422730188863</v>
      </c>
      <c r="CC13" s="1" t="n">
        <v>-0.0037514074248466</v>
      </c>
      <c r="CD13" s="1" t="n">
        <v>-0.003880446764449</v>
      </c>
      <c r="CE13" s="1" t="n">
        <v>331.3413786488</v>
      </c>
      <c r="CF13" s="1" t="n">
        <v>342.01423149995</v>
      </c>
    </row>
    <row r="14">
      <c r="A14" s="1" t="n">
        <v>16.237514243267</v>
      </c>
      <c r="B14" s="2" t="n">
        <v>1.7872833551287e-12</v>
      </c>
      <c r="C14" s="1" t="n">
        <v>3578124999999.7</v>
      </c>
      <c r="D14" s="1" t="n">
        <v>3578124999999.9</v>
      </c>
      <c r="E14" s="1" t="n">
        <v>3578124999999.7</v>
      </c>
      <c r="F14" s="1" t="n">
        <v>3578124999999.8</v>
      </c>
      <c r="G14" s="1" t="n">
        <v>3578124999996.9</v>
      </c>
      <c r="H14" s="1" t="n">
        <v>3578124999994.1</v>
      </c>
      <c r="I14" s="1" t="n">
        <v>3578124999998.8</v>
      </c>
      <c r="J14" s="1" t="n">
        <v>3578124999986.8</v>
      </c>
      <c r="K14" s="1" t="n">
        <v>3578124999990.3</v>
      </c>
      <c r="L14" s="1" t="n">
        <v>3578124999999.3</v>
      </c>
      <c r="M14" s="1" t="n">
        <v>3578124999995.8</v>
      </c>
      <c r="N14" s="1" t="n">
        <v>3578124999999.7</v>
      </c>
      <c r="O14" s="1" t="n">
        <v>3578124999995.4</v>
      </c>
      <c r="P14" s="1" t="n">
        <v>3578124999998.1</v>
      </c>
      <c r="Q14" s="1" t="n">
        <v>3578124999995.5</v>
      </c>
      <c r="R14" s="1" t="n">
        <v>3578124999998.2</v>
      </c>
      <c r="S14" s="1" t="n">
        <v>3578124999998.1</v>
      </c>
      <c r="T14" s="1" t="n">
        <v>3578124999999.1</v>
      </c>
      <c r="U14" s="1" t="n">
        <v>3578124999999.4</v>
      </c>
      <c r="V14" s="1" t="n">
        <v>3578124999999</v>
      </c>
      <c r="W14" s="1" t="n">
        <v>3578124999999.7</v>
      </c>
      <c r="X14" s="1" t="n">
        <v>3578124999999.4</v>
      </c>
      <c r="Y14" s="1" t="n">
        <v>3578124999998.7</v>
      </c>
      <c r="Z14" s="1" t="n">
        <v>3578124999998.5</v>
      </c>
      <c r="AA14" s="2" t="n">
        <v>6.355e-06</v>
      </c>
      <c r="AB14" s="2" t="n">
        <v>6.355e-06</v>
      </c>
      <c r="AC14" s="2" t="n">
        <v>6.355e-06</v>
      </c>
      <c r="AD14" s="2" t="n">
        <v>6.355e-06</v>
      </c>
      <c r="AE14" s="2" t="n">
        <v>6.355e-06</v>
      </c>
      <c r="AF14" s="2" t="n">
        <v>6.355e-06</v>
      </c>
      <c r="AG14" s="2" t="n">
        <v>6.355e-06</v>
      </c>
      <c r="AH14" s="2" t="n">
        <v>6.355e-06</v>
      </c>
      <c r="AI14" s="2" t="n">
        <v>6.355e-06</v>
      </c>
      <c r="AJ14" s="2" t="n">
        <v>6.355e-06</v>
      </c>
      <c r="AK14" s="2" t="n">
        <v>6.355e-06</v>
      </c>
      <c r="AL14" s="2" t="n">
        <v>6.355e-06</v>
      </c>
      <c r="AM14" s="2" t="n">
        <v>6.355e-06</v>
      </c>
      <c r="AN14" s="2" t="n">
        <v>6.355e-06</v>
      </c>
      <c r="AO14" s="2" t="n">
        <v>6.355e-06</v>
      </c>
      <c r="AP14" s="2" t="n">
        <v>6.355e-06</v>
      </c>
      <c r="AQ14" s="2" t="n">
        <v>6.355e-06</v>
      </c>
      <c r="AR14" s="2" t="n">
        <v>6.355e-06</v>
      </c>
      <c r="AS14" s="2" t="n">
        <v>6.355e-06</v>
      </c>
      <c r="AT14" s="2" t="n">
        <v>6.355e-06</v>
      </c>
      <c r="AU14" s="2" t="n">
        <v>6.355e-06</v>
      </c>
      <c r="AV14" s="2" t="n">
        <v>6.355e-06</v>
      </c>
      <c r="AW14" s="2" t="n">
        <v>6.355e-06</v>
      </c>
      <c r="AX14" s="2" t="n">
        <v>6.355e-06</v>
      </c>
      <c r="AY14" s="1" t="n">
        <v>0.0014583917263448</v>
      </c>
      <c r="AZ14" s="2" t="n">
        <v>2.2665124781807e-14</v>
      </c>
      <c r="BA14" s="2" t="n">
        <v>3.9241323795037e-15</v>
      </c>
      <c r="BB14" s="2" t="n">
        <v>-2.1438674159953e-14</v>
      </c>
      <c r="BC14" s="2" t="n">
        <v>7.7296757616726e-15</v>
      </c>
      <c r="BD14" s="2" t="n">
        <v>-3.0310488722029e-13</v>
      </c>
      <c r="BE14" s="2" t="n">
        <v>-5.8856953130855e-13</v>
      </c>
      <c r="BF14" s="2" t="n">
        <v>-1.2070395818598e-13</v>
      </c>
      <c r="BG14" s="2" t="n">
        <v>-1.3103038231382e-12</v>
      </c>
      <c r="BH14" s="2" t="n">
        <v>-9.592910041923301e-13</v>
      </c>
      <c r="BI14" s="2" t="n">
        <v>-7.1882180122413e-14</v>
      </c>
      <c r="BJ14" s="2" t="n">
        <v>-4.2044897638124e-13</v>
      </c>
      <c r="BK14" s="2" t="n">
        <v>2.172239691425e-14</v>
      </c>
      <c r="BL14" s="2" t="n">
        <v>-4.5341650832493e-13</v>
      </c>
      <c r="BM14" s="2" t="n">
        <v>-1.9113898020351e-13</v>
      </c>
      <c r="BN14" s="2" t="n">
        <v>-4.4496973173421e-13</v>
      </c>
      <c r="BO14" s="2" t="n">
        <v>-1.8128216173126e-13</v>
      </c>
      <c r="BP14" s="2" t="n">
        <v>-1.9082625468127e-13</v>
      </c>
      <c r="BQ14" s="2" t="n">
        <v>3.2486848059538e-14</v>
      </c>
      <c r="BR14" s="2" t="n">
        <v>-5.3713012827417e-14</v>
      </c>
      <c r="BS14" s="2" t="n">
        <v>-4.8187873938685e-14</v>
      </c>
      <c r="BT14" s="2" t="n">
        <v>1.2193340814871e-14</v>
      </c>
      <c r="BU14" s="2" t="n">
        <v>4.8651502889992e-14</v>
      </c>
      <c r="BV14" s="2" t="n">
        <v>-9.1028434020224e-14</v>
      </c>
      <c r="BW14" s="2" t="n">
        <v>1.2604343259742e-13</v>
      </c>
      <c r="BX14" s="1" t="n">
        <v>16000000.001684</v>
      </c>
      <c r="BY14" s="1" t="n">
        <v>4000000.0002946</v>
      </c>
      <c r="BZ14" s="1" t="n">
        <v>-0.00043061407910639</v>
      </c>
      <c r="CA14" s="1" t="n">
        <v>-0.00041430571082864</v>
      </c>
      <c r="CB14" s="1" t="n">
        <v>0.0016224233041024</v>
      </c>
      <c r="CC14" s="1" t="n">
        <v>-0.0048794142530244</v>
      </c>
      <c r="CD14" s="1" t="n">
        <v>-0.0050471212245281</v>
      </c>
      <c r="CE14" s="1" t="n">
        <v>378.34832068736</v>
      </c>
      <c r="CF14" s="1" t="n">
        <v>390.51631778009</v>
      </c>
    </row>
    <row r="15">
      <c r="A15" s="1" t="n">
        <v>18.237514243267</v>
      </c>
      <c r="B15" s="2" t="n">
        <v>1.5831949381965e-10</v>
      </c>
      <c r="C15" s="1" t="n">
        <v>3578124999977.8</v>
      </c>
      <c r="D15" s="1" t="n">
        <v>3578124999993.8</v>
      </c>
      <c r="E15" s="1" t="n">
        <v>3578124999974.1</v>
      </c>
      <c r="F15" s="1" t="n">
        <v>3578124999980.9</v>
      </c>
      <c r="G15" s="1" t="n">
        <v>3578124999726.9</v>
      </c>
      <c r="H15" s="1" t="n">
        <v>3578124999472.9</v>
      </c>
      <c r="I15" s="1" t="n">
        <v>3578124999891.4</v>
      </c>
      <c r="J15" s="1" t="n">
        <v>3578124998831.9</v>
      </c>
      <c r="K15" s="1" t="n">
        <v>3578124999153.4</v>
      </c>
      <c r="L15" s="1" t="n">
        <v>3578124999934.6</v>
      </c>
      <c r="M15" s="1" t="n">
        <v>3578124999621.3</v>
      </c>
      <c r="N15" s="1" t="n">
        <v>3578124999972.1</v>
      </c>
      <c r="O15" s="1" t="n">
        <v>3578124999596.3</v>
      </c>
      <c r="P15" s="1" t="n">
        <v>3578124999827.2</v>
      </c>
      <c r="Q15" s="1" t="n">
        <v>3578124999601.3</v>
      </c>
      <c r="R15" s="1" t="n">
        <v>3578124999835.8</v>
      </c>
      <c r="S15" s="1" t="n">
        <v>3578124999827.6</v>
      </c>
      <c r="T15" s="1" t="n">
        <v>3578124999921.4</v>
      </c>
      <c r="U15" s="1" t="n">
        <v>3578124999949.6</v>
      </c>
      <c r="V15" s="1" t="n">
        <v>3578124999909</v>
      </c>
      <c r="W15" s="1" t="n">
        <v>3578124999971.6</v>
      </c>
      <c r="X15" s="1" t="n">
        <v>3578124999951</v>
      </c>
      <c r="Y15" s="1" t="n">
        <v>3578124999889.5</v>
      </c>
      <c r="Z15" s="1" t="n">
        <v>3578124999863.5</v>
      </c>
      <c r="AA15" s="2" t="n">
        <v>6.355e-06</v>
      </c>
      <c r="AB15" s="2" t="n">
        <v>6.355e-06</v>
      </c>
      <c r="AC15" s="2" t="n">
        <v>6.355e-06</v>
      </c>
      <c r="AD15" s="2" t="n">
        <v>6.355e-06</v>
      </c>
      <c r="AE15" s="2" t="n">
        <v>6.355e-06</v>
      </c>
      <c r="AF15" s="2" t="n">
        <v>6.355e-06</v>
      </c>
      <c r="AG15" s="2" t="n">
        <v>6.355e-06</v>
      </c>
      <c r="AH15" s="2" t="n">
        <v>6.355e-06</v>
      </c>
      <c r="AI15" s="2" t="n">
        <v>6.355e-06</v>
      </c>
      <c r="AJ15" s="2" t="n">
        <v>6.355e-06</v>
      </c>
      <c r="AK15" s="2" t="n">
        <v>6.355e-06</v>
      </c>
      <c r="AL15" s="2" t="n">
        <v>6.355e-06</v>
      </c>
      <c r="AM15" s="2" t="n">
        <v>6.355e-06</v>
      </c>
      <c r="AN15" s="2" t="n">
        <v>6.355e-06</v>
      </c>
      <c r="AO15" s="2" t="n">
        <v>6.355e-06</v>
      </c>
      <c r="AP15" s="2" t="n">
        <v>6.355e-06</v>
      </c>
      <c r="AQ15" s="2" t="n">
        <v>6.355e-06</v>
      </c>
      <c r="AR15" s="2" t="n">
        <v>6.355e-06</v>
      </c>
      <c r="AS15" s="2" t="n">
        <v>6.355e-06</v>
      </c>
      <c r="AT15" s="2" t="n">
        <v>6.355e-06</v>
      </c>
      <c r="AU15" s="2" t="n">
        <v>6.355e-06</v>
      </c>
      <c r="AV15" s="2" t="n">
        <v>6.355e-06</v>
      </c>
      <c r="AW15" s="2" t="n">
        <v>6.355e-06</v>
      </c>
      <c r="AX15" s="2" t="n">
        <v>6.355e-06</v>
      </c>
      <c r="AY15" s="1" t="n">
        <v>0.0016382930568715</v>
      </c>
      <c r="AZ15" s="2" t="n">
        <v>1.8499792454153e-12</v>
      </c>
      <c r="BA15" s="2" t="n">
        <v>3.2310803379346e-13</v>
      </c>
      <c r="BB15" s="2" t="n">
        <v>-1.7406615744203e-12</v>
      </c>
      <c r="BC15" s="2" t="n">
        <v>6.33901760774e-13</v>
      </c>
      <c r="BD15" s="2" t="n">
        <v>-2.4601830288066e-11</v>
      </c>
      <c r="BE15" s="2" t="n">
        <v>-4.7391151181238e-11</v>
      </c>
      <c r="BF15" s="2" t="n">
        <v>-9.7866099161612e-12</v>
      </c>
      <c r="BG15" s="2" t="n">
        <v>-1.0488210478841e-10</v>
      </c>
      <c r="BH15" s="2" t="n">
        <v>-7.5754120722664e-11</v>
      </c>
      <c r="BI15" s="2" t="n">
        <v>-5.9014002242075e-12</v>
      </c>
      <c r="BJ15" s="2" t="n">
        <v>-3.4106869309815e-11</v>
      </c>
      <c r="BK15" s="2" t="n">
        <v>1.7670966909369e-12</v>
      </c>
      <c r="BL15" s="2" t="n">
        <v>-3.6237630772346e-11</v>
      </c>
      <c r="BM15" s="2" t="n">
        <v>-1.5566802331886e-11</v>
      </c>
      <c r="BN15" s="2" t="n">
        <v>-3.5856086579912e-11</v>
      </c>
      <c r="BO15" s="2" t="n">
        <v>-1.4807983340041e-11</v>
      </c>
      <c r="BP15" s="2" t="n">
        <v>-1.5542090912097e-11</v>
      </c>
      <c r="BQ15" s="2" t="n">
        <v>2.5071678184249e-12</v>
      </c>
      <c r="BR15" s="2" t="n">
        <v>-4.328714358967e-12</v>
      </c>
      <c r="BS15" s="2" t="n">
        <v>-3.8979483087734e-12</v>
      </c>
      <c r="BT15" s="2" t="n">
        <v>1.0162204792186e-12</v>
      </c>
      <c r="BU15" s="2" t="n">
        <v>3.9133688011432e-12</v>
      </c>
      <c r="BV15" s="2" t="n">
        <v>-7.2547309457418e-12</v>
      </c>
      <c r="BW15" s="2" t="n">
        <v>1.0049042915109e-11</v>
      </c>
      <c r="BX15" s="1" t="n">
        <v>16000000.149184</v>
      </c>
      <c r="BY15" s="1" t="n">
        <v>4000000.0260977</v>
      </c>
      <c r="BZ15" s="1" t="n">
        <v>-0.00048399631848677</v>
      </c>
      <c r="CA15" s="1" t="n">
        <v>-0.00046566393980562</v>
      </c>
      <c r="CB15" s="1" t="n">
        <v>0.0018220762100873</v>
      </c>
      <c r="CC15" s="1" t="n">
        <v>-0.0061555057591804</v>
      </c>
      <c r="CD15" s="1" t="n">
        <v>-0.0063669280561588</v>
      </c>
      <c r="CE15" s="1" t="n">
        <v>425.46934354198</v>
      </c>
      <c r="CF15" s="1" t="n">
        <v>439.13150458508</v>
      </c>
    </row>
    <row r="16">
      <c r="A16" s="1" t="n">
        <v>20.237514243267</v>
      </c>
      <c r="B16" s="2" t="n">
        <v>8.4222026824347e-09</v>
      </c>
      <c r="C16" s="1" t="n">
        <v>3578124998782.6</v>
      </c>
      <c r="D16" s="1" t="n">
        <v>3578124999653.9</v>
      </c>
      <c r="E16" s="1" t="n">
        <v>3578124998593.3</v>
      </c>
      <c r="F16" s="1" t="n">
        <v>3578124998941.1</v>
      </c>
      <c r="G16" s="1" t="n">
        <v>3578124985225.5</v>
      </c>
      <c r="H16" s="1" t="n">
        <v>3578124971987.4</v>
      </c>
      <c r="I16" s="1" t="n">
        <v>3578124994125.2</v>
      </c>
      <c r="J16" s="1" t="n">
        <v>3578124938860.3</v>
      </c>
      <c r="K16" s="1" t="n">
        <v>3578124959347.4</v>
      </c>
      <c r="L16" s="1" t="n">
        <v>3578124996384.3</v>
      </c>
      <c r="M16" s="1" t="n">
        <v>3578124979621.6</v>
      </c>
      <c r="N16" s="1" t="n">
        <v>3578124998468.7</v>
      </c>
      <c r="O16" s="1" t="n">
        <v>3578124978957.4</v>
      </c>
      <c r="P16" s="1" t="n">
        <v>3578124990587.6</v>
      </c>
      <c r="Q16" s="1" t="n">
        <v>3578124978787.7</v>
      </c>
      <c r="R16" s="1" t="n">
        <v>3578124991022.3</v>
      </c>
      <c r="S16" s="1" t="n">
        <v>3578124990676.9</v>
      </c>
      <c r="T16" s="1" t="n">
        <v>3578124995860.9</v>
      </c>
      <c r="U16" s="1" t="n">
        <v>3578124997317.7</v>
      </c>
      <c r="V16" s="1" t="n">
        <v>3578124995116.5</v>
      </c>
      <c r="W16" s="1" t="n">
        <v>3578124998427.2</v>
      </c>
      <c r="X16" s="1" t="n">
        <v>3578124997382.4</v>
      </c>
      <c r="Y16" s="1" t="n">
        <v>3578124994166.9</v>
      </c>
      <c r="Z16" s="1" t="n">
        <v>3578124992840.5</v>
      </c>
      <c r="AA16" s="2" t="n">
        <v>6.355e-06</v>
      </c>
      <c r="AB16" s="2" t="n">
        <v>6.355e-06</v>
      </c>
      <c r="AC16" s="2" t="n">
        <v>6.355e-06</v>
      </c>
      <c r="AD16" s="2" t="n">
        <v>6.355e-06</v>
      </c>
      <c r="AE16" s="2" t="n">
        <v>6.355e-06</v>
      </c>
      <c r="AF16" s="2" t="n">
        <v>6.355e-06</v>
      </c>
      <c r="AG16" s="2" t="n">
        <v>6.355e-06</v>
      </c>
      <c r="AH16" s="2" t="n">
        <v>6.355e-06</v>
      </c>
      <c r="AI16" s="2" t="n">
        <v>6.355e-06</v>
      </c>
      <c r="AJ16" s="2" t="n">
        <v>6.355e-06</v>
      </c>
      <c r="AK16" s="2" t="n">
        <v>6.355e-06</v>
      </c>
      <c r="AL16" s="2" t="n">
        <v>6.355e-06</v>
      </c>
      <c r="AM16" s="2" t="n">
        <v>6.355e-06</v>
      </c>
      <c r="AN16" s="2" t="n">
        <v>6.355e-06</v>
      </c>
      <c r="AO16" s="2" t="n">
        <v>6.355e-06</v>
      </c>
      <c r="AP16" s="2" t="n">
        <v>6.355e-06</v>
      </c>
      <c r="AQ16" s="2" t="n">
        <v>6.355e-06</v>
      </c>
      <c r="AR16" s="2" t="n">
        <v>6.355e-06</v>
      </c>
      <c r="AS16" s="2" t="n">
        <v>6.355e-06</v>
      </c>
      <c r="AT16" s="2" t="n">
        <v>6.355e-06</v>
      </c>
      <c r="AU16" s="2" t="n">
        <v>6.355e-06</v>
      </c>
      <c r="AV16" s="2" t="n">
        <v>6.355e-06</v>
      </c>
      <c r="AW16" s="2" t="n">
        <v>6.355e-06</v>
      </c>
      <c r="AX16" s="2" t="n">
        <v>6.355e-06</v>
      </c>
      <c r="AY16" s="1" t="n">
        <v>0.0018182552024361</v>
      </c>
      <c r="AZ16" s="2" t="n">
        <v>9.1871678997636e-11</v>
      </c>
      <c r="BA16" s="2" t="n">
        <v>1.6539734827343e-11</v>
      </c>
      <c r="BB16" s="2" t="n">
        <v>-8.4986631007756e-11</v>
      </c>
      <c r="BC16" s="2" t="n">
        <v>3.2405578078745e-11</v>
      </c>
      <c r="BD16" s="2" t="n">
        <v>-1.2101030293332e-09</v>
      </c>
      <c r="BE16" s="2" t="n">
        <v>-2.2796089925467e-09</v>
      </c>
      <c r="BF16" s="2" t="n">
        <v>-4.8121634814597e-10</v>
      </c>
      <c r="BG16" s="2" t="n">
        <v>-4.9421701131345e-09</v>
      </c>
      <c r="BH16" s="2" t="n">
        <v>-3.5222538406023e-09</v>
      </c>
      <c r="BI16" s="2" t="n">
        <v>-2.9804498687642e-10</v>
      </c>
      <c r="BJ16" s="2" t="n">
        <v>-1.6654355845129e-09</v>
      </c>
      <c r="BK16" s="2" t="n">
        <v>8.742801730400199e-11</v>
      </c>
      <c r="BL16" s="2" t="n">
        <v>-1.6978358272807e-09</v>
      </c>
      <c r="BM16" s="2" t="n">
        <v>-7.7221864266926e-10</v>
      </c>
      <c r="BN16" s="2" t="n">
        <v>-1.7270366442784e-09</v>
      </c>
      <c r="BO16" s="2" t="n">
        <v>-7.3765562487786e-10</v>
      </c>
      <c r="BP16" s="2" t="n">
        <v>-7.6301133249712e-10</v>
      </c>
      <c r="BQ16" s="2" t="n">
        <v>1.1162736760672e-10</v>
      </c>
      <c r="BR16" s="2" t="n">
        <v>-2.0881374813902e-10</v>
      </c>
      <c r="BS16" s="2" t="n">
        <v>-1.8896266108668e-10</v>
      </c>
      <c r="BT16" s="2" t="n">
        <v>5.2455158857207e-11</v>
      </c>
      <c r="BU16" s="2" t="n">
        <v>1.8854731961456e-10</v>
      </c>
      <c r="BV16" s="2" t="n">
        <v>-3.409245383415e-10</v>
      </c>
      <c r="BW16" s="2" t="n">
        <v>4.6718721229484e-10</v>
      </c>
      <c r="BX16" s="1" t="n">
        <v>16000007.937338</v>
      </c>
      <c r="BY16" s="1" t="n">
        <v>4000001.3885286</v>
      </c>
      <c r="BZ16" s="1" t="n">
        <v>-0.00053745554820949</v>
      </c>
      <c r="CA16" s="1" t="n">
        <v>-0.00051709608911355</v>
      </c>
      <c r="CB16" s="1" t="n">
        <v>0.0020216889239555</v>
      </c>
      <c r="CC16" s="1" t="n">
        <v>-0.0075794802601341</v>
      </c>
      <c r="CD16" s="1" t="n">
        <v>-0.0078397285751252</v>
      </c>
      <c r="CE16" s="1" t="n">
        <v>472.70285771538</v>
      </c>
      <c r="CF16" s="1" t="n">
        <v>487.85816324486</v>
      </c>
    </row>
    <row r="17">
      <c r="A17" s="1" t="n">
        <v>22.237514243267</v>
      </c>
      <c r="B17" s="2" t="n">
        <v>2.6897584340474e-07</v>
      </c>
      <c r="C17" s="1" t="n">
        <v>3578124965969.4</v>
      </c>
      <c r="D17" s="1" t="n">
        <v>3578124987626.7</v>
      </c>
      <c r="E17" s="1" t="n">
        <v>3578124961537.4</v>
      </c>
      <c r="F17" s="1" t="n">
        <v>3578124963424.5</v>
      </c>
      <c r="G17" s="1" t="n">
        <v>3578124522632.8</v>
      </c>
      <c r="H17" s="1" t="n">
        <v>3578124260847.8</v>
      </c>
      <c r="I17" s="1" t="n">
        <v>3578124807559.1</v>
      </c>
      <c r="J17" s="1" t="n">
        <v>3578123566211.3</v>
      </c>
      <c r="K17" s="1" t="n">
        <v>3578124203386.4</v>
      </c>
      <c r="L17" s="1" t="n">
        <v>3578124869080.9</v>
      </c>
      <c r="M17" s="1" t="n">
        <v>3578124383167.3</v>
      </c>
      <c r="N17" s="1" t="n">
        <v>3578124948926.5</v>
      </c>
      <c r="O17" s="1" t="n">
        <v>3578124536966.8</v>
      </c>
      <c r="P17" s="1" t="n">
        <v>3578124680875.3</v>
      </c>
      <c r="Q17" s="1" t="n">
        <v>3578124440338.2</v>
      </c>
      <c r="R17" s="1" t="n">
        <v>3578124689467.8</v>
      </c>
      <c r="S17" s="1" t="n">
        <v>3578124712008.4</v>
      </c>
      <c r="T17" s="1" t="n">
        <v>3578124874237</v>
      </c>
      <c r="U17" s="1" t="n">
        <v>3578124926758.9</v>
      </c>
      <c r="V17" s="1" t="n">
        <v>3578124863243.2</v>
      </c>
      <c r="W17" s="1" t="n">
        <v>3578124946527.8</v>
      </c>
      <c r="X17" s="1" t="n">
        <v>3578124916678.9</v>
      </c>
      <c r="Y17" s="1" t="n">
        <v>3578124853214.1</v>
      </c>
      <c r="Z17" s="1" t="n">
        <v>3578124841418.2</v>
      </c>
      <c r="AA17" s="2" t="n">
        <v>6.355e-06</v>
      </c>
      <c r="AB17" s="2" t="n">
        <v>6.355e-06</v>
      </c>
      <c r="AC17" s="2" t="n">
        <v>6.355e-06</v>
      </c>
      <c r="AD17" s="2" t="n">
        <v>6.355e-06</v>
      </c>
      <c r="AE17" s="2" t="n">
        <v>6.355e-06</v>
      </c>
      <c r="AF17" s="2" t="n">
        <v>6.355e-06</v>
      </c>
      <c r="AG17" s="2" t="n">
        <v>6.355e-06</v>
      </c>
      <c r="AH17" s="2" t="n">
        <v>6.355e-06</v>
      </c>
      <c r="AI17" s="2" t="n">
        <v>6.355e-06</v>
      </c>
      <c r="AJ17" s="2" t="n">
        <v>6.355e-06</v>
      </c>
      <c r="AK17" s="2" t="n">
        <v>6.355e-06</v>
      </c>
      <c r="AL17" s="2" t="n">
        <v>6.355e-06</v>
      </c>
      <c r="AM17" s="2" t="n">
        <v>6.355e-06</v>
      </c>
      <c r="AN17" s="2" t="n">
        <v>6.355e-06</v>
      </c>
      <c r="AO17" s="2" t="n">
        <v>6.355e-06</v>
      </c>
      <c r="AP17" s="2" t="n">
        <v>6.355e-06</v>
      </c>
      <c r="AQ17" s="2" t="n">
        <v>6.355e-06</v>
      </c>
      <c r="AR17" s="2" t="n">
        <v>6.355e-06</v>
      </c>
      <c r="AS17" s="2" t="n">
        <v>6.355e-06</v>
      </c>
      <c r="AT17" s="2" t="n">
        <v>6.355e-06</v>
      </c>
      <c r="AU17" s="2" t="n">
        <v>6.355e-06</v>
      </c>
      <c r="AV17" s="2" t="n">
        <v>6.355e-06</v>
      </c>
      <c r="AW17" s="2" t="n">
        <v>6.355e-06</v>
      </c>
      <c r="AX17" s="2" t="n">
        <v>6.355e-06</v>
      </c>
      <c r="AY17" s="1" t="n">
        <v>0.0019983290586232</v>
      </c>
      <c r="AZ17" s="2" t="n">
        <v>2.4088563867904e-09</v>
      </c>
      <c r="BA17" s="2" t="n">
        <v>5.2692199789602e-10</v>
      </c>
      <c r="BB17" s="2" t="n">
        <v>-2.0352983604924e-09</v>
      </c>
      <c r="BC17" s="2" t="n">
        <v>1.1422776314685e-09</v>
      </c>
      <c r="BD17" s="2" t="n">
        <v>-3.5863559436752e-08</v>
      </c>
      <c r="BE17" s="2" t="n">
        <v>-5.743273378471e-08</v>
      </c>
      <c r="BF17" s="2" t="n">
        <v>-1.4461095321764e-08</v>
      </c>
      <c r="BG17" s="2" t="n">
        <v>-1.1298119040695e-07</v>
      </c>
      <c r="BH17" s="2" t="n">
        <v>-6.096999377248299e-08</v>
      </c>
      <c r="BI17" s="2" t="n">
        <v>-9.810481565783e-09</v>
      </c>
      <c r="BJ17" s="2" t="n">
        <v>-4.6157799373567e-08</v>
      </c>
      <c r="BK17" s="2" t="n">
        <v>2.6497437510868e-09</v>
      </c>
      <c r="BL17" s="2" t="n">
        <v>-3.3893924470551e-08</v>
      </c>
      <c r="BM17" s="2" t="n">
        <v>-2.3784649933424e-08</v>
      </c>
      <c r="BN17" s="2" t="n">
        <v>-4.3245616985583e-08</v>
      </c>
      <c r="BO17" s="2" t="n">
        <v>-2.3134603720698e-08</v>
      </c>
      <c r="BP17" s="2" t="n">
        <v>-2.1860020091838e-08</v>
      </c>
      <c r="BQ17" s="2" t="n">
        <v>1.9920449360649e-09</v>
      </c>
      <c r="BR17" s="2" t="n">
        <v>-5.1919966985879e-09</v>
      </c>
      <c r="BS17" s="2" t="n">
        <v>-4.6946532704352e-09</v>
      </c>
      <c r="BT17" s="2" t="n">
        <v>1.6015801039849e-09</v>
      </c>
      <c r="BU17" s="2" t="n">
        <v>5.3958682397918e-09</v>
      </c>
      <c r="BV17" s="2" t="n">
        <v>-6.6428759786875e-09</v>
      </c>
      <c r="BW17" s="2" t="n">
        <v>8.6889019818194e-09</v>
      </c>
      <c r="BX17" s="1" t="n">
        <v>16000253.612001</v>
      </c>
      <c r="BY17" s="1" t="n">
        <v>4000044.3640803</v>
      </c>
      <c r="BZ17" s="1" t="n">
        <v>-0.0005910438641173801</v>
      </c>
      <c r="CA17" s="1" t="n">
        <v>-0.00056866168926042</v>
      </c>
      <c r="CB17" s="1" t="n">
        <v>0.0022212614803162</v>
      </c>
      <c r="CC17" s="1" t="n">
        <v>-0.0091108654641586</v>
      </c>
      <c r="CD17" s="1" t="n">
        <v>-0.009434309784451899</v>
      </c>
      <c r="CE17" s="1" t="n">
        <v>519.99372327052</v>
      </c>
      <c r="CF17" s="1" t="n">
        <v>536.64023650896</v>
      </c>
    </row>
    <row r="18">
      <c r="A18" s="1" t="n">
        <v>24.237514243267</v>
      </c>
      <c r="B18" s="2" t="n">
        <v>3.752181389013e-06</v>
      </c>
      <c r="C18" s="1" t="n">
        <v>3578124624949.6</v>
      </c>
      <c r="D18" s="1" t="n">
        <v>3578124784873.3</v>
      </c>
      <c r="E18" s="1" t="n">
        <v>3578124554950.5</v>
      </c>
      <c r="F18" s="1" t="n">
        <v>3578124421436.8</v>
      </c>
      <c r="G18" s="1" t="n">
        <v>3578119039719.6</v>
      </c>
      <c r="H18" s="1" t="n">
        <v>3578117492725.9</v>
      </c>
      <c r="I18" s="1" t="n">
        <v>3578122643866.4</v>
      </c>
      <c r="J18" s="1" t="n">
        <v>3578112293183.7</v>
      </c>
      <c r="K18" s="1" t="n">
        <v>3578118540803.4</v>
      </c>
      <c r="L18" s="1" t="n">
        <v>3578122514939.7</v>
      </c>
      <c r="M18" s="1" t="n">
        <v>3578118854748.9</v>
      </c>
      <c r="N18" s="1" t="n">
        <v>3578124330597.6</v>
      </c>
      <c r="O18" s="1" t="n">
        <v>3578120916265.4</v>
      </c>
      <c r="P18" s="1" t="n">
        <v>3578120379721.9</v>
      </c>
      <c r="Q18" s="1" t="n">
        <v>3578119180383.6</v>
      </c>
      <c r="R18" s="1" t="n">
        <v>3578120328267.8</v>
      </c>
      <c r="S18" s="1" t="n">
        <v>3578122074271.2</v>
      </c>
      <c r="T18" s="1" t="n">
        <v>3578123801375.2</v>
      </c>
      <c r="U18" s="1" t="n">
        <v>3578124518364.5</v>
      </c>
      <c r="V18" s="1" t="n">
        <v>3578123547765.4</v>
      </c>
      <c r="W18" s="1" t="n">
        <v>3578124210966.5</v>
      </c>
      <c r="X18" s="1" t="n">
        <v>3578124329823.4</v>
      </c>
      <c r="Y18" s="1" t="n">
        <v>3578123666397.7</v>
      </c>
      <c r="Z18" s="1" t="n">
        <v>3578123645305.8</v>
      </c>
      <c r="AA18" s="2" t="n">
        <v>6.355e-06</v>
      </c>
      <c r="AB18" s="2" t="n">
        <v>6.355e-06</v>
      </c>
      <c r="AC18" s="2" t="n">
        <v>6.355e-06</v>
      </c>
      <c r="AD18" s="2" t="n">
        <v>6.355e-06</v>
      </c>
      <c r="AE18" s="2" t="n">
        <v>6.355e-06</v>
      </c>
      <c r="AF18" s="2" t="n">
        <v>6.355e-06</v>
      </c>
      <c r="AG18" s="2" t="n">
        <v>6.355e-06</v>
      </c>
      <c r="AH18" s="2" t="n">
        <v>6.355e-06</v>
      </c>
      <c r="AI18" s="2" t="n">
        <v>6.355e-06</v>
      </c>
      <c r="AJ18" s="2" t="n">
        <v>6.355e-06</v>
      </c>
      <c r="AK18" s="2" t="n">
        <v>6.355e-06</v>
      </c>
      <c r="AL18" s="2" t="n">
        <v>6.355e-06</v>
      </c>
      <c r="AM18" s="2" t="n">
        <v>6.355e-06</v>
      </c>
      <c r="AN18" s="2" t="n">
        <v>6.355e-06</v>
      </c>
      <c r="AO18" s="2" t="n">
        <v>6.355e-06</v>
      </c>
      <c r="AP18" s="2" t="n">
        <v>6.355e-06</v>
      </c>
      <c r="AQ18" s="2" t="n">
        <v>6.355e-06</v>
      </c>
      <c r="AR18" s="2" t="n">
        <v>6.355e-06</v>
      </c>
      <c r="AS18" s="2" t="n">
        <v>6.355e-06</v>
      </c>
      <c r="AT18" s="2" t="n">
        <v>6.355e-06</v>
      </c>
      <c r="AU18" s="2" t="n">
        <v>6.355e-06</v>
      </c>
      <c r="AV18" s="2" t="n">
        <v>6.355e-06</v>
      </c>
      <c r="AW18" s="2" t="n">
        <v>6.355e-06</v>
      </c>
      <c r="AX18" s="2" t="n">
        <v>6.355e-06</v>
      </c>
      <c r="AY18" s="1" t="n">
        <v>0.002179046378595</v>
      </c>
      <c r="AZ18" s="2" t="n">
        <v>2.1214756079489e-08</v>
      </c>
      <c r="BA18" s="2" t="n">
        <v>7.6082285753113e-09</v>
      </c>
      <c r="BB18" s="2" t="n">
        <v>-1.2739476211202e-08</v>
      </c>
      <c r="BC18" s="2" t="n">
        <v>2.5799441089305e-08</v>
      </c>
      <c r="BD18" s="2" t="n">
        <v>-4.0807014006873e-07</v>
      </c>
      <c r="BE18" s="2" t="n">
        <v>-5.1701061469276e-07</v>
      </c>
      <c r="BF18" s="2" t="n">
        <v>-1.5542969707941e-07</v>
      </c>
      <c r="BG18" s="2" t="n">
        <v>-8.6149719275505e-07</v>
      </c>
      <c r="BH18" s="2" t="n">
        <v>-4.5889796449226e-07</v>
      </c>
      <c r="BI18" s="2" t="n">
        <v>-1.7537300535883e-07</v>
      </c>
      <c r="BJ18" s="2" t="n">
        <v>-4.0065542028996e-07</v>
      </c>
      <c r="BK18" s="2" t="n">
        <v>2.5032274857806e-08</v>
      </c>
      <c r="BL18" s="2" t="n">
        <v>-2.5403818775807e-07</v>
      </c>
      <c r="BM18" s="2" t="n">
        <v>-3.1925086051263e-07</v>
      </c>
      <c r="BN18" s="2" t="n">
        <v>-3.9399554766414e-07</v>
      </c>
      <c r="BO18" s="2" t="n">
        <v>-3.2294875002189e-07</v>
      </c>
      <c r="BP18" s="2" t="n">
        <v>-1.9288364111875e-07</v>
      </c>
      <c r="BQ18" s="2" t="n">
        <v>9.610834260430299e-09</v>
      </c>
      <c r="BR18" s="2" t="n">
        <v>-2.4846677644883e-08</v>
      </c>
      <c r="BS18" s="2" t="n">
        <v>-3.3475378955614e-08</v>
      </c>
      <c r="BT18" s="2" t="n">
        <v>1.8942072369378e-08</v>
      </c>
      <c r="BU18" s="2" t="n">
        <v>2.1226520398969e-08</v>
      </c>
      <c r="BV18" s="2" t="n">
        <v>-1.6517046019494e-08</v>
      </c>
      <c r="BW18" s="2" t="n">
        <v>1.9413801591546e-08</v>
      </c>
      <c r="BX18" s="1" t="n">
        <v>16003538.558576</v>
      </c>
      <c r="BY18" s="1" t="n">
        <v>4000618.9290698</v>
      </c>
      <c r="BZ18" s="1" t="n">
        <v>-0.00064540703236121</v>
      </c>
      <c r="CA18" s="1" t="n">
        <v>-0.00062101369849284</v>
      </c>
      <c r="CB18" s="1" t="n">
        <v>0.0024207939972456</v>
      </c>
      <c r="CC18" s="1" t="n">
        <v>-0.010881264401365</v>
      </c>
      <c r="CD18" s="1" t="n">
        <v>-0.011287489251388</v>
      </c>
      <c r="CE18" s="1" t="n">
        <v>566.69149632343</v>
      </c>
      <c r="CF18" s="1" t="n">
        <v>584.82446852509</v>
      </c>
    </row>
    <row r="19">
      <c r="A19" s="1" t="n">
        <v>26.237514243267</v>
      </c>
      <c r="B19" s="2" t="n">
        <v>2.3962385495751e-05</v>
      </c>
      <c r="C19" s="1" t="n">
        <v>3578122709036.1</v>
      </c>
      <c r="D19" s="1" t="n">
        <v>3578123504429.6</v>
      </c>
      <c r="E19" s="1" t="n">
        <v>3578121960777</v>
      </c>
      <c r="F19" s="1" t="n">
        <v>3578120091852</v>
      </c>
      <c r="G19" s="1" t="n">
        <v>3578093199948.9</v>
      </c>
      <c r="H19" s="1" t="n">
        <v>3578089190517.5</v>
      </c>
      <c r="I19" s="1" t="n">
        <v>3578110314547.2</v>
      </c>
      <c r="J19" s="1" t="n">
        <v>3578069802882.6</v>
      </c>
      <c r="K19" s="1" t="n">
        <v>3578096631876.1</v>
      </c>
      <c r="L19" s="1" t="n">
        <v>3578107087037.6</v>
      </c>
      <c r="M19" s="1" t="n">
        <v>3578094774008.3</v>
      </c>
      <c r="N19" s="1" t="n">
        <v>3578120557722.9</v>
      </c>
      <c r="O19" s="1" t="n">
        <v>3578105611332.6</v>
      </c>
      <c r="P19" s="1" t="n">
        <v>3578093961726</v>
      </c>
      <c r="Q19" s="1" t="n">
        <v>3578097462953.1</v>
      </c>
      <c r="R19" s="1" t="n">
        <v>3578096885870.5</v>
      </c>
      <c r="S19" s="1" t="n">
        <v>3578108225863.3</v>
      </c>
      <c r="T19" s="1" t="n">
        <v>3578119092443.1</v>
      </c>
      <c r="U19" s="1" t="n">
        <v>3578123291682</v>
      </c>
      <c r="V19" s="1" t="n">
        <v>3578117662366.9</v>
      </c>
      <c r="W19" s="1" t="n">
        <v>3578119322883.6</v>
      </c>
      <c r="X19" s="1" t="n">
        <v>3578122618117.4</v>
      </c>
      <c r="Y19" s="1" t="n">
        <v>3578117097374.7</v>
      </c>
      <c r="Z19" s="1" t="n">
        <v>3578118369895.6</v>
      </c>
      <c r="AA19" s="2" t="n">
        <v>6.355e-06</v>
      </c>
      <c r="AB19" s="2" t="n">
        <v>6.355e-06</v>
      </c>
      <c r="AC19" s="2" t="n">
        <v>6.355e-06</v>
      </c>
      <c r="AD19" s="2" t="n">
        <v>6.355e-06</v>
      </c>
      <c r="AE19" s="2" t="n">
        <v>6.355e-06</v>
      </c>
      <c r="AF19" s="2" t="n">
        <v>6.355e-06</v>
      </c>
      <c r="AG19" s="2" t="n">
        <v>6.355e-06</v>
      </c>
      <c r="AH19" s="2" t="n">
        <v>6.355e-06</v>
      </c>
      <c r="AI19" s="2" t="n">
        <v>6.355e-06</v>
      </c>
      <c r="AJ19" s="2" t="n">
        <v>6.355e-06</v>
      </c>
      <c r="AK19" s="2" t="n">
        <v>6.355e-06</v>
      </c>
      <c r="AL19" s="2" t="n">
        <v>6.355e-06</v>
      </c>
      <c r="AM19" s="2" t="n">
        <v>6.355e-06</v>
      </c>
      <c r="AN19" s="2" t="n">
        <v>6.355e-06</v>
      </c>
      <c r="AO19" s="2" t="n">
        <v>6.355e-06</v>
      </c>
      <c r="AP19" s="2" t="n">
        <v>6.355e-06</v>
      </c>
      <c r="AQ19" s="2" t="n">
        <v>6.355e-06</v>
      </c>
      <c r="AR19" s="2" t="n">
        <v>6.355e-06</v>
      </c>
      <c r="AS19" s="2" t="n">
        <v>6.355e-06</v>
      </c>
      <c r="AT19" s="2" t="n">
        <v>6.355e-06</v>
      </c>
      <c r="AU19" s="2" t="n">
        <v>6.355e-06</v>
      </c>
      <c r="AV19" s="2" t="n">
        <v>6.355e-06</v>
      </c>
      <c r="AW19" s="2" t="n">
        <v>6.355e-06</v>
      </c>
      <c r="AX19" s="2" t="n">
        <v>6.355e-06</v>
      </c>
      <c r="AY19" s="1" t="n">
        <v>0.002362369650308</v>
      </c>
      <c r="AZ19" s="2" t="n">
        <v>8.593557314742701e-08</v>
      </c>
      <c r="BA19" s="2" t="n">
        <v>5.0371504899668e-08</v>
      </c>
      <c r="BB19" s="2" t="n">
        <v>-4.5517478559418e-08</v>
      </c>
      <c r="BC19" s="2" t="n">
        <v>1.5338674481741e-07</v>
      </c>
      <c r="BD19" s="2" t="n">
        <v>-1.8197625924287e-06</v>
      </c>
      <c r="BE19" s="2" t="n">
        <v>-1.9735101386129e-06</v>
      </c>
      <c r="BF19" s="2" t="n">
        <v>-8.1686124093655e-07</v>
      </c>
      <c r="BG19" s="2" t="n">
        <v>-3.0082877155089e-06</v>
      </c>
      <c r="BH19" s="2" t="n">
        <v>-1.6113285103342e-06</v>
      </c>
      <c r="BI19" s="2" t="n">
        <v>-1.0660175116197e-06</v>
      </c>
      <c r="BJ19" s="2" t="n">
        <v>-1.6213189241192e-06</v>
      </c>
      <c r="BK19" s="2" t="n">
        <v>1.0299632892967e-07</v>
      </c>
      <c r="BL19" s="2" t="n">
        <v>-1.0272917404447e-06</v>
      </c>
      <c r="BM19" s="2" t="n">
        <v>-1.8008024783957e-06</v>
      </c>
      <c r="BN19" s="2" t="n">
        <v>-1.5941373739673e-06</v>
      </c>
      <c r="BO19" s="2" t="n">
        <v>-1.6250775375339e-06</v>
      </c>
      <c r="BP19" s="2" t="n">
        <v>-9.3620106904619e-07</v>
      </c>
      <c r="BQ19" s="2" t="n">
        <v>6.1788137256854e-08</v>
      </c>
      <c r="BR19" s="2" t="n">
        <v>-6.9576864317264e-08</v>
      </c>
      <c r="BS19" s="2" t="n">
        <v>-9.2367985609475e-08</v>
      </c>
      <c r="BT19" s="2" t="n">
        <v>9.483737612682301e-08</v>
      </c>
      <c r="BU19" s="2" t="n">
        <v>4.8301097685701e-08</v>
      </c>
      <c r="BV19" s="2" t="n">
        <v>1.9501814601086e-08</v>
      </c>
      <c r="BW19" s="2" t="n">
        <v>-2.3695832982066e-08</v>
      </c>
      <c r="BX19" s="1" t="n">
        <v>16022643.534196</v>
      </c>
      <c r="BY19" s="1" t="n">
        <v>4003959.9667249</v>
      </c>
      <c r="BZ19" s="1" t="n">
        <v>-0.0007033297589905399</v>
      </c>
      <c r="CA19" s="1" t="n">
        <v>-0.00067689522161687</v>
      </c>
      <c r="CB19" s="1" t="n">
        <v>0.0026202866051781</v>
      </c>
      <c r="CC19" s="1" t="n">
        <v>-0.013103934079793</v>
      </c>
      <c r="CD19" s="1" t="n">
        <v>-0.013600380503295</v>
      </c>
      <c r="CE19" s="1" t="n">
        <v>610.00530383206</v>
      </c>
      <c r="CF19" s="1" t="n">
        <v>629.63883187694</v>
      </c>
    </row>
    <row r="20">
      <c r="A20" s="1" t="n">
        <v>28.237514243267</v>
      </c>
      <c r="B20" s="2" t="n">
        <v>8.4364632311068e-05</v>
      </c>
      <c r="C20" s="1" t="n">
        <v>3578115696804.1</v>
      </c>
      <c r="D20" s="1" t="n">
        <v>3578118683508.3</v>
      </c>
      <c r="E20" s="1" t="n">
        <v>3578111521054.1</v>
      </c>
      <c r="F20" s="1" t="n">
        <v>3578101898602</v>
      </c>
      <c r="G20" s="1" t="n">
        <v>3578027033114.2</v>
      </c>
      <c r="H20" s="1" t="n">
        <v>3578016585777.2</v>
      </c>
      <c r="I20" s="1" t="n">
        <v>3578070460519.6</v>
      </c>
      <c r="J20" s="1" t="n">
        <v>3577968003733.6</v>
      </c>
      <c r="K20" s="1" t="n">
        <v>3578041596951.9</v>
      </c>
      <c r="L20" s="1" t="n">
        <v>3578055503901.8</v>
      </c>
      <c r="M20" s="1" t="n">
        <v>3578027298843.7</v>
      </c>
      <c r="N20" s="1" t="n">
        <v>3578105737624.5</v>
      </c>
      <c r="O20" s="1" t="n">
        <v>3578059913919.3</v>
      </c>
      <c r="P20" s="1" t="n">
        <v>3578010730172.4</v>
      </c>
      <c r="Q20" s="1" t="n">
        <v>3578041124868.5</v>
      </c>
      <c r="R20" s="1" t="n">
        <v>3578031683465</v>
      </c>
      <c r="S20" s="1" t="n">
        <v>3578062777597.3</v>
      </c>
      <c r="T20" s="1" t="n">
        <v>3578104679653.9</v>
      </c>
      <c r="U20" s="1" t="n">
        <v>3578120368947.8</v>
      </c>
      <c r="V20" s="1" t="n">
        <v>3578099670288.8</v>
      </c>
      <c r="W20" s="1" t="n">
        <v>3578100517973.2</v>
      </c>
      <c r="X20" s="1" t="n">
        <v>3578118502106.9</v>
      </c>
      <c r="Y20" s="1" t="n">
        <v>3578093039913.8</v>
      </c>
      <c r="Z20" s="1" t="n">
        <v>3578101222956.7</v>
      </c>
      <c r="AA20" s="2" t="n">
        <v>6.355e-06</v>
      </c>
      <c r="AB20" s="2" t="n">
        <v>6.355e-06</v>
      </c>
      <c r="AC20" s="2" t="n">
        <v>6.355e-06</v>
      </c>
      <c r="AD20" s="2" t="n">
        <v>6.355e-06</v>
      </c>
      <c r="AE20" s="2" t="n">
        <v>6.355e-06</v>
      </c>
      <c r="AF20" s="2" t="n">
        <v>6.355e-06</v>
      </c>
      <c r="AG20" s="2" t="n">
        <v>6.355e-06</v>
      </c>
      <c r="AH20" s="2" t="n">
        <v>6.355e-06</v>
      </c>
      <c r="AI20" s="2" t="n">
        <v>6.355e-06</v>
      </c>
      <c r="AJ20" s="2" t="n">
        <v>6.355e-06</v>
      </c>
      <c r="AK20" s="2" t="n">
        <v>6.355e-06</v>
      </c>
      <c r="AL20" s="2" t="n">
        <v>6.355e-06</v>
      </c>
      <c r="AM20" s="2" t="n">
        <v>6.355e-06</v>
      </c>
      <c r="AN20" s="2" t="n">
        <v>6.355e-06</v>
      </c>
      <c r="AO20" s="2" t="n">
        <v>6.355e-06</v>
      </c>
      <c r="AP20" s="2" t="n">
        <v>6.355e-06</v>
      </c>
      <c r="AQ20" s="2" t="n">
        <v>6.355e-06</v>
      </c>
      <c r="AR20" s="2" t="n">
        <v>6.355e-06</v>
      </c>
      <c r="AS20" s="2" t="n">
        <v>6.355e-06</v>
      </c>
      <c r="AT20" s="2" t="n">
        <v>6.355e-06</v>
      </c>
      <c r="AU20" s="2" t="n">
        <v>6.355e-06</v>
      </c>
      <c r="AV20" s="2" t="n">
        <v>6.355e-06</v>
      </c>
      <c r="AW20" s="2" t="n">
        <v>6.355e-06</v>
      </c>
      <c r="AX20" s="2" t="n">
        <v>6.355e-06</v>
      </c>
      <c r="AY20" s="1" t="n">
        <v>0.0025510598249557</v>
      </c>
      <c r="AZ20" s="2" t="n">
        <v>2.5276632964974e-07</v>
      </c>
      <c r="BA20" s="2" t="n">
        <v>1.7019661671845e-07</v>
      </c>
      <c r="BB20" s="2" t="n">
        <v>-5.2972283672276e-08</v>
      </c>
      <c r="BC20" s="2" t="n">
        <v>4.4964269492571e-07</v>
      </c>
      <c r="BD20" s="2" t="n">
        <v>-4.0628321492114e-06</v>
      </c>
      <c r="BE20" s="2" t="n">
        <v>-4.2774277571268e-06</v>
      </c>
      <c r="BF20" s="2" t="n">
        <v>-2.2562688971953e-06</v>
      </c>
      <c r="BG20" s="2" t="n">
        <v>-6.1336274972653e-06</v>
      </c>
      <c r="BH20" s="2" t="n">
        <v>-3.231249616879e-06</v>
      </c>
      <c r="BI20" s="2" t="n">
        <v>-2.9623363144301e-06</v>
      </c>
      <c r="BJ20" s="2" t="n">
        <v>-3.9625438256645e-06</v>
      </c>
      <c r="BK20" s="2" t="n">
        <v>3.0127053439025e-07</v>
      </c>
      <c r="BL20" s="2" t="n">
        <v>-2.5797825572964e-06</v>
      </c>
      <c r="BM20" s="2" t="n">
        <v>-4.7239767548355e-06</v>
      </c>
      <c r="BN20" s="2" t="n">
        <v>-3.4953343482295e-06</v>
      </c>
      <c r="BO20" s="2" t="n">
        <v>-3.7539664129485e-06</v>
      </c>
      <c r="BP20" s="2" t="n">
        <v>-2.6461038461467e-06</v>
      </c>
      <c r="BQ20" s="2" t="n">
        <v>1.6831172292475e-07</v>
      </c>
      <c r="BR20" s="2" t="n">
        <v>-1.4543845971037e-07</v>
      </c>
      <c r="BS20" s="2" t="n">
        <v>-2.4347988267612e-07</v>
      </c>
      <c r="BT20" s="2" t="n">
        <v>1.0497500309489e-07</v>
      </c>
      <c r="BU20" s="2" t="n">
        <v>1.0247815439172e-07</v>
      </c>
      <c r="BV20" s="2" t="n">
        <v>2.2739287183209e-07</v>
      </c>
      <c r="BW20" s="2" t="n">
        <v>-1.2857173154423e-07</v>
      </c>
      <c r="BX20" s="1" t="n">
        <v>16080127.181692</v>
      </c>
      <c r="BY20" s="1" t="n">
        <v>4014010.1200148</v>
      </c>
      <c r="BZ20" s="1" t="n">
        <v>-0.00076934470134355</v>
      </c>
      <c r="CA20" s="1" t="n">
        <v>-0.00074066856533964</v>
      </c>
      <c r="CB20" s="1" t="n">
        <v>0.002819739192168</v>
      </c>
      <c r="CC20" s="1" t="n">
        <v>-0.015802501498843</v>
      </c>
      <c r="CD20" s="1" t="n">
        <v>-0.016444137176906</v>
      </c>
      <c r="CE20" s="1" t="n">
        <v>645.38868620811</v>
      </c>
      <c r="CF20" s="1" t="n">
        <v>666.61354576845</v>
      </c>
    </row>
    <row r="21">
      <c r="A21" s="1" t="n">
        <v>30.237514243267</v>
      </c>
      <c r="B21" s="1" t="n">
        <v>0.00019366823474807</v>
      </c>
      <c r="C21" s="1" t="n">
        <v>3578097940287.5</v>
      </c>
      <c r="D21" s="1" t="n">
        <v>3578106095469</v>
      </c>
      <c r="E21" s="1" t="n">
        <v>3578080001125</v>
      </c>
      <c r="F21" s="1" t="n">
        <v>3578054678187.5</v>
      </c>
      <c r="G21" s="1" t="n">
        <v>3577898109830.1</v>
      </c>
      <c r="H21" s="1" t="n">
        <v>3577864691854.6</v>
      </c>
      <c r="I21" s="1" t="n">
        <v>3577982828457.5</v>
      </c>
      <c r="J21" s="1" t="n">
        <v>3577780541431.7</v>
      </c>
      <c r="K21" s="1" t="n">
        <v>3577932235027.9</v>
      </c>
      <c r="L21" s="1" t="n">
        <v>3577938723159.9</v>
      </c>
      <c r="M21" s="1" t="n">
        <v>3577885907492.1</v>
      </c>
      <c r="N21" s="1" t="n">
        <v>3578065334298.9</v>
      </c>
      <c r="O21" s="1" t="n">
        <v>3577959747398.1</v>
      </c>
      <c r="P21" s="1" t="n">
        <v>3577837207422.9</v>
      </c>
      <c r="Q21" s="1" t="n">
        <v>3577923220249.7</v>
      </c>
      <c r="R21" s="1" t="n">
        <v>3577904520593.7</v>
      </c>
      <c r="S21" s="1" t="n">
        <v>3577962026598.9</v>
      </c>
      <c r="T21" s="1" t="n">
        <v>3578071692468.1</v>
      </c>
      <c r="U21" s="1" t="n">
        <v>3578114395035.3</v>
      </c>
      <c r="V21" s="1" t="n">
        <v>3578056265371.7</v>
      </c>
      <c r="W21" s="1" t="n">
        <v>3578055792858.3</v>
      </c>
      <c r="X21" s="1" t="n">
        <v>3578109653502.5</v>
      </c>
      <c r="Y21" s="1" t="n">
        <v>3578030980656</v>
      </c>
      <c r="Z21" s="1" t="n">
        <v>3578062229119.9</v>
      </c>
      <c r="AA21" s="2" t="n">
        <v>6.355e-06</v>
      </c>
      <c r="AB21" s="2" t="n">
        <v>6.355e-06</v>
      </c>
      <c r="AC21" s="2" t="n">
        <v>6.355e-06</v>
      </c>
      <c r="AD21" s="2" t="n">
        <v>6.355e-06</v>
      </c>
      <c r="AE21" s="2" t="n">
        <v>6.355e-06</v>
      </c>
      <c r="AF21" s="2" t="n">
        <v>6.355e-06</v>
      </c>
      <c r="AG21" s="2" t="n">
        <v>6.355e-06</v>
      </c>
      <c r="AH21" s="2" t="n">
        <v>6.355e-06</v>
      </c>
      <c r="AI21" s="2" t="n">
        <v>6.355e-06</v>
      </c>
      <c r="AJ21" s="2" t="n">
        <v>6.355e-06</v>
      </c>
      <c r="AK21" s="2" t="n">
        <v>6.355e-06</v>
      </c>
      <c r="AL21" s="2" t="n">
        <v>6.355e-06</v>
      </c>
      <c r="AM21" s="2" t="n">
        <v>6.355e-06</v>
      </c>
      <c r="AN21" s="2" t="n">
        <v>6.355e-06</v>
      </c>
      <c r="AO21" s="2" t="n">
        <v>6.355e-06</v>
      </c>
      <c r="AP21" s="2" t="n">
        <v>6.355e-06</v>
      </c>
      <c r="AQ21" s="2" t="n">
        <v>6.355e-06</v>
      </c>
      <c r="AR21" s="2" t="n">
        <v>6.355e-06</v>
      </c>
      <c r="AS21" s="2" t="n">
        <v>6.355e-06</v>
      </c>
      <c r="AT21" s="2" t="n">
        <v>6.355e-06</v>
      </c>
      <c r="AU21" s="2" t="n">
        <v>6.355e-06</v>
      </c>
      <c r="AV21" s="2" t="n">
        <v>6.355e-06</v>
      </c>
      <c r="AW21" s="2" t="n">
        <v>6.355e-06</v>
      </c>
      <c r="AX21" s="2" t="n">
        <v>6.355e-06</v>
      </c>
      <c r="AY21" s="1" t="n">
        <v>0.0027457080310615</v>
      </c>
      <c r="AZ21" s="2" t="n">
        <v>5.3266919526739e-07</v>
      </c>
      <c r="BA21" s="2" t="n">
        <v>3.7239515805391e-07</v>
      </c>
      <c r="BB21" s="2" t="n">
        <v>6.149313087142201e-08</v>
      </c>
      <c r="BC21" s="2" t="n">
        <v>8.7867247682477e-07</v>
      </c>
      <c r="BD21" s="2" t="n">
        <v>-6.159644885178e-06</v>
      </c>
      <c r="BE21" s="2" t="n">
        <v>-7.021330691159e-06</v>
      </c>
      <c r="BF21" s="2" t="n">
        <v>-3.8465724856254e-06</v>
      </c>
      <c r="BG21" s="2" t="n">
        <v>-8.8854894059935e-06</v>
      </c>
      <c r="BH21" s="2" t="n">
        <v>-4.7084036775497e-06</v>
      </c>
      <c r="BI21" s="2" t="n">
        <v>-5.2412238927376e-06</v>
      </c>
      <c r="BJ21" s="2" t="n">
        <v>-6.3699673208699e-06</v>
      </c>
      <c r="BK21" s="2" t="n">
        <v>5.7146025462048e-07</v>
      </c>
      <c r="BL21" s="2" t="n">
        <v>-4.3484116391576e-06</v>
      </c>
      <c r="BM21" s="2" t="n">
        <v>-7.6211018947242e-06</v>
      </c>
      <c r="BN21" s="2" t="n">
        <v>-5.5536479655087e-06</v>
      </c>
      <c r="BO21" s="2" t="n">
        <v>-5.8037166642346e-06</v>
      </c>
      <c r="BP21" s="2" t="n">
        <v>-4.6062333519294e-06</v>
      </c>
      <c r="BQ21" s="2" t="n">
        <v>2.8166618696822e-07</v>
      </c>
      <c r="BR21" s="2" t="n">
        <v>-2.1691585733697e-07</v>
      </c>
      <c r="BS21" s="2" t="n">
        <v>-4.1175672939871e-07</v>
      </c>
      <c r="BT21" s="2" t="n">
        <v>1.4242834291434e-08</v>
      </c>
      <c r="BU21" s="2" t="n">
        <v>1.7521199981011e-07</v>
      </c>
      <c r="BV21" s="2" t="n">
        <v>6.1520684476414e-07</v>
      </c>
      <c r="BW21" s="2" t="n">
        <v>-2.4585083927109e-07</v>
      </c>
      <c r="BX21" s="1" t="n">
        <v>16185324.393758</v>
      </c>
      <c r="BY21" s="1" t="n">
        <v>4032396.5548987</v>
      </c>
      <c r="BZ21" s="1" t="n">
        <v>-0.00084499680735985</v>
      </c>
      <c r="CA21" s="1" t="n">
        <v>-0.00081341845504369</v>
      </c>
      <c r="CB21" s="1" t="n">
        <v>0.0030191513008003</v>
      </c>
      <c r="CC21" s="1" t="n">
        <v>-0.018995438563826</v>
      </c>
      <c r="CD21" s="1" t="n">
        <v>-0.019798367449564</v>
      </c>
      <c r="CE21" s="1" t="n">
        <v>671.41189000981</v>
      </c>
      <c r="CF21" s="1" t="n">
        <v>694.38840736638</v>
      </c>
    </row>
    <row r="22">
      <c r="A22" s="1" t="n">
        <v>31.652234243267</v>
      </c>
      <c r="B22" s="1" t="n">
        <v>0.00029212312251848</v>
      </c>
      <c r="C22" s="1" t="n">
        <v>3578075295365.9</v>
      </c>
      <c r="D22" s="1" t="n">
        <v>3578089467486.9</v>
      </c>
      <c r="E22" s="1" t="n">
        <v>3578035971113.6</v>
      </c>
      <c r="F22" s="1" t="n">
        <v>3577997918134.1</v>
      </c>
      <c r="G22" s="1" t="n">
        <v>3577744142760.7</v>
      </c>
      <c r="H22" s="1" t="n">
        <v>3577678009881.8</v>
      </c>
      <c r="I22" s="1" t="n">
        <v>3577877206134.7</v>
      </c>
      <c r="J22" s="1" t="n">
        <v>3577567297399.2</v>
      </c>
      <c r="K22" s="1" t="n">
        <v>3577805862870.8</v>
      </c>
      <c r="L22" s="1" t="n">
        <v>3577795594077.4</v>
      </c>
      <c r="M22" s="1" t="n">
        <v>3577716568340.7</v>
      </c>
      <c r="N22" s="1" t="n">
        <v>3578012922594.3</v>
      </c>
      <c r="O22" s="1" t="n">
        <v>3577842308976.4</v>
      </c>
      <c r="P22" s="1" t="n">
        <v>3577638032554.7</v>
      </c>
      <c r="Q22" s="1" t="n">
        <v>3577779928243.5</v>
      </c>
      <c r="R22" s="1" t="n">
        <v>3577759094072.6</v>
      </c>
      <c r="S22" s="1" t="n">
        <v>3577842151284</v>
      </c>
      <c r="T22" s="1" t="n">
        <v>3578032382067.2</v>
      </c>
      <c r="U22" s="1" t="n">
        <v>3578106935163.1</v>
      </c>
      <c r="V22" s="1" t="n">
        <v>3577998611775.3</v>
      </c>
      <c r="W22" s="1" t="n">
        <v>3578002385482.7</v>
      </c>
      <c r="X22" s="1" t="n">
        <v>3578098906483.3</v>
      </c>
      <c r="Y22" s="1" t="n">
        <v>3577952103434.6</v>
      </c>
      <c r="Z22" s="1" t="n">
        <v>3578016961939.4</v>
      </c>
      <c r="AA22" s="2" t="n">
        <v>6.355e-06</v>
      </c>
      <c r="AB22" s="2" t="n">
        <v>6.355e-06</v>
      </c>
      <c r="AC22" s="2" t="n">
        <v>6.355e-06</v>
      </c>
      <c r="AD22" s="2" t="n">
        <v>6.355e-06</v>
      </c>
      <c r="AE22" s="2" t="n">
        <v>6.355e-06</v>
      </c>
      <c r="AF22" s="2" t="n">
        <v>6.355e-06</v>
      </c>
      <c r="AG22" s="2" t="n">
        <v>6.355e-06</v>
      </c>
      <c r="AH22" s="2" t="n">
        <v>6.355e-06</v>
      </c>
      <c r="AI22" s="2" t="n">
        <v>6.355e-06</v>
      </c>
      <c r="AJ22" s="2" t="n">
        <v>6.355e-06</v>
      </c>
      <c r="AK22" s="2" t="n">
        <v>6.355e-06</v>
      </c>
      <c r="AL22" s="2" t="n">
        <v>6.355e-06</v>
      </c>
      <c r="AM22" s="2" t="n">
        <v>6.355e-06</v>
      </c>
      <c r="AN22" s="2" t="n">
        <v>6.355e-06</v>
      </c>
      <c r="AO22" s="2" t="n">
        <v>6.355e-06</v>
      </c>
      <c r="AP22" s="2" t="n">
        <v>6.355e-06</v>
      </c>
      <c r="AQ22" s="2" t="n">
        <v>6.355e-06</v>
      </c>
      <c r="AR22" s="2" t="n">
        <v>6.355e-06</v>
      </c>
      <c r="AS22" s="2" t="n">
        <v>6.355e-06</v>
      </c>
      <c r="AT22" s="2" t="n">
        <v>6.355e-06</v>
      </c>
      <c r="AU22" s="2" t="n">
        <v>6.355e-06</v>
      </c>
      <c r="AV22" s="2" t="n">
        <v>6.355e-06</v>
      </c>
      <c r="AW22" s="2" t="n">
        <v>6.355e-06</v>
      </c>
      <c r="AX22" s="2" t="n">
        <v>6.355e-06</v>
      </c>
      <c r="AY22" s="1" t="n">
        <v>0.0028857833686974</v>
      </c>
      <c r="AZ22" s="2" t="n">
        <v>7.7496278573356e-07</v>
      </c>
      <c r="BA22" s="2" t="n">
        <v>5.5775838151434e-07</v>
      </c>
      <c r="BB22" s="2" t="n">
        <v>1.9764501793026e-07</v>
      </c>
      <c r="BC22" s="2" t="n">
        <v>1.1007240494174e-06</v>
      </c>
      <c r="BD22" s="2" t="n">
        <v>-7.9880892511082e-06</v>
      </c>
      <c r="BE22" s="2" t="n">
        <v>-9.469747391263801e-06</v>
      </c>
      <c r="BF22" s="2" t="n">
        <v>-5.2418446272058e-06</v>
      </c>
      <c r="BG22" s="2" t="n">
        <v>-1.1172306517623e-05</v>
      </c>
      <c r="BH22" s="2" t="n">
        <v>-6.0224746311129e-06</v>
      </c>
      <c r="BI22" s="2" t="n">
        <v>-7.1684697645584e-06</v>
      </c>
      <c r="BJ22" s="2" t="n">
        <v>-8.4523901025993e-06</v>
      </c>
      <c r="BK22" s="2" t="n">
        <v>7.5259121357646e-07</v>
      </c>
      <c r="BL22" s="2" t="n">
        <v>-5.7994493238701e-06</v>
      </c>
      <c r="BM22" s="2" t="n">
        <v>-9.884075747698199e-06</v>
      </c>
      <c r="BN22" s="2" t="n">
        <v>-7.3114366769271e-06</v>
      </c>
      <c r="BO22" s="2" t="n">
        <v>-7.4582760267771e-06</v>
      </c>
      <c r="BP22" s="2" t="n">
        <v>-6.1520696456415e-06</v>
      </c>
      <c r="BQ22" s="2" t="n">
        <v>3.4831342197344e-07</v>
      </c>
      <c r="BR22" s="2" t="n">
        <v>-2.7835584806495e-07</v>
      </c>
      <c r="BS22" s="2" t="n">
        <v>-5.4874127946461e-07</v>
      </c>
      <c r="BT22" s="2" t="n">
        <v>-1.4602460563091e-07</v>
      </c>
      <c r="BU22" s="2" t="n">
        <v>2.5335194881464e-07</v>
      </c>
      <c r="BV22" s="2" t="n">
        <v>8.3037592918154e-07</v>
      </c>
      <c r="BW22" s="2" t="n">
        <v>-3.1295768995448e-07</v>
      </c>
      <c r="BX22" s="1" t="n">
        <v>16281318.277181</v>
      </c>
      <c r="BY22" s="1" t="n">
        <v>4049169.9319796</v>
      </c>
      <c r="BZ22" s="1" t="n">
        <v>-0.00090269503546788</v>
      </c>
      <c r="CA22" s="1" t="n">
        <v>-0.00086851420695054</v>
      </c>
      <c r="CB22" s="1" t="n">
        <v>0.0031601829676073</v>
      </c>
      <c r="CC22" s="1" t="n">
        <v>-0.021505975058417</v>
      </c>
      <c r="CD22" s="1" t="n">
        <v>-0.022403078035309</v>
      </c>
      <c r="CE22" s="1" t="n">
        <v>685.88020562231</v>
      </c>
      <c r="CF22" s="1" t="n">
        <v>710.1838777980601</v>
      </c>
    </row>
    <row r="23">
      <c r="A23" s="1" t="n">
        <v>32.228839069086</v>
      </c>
      <c r="B23" s="1" t="n">
        <v>0.00033224610129391</v>
      </c>
      <c r="C23" s="1" t="n">
        <v>3578061594031.8</v>
      </c>
      <c r="D23" s="1" t="n">
        <v>3578078552788.8</v>
      </c>
      <c r="E23" s="1" t="n">
        <v>3578008292812.4</v>
      </c>
      <c r="F23" s="1" t="n">
        <v>3577964266621.6</v>
      </c>
      <c r="G23" s="1" t="n">
        <v>3577628265675.1</v>
      </c>
      <c r="H23" s="1" t="n">
        <v>3577538708324.8</v>
      </c>
      <c r="I23" s="1" t="n">
        <v>3577802738549.4</v>
      </c>
      <c r="J23" s="1" t="n">
        <v>3577401602068.4</v>
      </c>
      <c r="K23" s="1" t="n">
        <v>3577714947542.7</v>
      </c>
      <c r="L23" s="1" t="n">
        <v>3577693225028.7</v>
      </c>
      <c r="M23" s="1" t="n">
        <v>3577595174244.2</v>
      </c>
      <c r="N23" s="1" t="n">
        <v>3577982418947</v>
      </c>
      <c r="O23" s="1" t="n">
        <v>3577759910154.3</v>
      </c>
      <c r="P23" s="1" t="n">
        <v>3577497108338.1</v>
      </c>
      <c r="Q23" s="1" t="n">
        <v>3577672342335.5</v>
      </c>
      <c r="R23" s="1" t="n">
        <v>3577650735120.8</v>
      </c>
      <c r="S23" s="1" t="n">
        <v>3577754924017</v>
      </c>
      <c r="T23" s="1" t="n">
        <v>3578008721635.5</v>
      </c>
      <c r="U23" s="1" t="n">
        <v>3578101194104.4</v>
      </c>
      <c r="V23" s="1" t="n">
        <v>3577959812051.7</v>
      </c>
      <c r="W23" s="1" t="n">
        <v>3577969223310.5</v>
      </c>
      <c r="X23" s="1" t="n">
        <v>3578091847371.4</v>
      </c>
      <c r="Y23" s="1" t="n">
        <v>3577905389182.7</v>
      </c>
      <c r="Z23" s="1" t="n">
        <v>3577989463956.4</v>
      </c>
      <c r="AA23" s="2" t="n">
        <v>6.355e-06</v>
      </c>
      <c r="AB23" s="2" t="n">
        <v>6.355e-06</v>
      </c>
      <c r="AC23" s="2" t="n">
        <v>6.355e-06</v>
      </c>
      <c r="AD23" s="2" t="n">
        <v>6.355e-06</v>
      </c>
      <c r="AE23" s="2" t="n">
        <v>6.355e-06</v>
      </c>
      <c r="AF23" s="2" t="n">
        <v>6.355e-06</v>
      </c>
      <c r="AG23" s="2" t="n">
        <v>6.355e-06</v>
      </c>
      <c r="AH23" s="2" t="n">
        <v>6.355e-06</v>
      </c>
      <c r="AI23" s="2" t="n">
        <v>6.355e-06</v>
      </c>
      <c r="AJ23" s="2" t="n">
        <v>6.355e-06</v>
      </c>
      <c r="AK23" s="2" t="n">
        <v>6.355e-06</v>
      </c>
      <c r="AL23" s="2" t="n">
        <v>6.355e-06</v>
      </c>
      <c r="AM23" s="2" t="n">
        <v>6.355e-06</v>
      </c>
      <c r="AN23" s="2" t="n">
        <v>6.355e-06</v>
      </c>
      <c r="AO23" s="2" t="n">
        <v>6.355e-06</v>
      </c>
      <c r="AP23" s="2" t="n">
        <v>6.355e-06</v>
      </c>
      <c r="AQ23" s="2" t="n">
        <v>6.355e-06</v>
      </c>
      <c r="AR23" s="2" t="n">
        <v>6.355e-06</v>
      </c>
      <c r="AS23" s="2" t="n">
        <v>6.355e-06</v>
      </c>
      <c r="AT23" s="2" t="n">
        <v>6.355e-06</v>
      </c>
      <c r="AU23" s="2" t="n">
        <v>6.355e-06</v>
      </c>
      <c r="AV23" s="2" t="n">
        <v>6.355e-06</v>
      </c>
      <c r="AW23" s="2" t="n">
        <v>6.355e-06</v>
      </c>
      <c r="AX23" s="2" t="n">
        <v>6.355e-06</v>
      </c>
      <c r="AY23" s="1" t="n">
        <v>0.0029426911221403</v>
      </c>
      <c r="AZ23" s="2" t="n">
        <v>8.987880043414101e-07</v>
      </c>
      <c r="BA23" s="2" t="n">
        <v>6.5501670047202e-07</v>
      </c>
      <c r="BB23" s="2" t="n">
        <v>2.4829933708218e-07</v>
      </c>
      <c r="BC23" s="2" t="n">
        <v>1.1799965483033e-06</v>
      </c>
      <c r="BD23" s="2" t="n">
        <v>-9.2378770840487e-06</v>
      </c>
      <c r="BE23" s="2" t="n">
        <v>-1.1040242804131e-05</v>
      </c>
      <c r="BF23" s="2" t="n">
        <v>-6.0922311273028e-06</v>
      </c>
      <c r="BG23" s="2" t="n">
        <v>-1.2947318080846e-05</v>
      </c>
      <c r="BH23" s="2" t="n">
        <v>-6.948923830544e-06</v>
      </c>
      <c r="BI23" s="2" t="n">
        <v>-8.319361507442099e-06</v>
      </c>
      <c r="BJ23" s="2" t="n">
        <v>-9.7706031324843e-06</v>
      </c>
      <c r="BK23" s="2" t="n">
        <v>8.26533411982e-07</v>
      </c>
      <c r="BL23" s="2" t="n">
        <v>-6.7213756033439e-06</v>
      </c>
      <c r="BM23" s="2" t="n">
        <v>-1.1352462981365e-05</v>
      </c>
      <c r="BN23" s="2" t="n">
        <v>-8.4625508579577e-06</v>
      </c>
      <c r="BO23" s="2" t="n">
        <v>-8.635400093978099e-06</v>
      </c>
      <c r="BP23" s="2" t="n">
        <v>-7.1244768025922e-06</v>
      </c>
      <c r="BQ23" s="2" t="n">
        <v>3.6557908376059e-07</v>
      </c>
      <c r="BR23" s="2" t="n">
        <v>-3.2225381003937e-07</v>
      </c>
      <c r="BS23" s="2" t="n">
        <v>-6.71591009149e-07</v>
      </c>
      <c r="BT23" s="2" t="n">
        <v>-2.1545440788782e-07</v>
      </c>
      <c r="BU23" s="2" t="n">
        <v>2.9185215651575e-07</v>
      </c>
      <c r="BV23" s="2" t="n">
        <v>8.6723620120528e-07</v>
      </c>
      <c r="BW23" s="2" t="n">
        <v>-3.543090707753e-07</v>
      </c>
      <c r="BX23" s="1" t="n">
        <v>16320796.485675</v>
      </c>
      <c r="BY23" s="1" t="n">
        <v>4056067.5518404</v>
      </c>
      <c r="BZ23" s="1" t="n">
        <v>-0.00092615896078427</v>
      </c>
      <c r="CA23" s="1" t="n">
        <v>-0.00089087574033285</v>
      </c>
      <c r="CB23" s="1" t="n">
        <v>0.003217658191519</v>
      </c>
      <c r="CC23" s="1" t="n">
        <v>-0.022590977625249</v>
      </c>
      <c r="CD23" s="1" t="n">
        <v>-0.023526745111496</v>
      </c>
      <c r="CE23" s="1" t="n">
        <v>691.83537092847</v>
      </c>
      <c r="CF23" s="1" t="n">
        <v>716.67708557154</v>
      </c>
    </row>
    <row r="24">
      <c r="A24" s="1" t="n">
        <v>33.061202015051</v>
      </c>
      <c r="B24" s="1" t="n">
        <v>0.00039830505409677</v>
      </c>
      <c r="C24" s="1" t="n">
        <v>3578038345003.7</v>
      </c>
      <c r="D24" s="1" t="n">
        <v>3578059668808.7</v>
      </c>
      <c r="E24" s="1" t="n">
        <v>3577960550809.9</v>
      </c>
      <c r="F24" s="1" t="n">
        <v>3577908815184.7</v>
      </c>
      <c r="G24" s="1" t="n">
        <v>3577434692414.4</v>
      </c>
      <c r="H24" s="1" t="n">
        <v>3577302948392.1</v>
      </c>
      <c r="I24" s="1" t="n">
        <v>3577676867294.5</v>
      </c>
      <c r="J24" s="1" t="n">
        <v>3577124136643.5</v>
      </c>
      <c r="K24" s="1" t="n">
        <v>3577563007564.5</v>
      </c>
      <c r="L24" s="1" t="n">
        <v>3577520946281.5</v>
      </c>
      <c r="M24" s="1" t="n">
        <v>3577391573200.7</v>
      </c>
      <c r="N24" s="1" t="n">
        <v>3577930917782.4</v>
      </c>
      <c r="O24" s="1" t="n">
        <v>3577621227975.7</v>
      </c>
      <c r="P24" s="1" t="n">
        <v>3577262538729.4</v>
      </c>
      <c r="Q24" s="1" t="n">
        <v>3577491277519</v>
      </c>
      <c r="R24" s="1" t="n">
        <v>3577469314268.2</v>
      </c>
      <c r="S24" s="1" t="n">
        <v>3577608347727</v>
      </c>
      <c r="T24" s="1" t="n">
        <v>3577969252814.4</v>
      </c>
      <c r="U24" s="1" t="n">
        <v>3578091418375</v>
      </c>
      <c r="V24" s="1" t="n">
        <v>3577892939264.5</v>
      </c>
      <c r="W24" s="1" t="n">
        <v>3577914028636.3</v>
      </c>
      <c r="X24" s="1" t="n">
        <v>3578079832495.3</v>
      </c>
      <c r="Y24" s="1" t="n">
        <v>3577826443398.1</v>
      </c>
      <c r="Z24" s="1" t="n">
        <v>3577943663584.4</v>
      </c>
      <c r="AA24" s="2" t="n">
        <v>6.355e-06</v>
      </c>
      <c r="AB24" s="2" t="n">
        <v>6.355e-06</v>
      </c>
      <c r="AC24" s="2" t="n">
        <v>6.355e-06</v>
      </c>
      <c r="AD24" s="2" t="n">
        <v>6.355e-06</v>
      </c>
      <c r="AE24" s="2" t="n">
        <v>6.355e-06</v>
      </c>
      <c r="AF24" s="2" t="n">
        <v>6.355e-06</v>
      </c>
      <c r="AG24" s="2" t="n">
        <v>6.355e-06</v>
      </c>
      <c r="AH24" s="2" t="n">
        <v>6.355e-06</v>
      </c>
      <c r="AI24" s="2" t="n">
        <v>6.355e-06</v>
      </c>
      <c r="AJ24" s="2" t="n">
        <v>6.355e-06</v>
      </c>
      <c r="AK24" s="2" t="n">
        <v>6.355e-06</v>
      </c>
      <c r="AL24" s="2" t="n">
        <v>6.355e-06</v>
      </c>
      <c r="AM24" s="2" t="n">
        <v>6.355e-06</v>
      </c>
      <c r="AN24" s="2" t="n">
        <v>6.355e-06</v>
      </c>
      <c r="AO24" s="2" t="n">
        <v>6.355e-06</v>
      </c>
      <c r="AP24" s="2" t="n">
        <v>6.355e-06</v>
      </c>
      <c r="AQ24" s="2" t="n">
        <v>6.355e-06</v>
      </c>
      <c r="AR24" s="2" t="n">
        <v>6.355e-06</v>
      </c>
      <c r="AS24" s="2" t="n">
        <v>6.355e-06</v>
      </c>
      <c r="AT24" s="2" t="n">
        <v>6.355e-06</v>
      </c>
      <c r="AU24" s="2" t="n">
        <v>6.355e-06</v>
      </c>
      <c r="AV24" s="2" t="n">
        <v>6.355e-06</v>
      </c>
      <c r="AW24" s="2" t="n">
        <v>6.355e-06</v>
      </c>
      <c r="AX24" s="2" t="n">
        <v>6.355e-06</v>
      </c>
      <c r="AY24" s="1" t="n">
        <v>0.0030259132981823</v>
      </c>
      <c r="AZ24" s="2" t="n">
        <v>1.0614975637711e-06</v>
      </c>
      <c r="BA24" s="2" t="n">
        <v>7.7603631364983e-07</v>
      </c>
      <c r="BB24" s="2" t="n">
        <v>3.6481446029385e-07</v>
      </c>
      <c r="BC24" s="2" t="n">
        <v>1.2672874463776e-06</v>
      </c>
      <c r="BD24" s="2" t="n">
        <v>-1.0386766065785e-05</v>
      </c>
      <c r="BE24" s="2" t="n">
        <v>-1.2547168117787e-05</v>
      </c>
      <c r="BF24" s="2" t="n">
        <v>-6.9552134925686e-06</v>
      </c>
      <c r="BG24" s="2" t="n">
        <v>-1.452955130843e-05</v>
      </c>
      <c r="BH24" s="2" t="n">
        <v>-7.8200240698734e-06</v>
      </c>
      <c r="BI24" s="2" t="n">
        <v>-9.456641668455401e-06</v>
      </c>
      <c r="BJ24" s="2" t="n">
        <v>-1.1057095539227e-05</v>
      </c>
      <c r="BK24" s="2" t="n">
        <v>9.3605104774158e-07</v>
      </c>
      <c r="BL24" s="2" t="n">
        <v>-7.658612501758101e-06</v>
      </c>
      <c r="BM24" s="2" t="n">
        <v>-1.2734758239694e-05</v>
      </c>
      <c r="BN24" s="2" t="n">
        <v>-9.524150004708799e-06</v>
      </c>
      <c r="BO24" s="2" t="n">
        <v>-9.721001142856099e-06</v>
      </c>
      <c r="BP24" s="2" t="n">
        <v>-8.0772608626753e-06</v>
      </c>
      <c r="BQ24" s="2" t="n">
        <v>4.1802713452765e-07</v>
      </c>
      <c r="BR24" s="2" t="n">
        <v>-3.6524981495601e-07</v>
      </c>
      <c r="BS24" s="2" t="n">
        <v>-7.8939587949478e-07</v>
      </c>
      <c r="BT24" s="2" t="n">
        <v>-3.1366539174086e-07</v>
      </c>
      <c r="BU24" s="2" t="n">
        <v>3.4260969422266e-07</v>
      </c>
      <c r="BV24" s="2" t="n">
        <v>9.647818626168301e-07</v>
      </c>
      <c r="BW24" s="2" t="n">
        <v>-3.677335547267e-07</v>
      </c>
      <c r="BX24" s="1" t="n">
        <v>16386138.8823</v>
      </c>
      <c r="BY24" s="1" t="n">
        <v>4067482.4587351</v>
      </c>
      <c r="BZ24" s="1" t="n">
        <v>-0.00096169045598343</v>
      </c>
      <c r="CA24" s="1" t="n">
        <v>-0.00092463284513844</v>
      </c>
      <c r="CB24" s="1" t="n">
        <v>0.0033006210977419</v>
      </c>
      <c r="CC24" s="1" t="n">
        <v>-0.024131946143131</v>
      </c>
      <c r="CD24" s="1" t="n">
        <v>-0.025109689801025</v>
      </c>
      <c r="CE24" s="1" t="n">
        <v>698.83943149173</v>
      </c>
      <c r="CF24" s="1" t="n">
        <v>724.4954118679</v>
      </c>
    </row>
    <row r="25">
      <c r="A25" s="1" t="n">
        <v>34.924191653163</v>
      </c>
      <c r="B25" s="1" t="n">
        <v>0.00056542984892039</v>
      </c>
      <c r="C25" s="1" t="n">
        <v>3577973520158.4</v>
      </c>
      <c r="D25" s="1" t="n">
        <v>3578006109086</v>
      </c>
      <c r="E25" s="1" t="n">
        <v>3577824295609.9</v>
      </c>
      <c r="F25" s="1" t="n">
        <v>3577763184218.4</v>
      </c>
      <c r="G25" s="1" t="n">
        <v>3576938586167.6</v>
      </c>
      <c r="H25" s="1" t="n">
        <v>3576686691731.9</v>
      </c>
      <c r="I25" s="1" t="n">
        <v>3577344220119.3</v>
      </c>
      <c r="J25" s="1" t="n">
        <v>3576414314591.5</v>
      </c>
      <c r="K25" s="1" t="n">
        <v>3577168097928.1</v>
      </c>
      <c r="L25" s="1" t="n">
        <v>3577071813415</v>
      </c>
      <c r="M25" s="1" t="n">
        <v>3576860162903.2</v>
      </c>
      <c r="N25" s="1" t="n">
        <v>3577788396859.4</v>
      </c>
      <c r="O25" s="1" t="n">
        <v>3577257146534.8</v>
      </c>
      <c r="P25" s="1" t="n">
        <v>3576659362667.2</v>
      </c>
      <c r="Q25" s="1" t="n">
        <v>3577019275709.3</v>
      </c>
      <c r="R25" s="1" t="n">
        <v>3577002207215.6</v>
      </c>
      <c r="S25" s="1" t="n">
        <v>3577225464854.4</v>
      </c>
      <c r="T25" s="1" t="n">
        <v>3577863249196.5</v>
      </c>
      <c r="U25" s="1" t="n">
        <v>3578064965306.1</v>
      </c>
      <c r="V25" s="1" t="n">
        <v>3577705866992.3</v>
      </c>
      <c r="W25" s="1" t="n">
        <v>3577767745378.3</v>
      </c>
      <c r="X25" s="1" t="n">
        <v>3578046670350</v>
      </c>
      <c r="Y25" s="1" t="n">
        <v>3577608260430.4</v>
      </c>
      <c r="Z25" s="1" t="n">
        <v>3577821353002.7</v>
      </c>
      <c r="AA25" s="2" t="n">
        <v>6.355e-06</v>
      </c>
      <c r="AB25" s="2" t="n">
        <v>6.355e-06</v>
      </c>
      <c r="AC25" s="2" t="n">
        <v>6.355e-06</v>
      </c>
      <c r="AD25" s="2" t="n">
        <v>6.355e-06</v>
      </c>
      <c r="AE25" s="2" t="n">
        <v>6.355e-06</v>
      </c>
      <c r="AF25" s="2" t="n">
        <v>6.355e-06</v>
      </c>
      <c r="AG25" s="2" t="n">
        <v>6.355e-06</v>
      </c>
      <c r="AH25" s="2" t="n">
        <v>6.355e-06</v>
      </c>
      <c r="AI25" s="2" t="n">
        <v>6.355e-06</v>
      </c>
      <c r="AJ25" s="2" t="n">
        <v>6.355e-06</v>
      </c>
      <c r="AK25" s="2" t="n">
        <v>6.355e-06</v>
      </c>
      <c r="AL25" s="2" t="n">
        <v>6.355e-06</v>
      </c>
      <c r="AM25" s="2" t="n">
        <v>6.355e-06</v>
      </c>
      <c r="AN25" s="2" t="n">
        <v>6.355e-06</v>
      </c>
      <c r="AO25" s="2" t="n">
        <v>6.355e-06</v>
      </c>
      <c r="AP25" s="2" t="n">
        <v>6.355e-06</v>
      </c>
      <c r="AQ25" s="2" t="n">
        <v>6.355e-06</v>
      </c>
      <c r="AR25" s="2" t="n">
        <v>6.355e-06</v>
      </c>
      <c r="AS25" s="2" t="n">
        <v>6.355e-06</v>
      </c>
      <c r="AT25" s="2" t="n">
        <v>6.355e-06</v>
      </c>
      <c r="AU25" s="2" t="n">
        <v>6.355e-06</v>
      </c>
      <c r="AV25" s="2" t="n">
        <v>6.355e-06</v>
      </c>
      <c r="AW25" s="2" t="n">
        <v>6.355e-06</v>
      </c>
      <c r="AX25" s="2" t="n">
        <v>6.355e-06</v>
      </c>
      <c r="AY25" s="1" t="n">
        <v>0.0032147578527716</v>
      </c>
      <c r="AZ25" s="2" t="n">
        <v>1.3697218274624e-06</v>
      </c>
      <c r="BA25" s="2" t="n">
        <v>9.821616893126e-07</v>
      </c>
      <c r="BB25" s="2" t="n">
        <v>6.7333680372621e-07</v>
      </c>
      <c r="BC25" s="2" t="n">
        <v>1.3760668691381e-06</v>
      </c>
      <c r="BD25" s="2" t="n">
        <v>-1.1358507044048e-05</v>
      </c>
      <c r="BE25" s="2" t="n">
        <v>-1.3946722585325e-05</v>
      </c>
      <c r="BF25" s="2" t="n">
        <v>-7.9270176184281e-06</v>
      </c>
      <c r="BG25" s="2" t="n">
        <v>-1.5796058467294e-05</v>
      </c>
      <c r="BH25" s="2" t="n">
        <v>-8.6795395761543e-06</v>
      </c>
      <c r="BI25" s="2" t="n">
        <v>-1.0629017654109e-05</v>
      </c>
      <c r="BJ25" s="2" t="n">
        <v>-1.2423854873567e-05</v>
      </c>
      <c r="BK25" s="2" t="n">
        <v>1.1610801727445e-06</v>
      </c>
      <c r="BL25" s="2" t="n">
        <v>-8.7543649752066e-06</v>
      </c>
      <c r="BM25" s="2" t="n">
        <v>-1.4023244662876e-05</v>
      </c>
      <c r="BN25" s="2" t="n">
        <v>-1.041680216619e-05</v>
      </c>
      <c r="BO25" s="2" t="n">
        <v>-1.0746897113291e-05</v>
      </c>
      <c r="BP25" s="2" t="n">
        <v>-9.033594691551599e-06</v>
      </c>
      <c r="BQ25" s="2" t="n">
        <v>5.7427866881426e-07</v>
      </c>
      <c r="BR25" s="2" t="n">
        <v>-4.1027286216999e-07</v>
      </c>
      <c r="BS25" s="2" t="n">
        <v>-9.204772591603e-07</v>
      </c>
      <c r="BT25" s="2" t="n">
        <v>-4.8207774774826e-07</v>
      </c>
      <c r="BU25" s="2" t="n">
        <v>4.3467336066082e-07</v>
      </c>
      <c r="BV25" s="2" t="n">
        <v>1.2286296270262e-06</v>
      </c>
      <c r="BW25" s="2" t="n">
        <v>-3.4630439926329e-07</v>
      </c>
      <c r="BX25" s="1" t="n">
        <v>16553444.828501</v>
      </c>
      <c r="BY25" s="1" t="n">
        <v>4096702.2340784</v>
      </c>
      <c r="BZ25" s="1" t="n">
        <v>-0.001045224164118</v>
      </c>
      <c r="CA25" s="1" t="n">
        <v>-0.0010035852951351</v>
      </c>
      <c r="CB25" s="1" t="n">
        <v>0.0034862825372417</v>
      </c>
      <c r="CC25" s="1" t="n">
        <v>-0.02653896243395</v>
      </c>
      <c r="CD25" s="1" t="n">
        <v>-0.027683446324681</v>
      </c>
      <c r="CE25" s="1" t="n">
        <v>710.73261208516</v>
      </c>
      <c r="CF25" s="1" t="n">
        <v>738.30747992815</v>
      </c>
    </row>
    <row r="26">
      <c r="A26" s="1" t="n">
        <v>36.924191653163</v>
      </c>
      <c r="B26" s="1" t="n">
        <v>0.00075987178581554</v>
      </c>
      <c r="C26" s="1" t="n">
        <v>3577885808180.2</v>
      </c>
      <c r="D26" s="1" t="n">
        <v>3577932703763.5</v>
      </c>
      <c r="E26" s="1" t="n">
        <v>3577639862029.9</v>
      </c>
      <c r="F26" s="1" t="n">
        <v>3577581890828.5</v>
      </c>
      <c r="G26" s="1" t="n">
        <v>3576352061766.9</v>
      </c>
      <c r="H26" s="1" t="n">
        <v>3575942631239.1</v>
      </c>
      <c r="I26" s="1" t="n">
        <v>3576935033840.8</v>
      </c>
      <c r="J26" s="1" t="n">
        <v>3575579558459.9</v>
      </c>
      <c r="K26" s="1" t="n">
        <v>3576685552117.3</v>
      </c>
      <c r="L26" s="1" t="n">
        <v>3576528090711.3</v>
      </c>
      <c r="M26" s="1" t="n">
        <v>3576211254364.2</v>
      </c>
      <c r="N26" s="1" t="n">
        <v>3577600833781.1</v>
      </c>
      <c r="O26" s="1" t="n">
        <v>3576810809226.4</v>
      </c>
      <c r="P26" s="1" t="n">
        <v>3575939753851.1</v>
      </c>
      <c r="Q26" s="1" t="n">
        <v>3576445401790.9</v>
      </c>
      <c r="R26" s="1" t="n">
        <v>3576443742537.1</v>
      </c>
      <c r="S26" s="1" t="n">
        <v>3576762040768.5</v>
      </c>
      <c r="T26" s="1" t="n">
        <v>3577728362958</v>
      </c>
      <c r="U26" s="1" t="n">
        <v>3578030310281.9</v>
      </c>
      <c r="V26" s="1" t="n">
        <v>3577458358201.2</v>
      </c>
      <c r="W26" s="1" t="n">
        <v>3577582903719.2</v>
      </c>
      <c r="X26" s="1" t="n">
        <v>3578001828468.6</v>
      </c>
      <c r="Y26" s="1" t="n">
        <v>3577323117842.6</v>
      </c>
      <c r="Z26" s="1" t="n">
        <v>3577666440354.9</v>
      </c>
      <c r="AA26" s="2" t="n">
        <v>6.355e-06</v>
      </c>
      <c r="AB26" s="2" t="n">
        <v>6.355e-06</v>
      </c>
      <c r="AC26" s="2" t="n">
        <v>6.355e-06</v>
      </c>
      <c r="AD26" s="2" t="n">
        <v>6.355e-06</v>
      </c>
      <c r="AE26" s="2" t="n">
        <v>6.355e-06</v>
      </c>
      <c r="AF26" s="2" t="n">
        <v>6.355e-06</v>
      </c>
      <c r="AG26" s="2" t="n">
        <v>6.355e-06</v>
      </c>
      <c r="AH26" s="2" t="n">
        <v>6.355e-06</v>
      </c>
      <c r="AI26" s="2" t="n">
        <v>6.355e-06</v>
      </c>
      <c r="AJ26" s="2" t="n">
        <v>6.355e-06</v>
      </c>
      <c r="AK26" s="2" t="n">
        <v>6.355e-06</v>
      </c>
      <c r="AL26" s="2" t="n">
        <v>6.355e-06</v>
      </c>
      <c r="AM26" s="2" t="n">
        <v>6.355e-06</v>
      </c>
      <c r="AN26" s="2" t="n">
        <v>6.355e-06</v>
      </c>
      <c r="AO26" s="2" t="n">
        <v>6.355e-06</v>
      </c>
      <c r="AP26" s="2" t="n">
        <v>6.355e-06</v>
      </c>
      <c r="AQ26" s="2" t="n">
        <v>6.355e-06</v>
      </c>
      <c r="AR26" s="2" t="n">
        <v>6.355e-06</v>
      </c>
      <c r="AS26" s="2" t="n">
        <v>6.355e-06</v>
      </c>
      <c r="AT26" s="2" t="n">
        <v>6.355e-06</v>
      </c>
      <c r="AU26" s="2" t="n">
        <v>6.355e-06</v>
      </c>
      <c r="AV26" s="2" t="n">
        <v>6.355e-06</v>
      </c>
      <c r="AW26" s="2" t="n">
        <v>6.355e-06</v>
      </c>
      <c r="AX26" s="2" t="n">
        <v>6.355e-06</v>
      </c>
      <c r="AY26" s="1" t="n">
        <v>0.0034197095254946</v>
      </c>
      <c r="AZ26" s="2" t="n">
        <v>1.648571445396e-06</v>
      </c>
      <c r="BA26" s="2" t="n">
        <v>1.1658943510314e-06</v>
      </c>
      <c r="BB26" s="2" t="n">
        <v>9.1622307162388e-07</v>
      </c>
      <c r="BC26" s="2" t="n">
        <v>1.4512822501847e-06</v>
      </c>
      <c r="BD26" s="2" t="n">
        <v>-1.1637246882581e-05</v>
      </c>
      <c r="BE26" s="2" t="n">
        <v>-1.4392765710458e-05</v>
      </c>
      <c r="BF26" s="2" t="n">
        <v>-8.4253563373714e-06</v>
      </c>
      <c r="BG26" s="2" t="n">
        <v>-1.613417616936e-05</v>
      </c>
      <c r="BH26" s="2" t="n">
        <v>-9.0442255039245e-06</v>
      </c>
      <c r="BI26" s="2" t="n">
        <v>-1.1218165518803e-05</v>
      </c>
      <c r="BJ26" s="2" t="n">
        <v>-1.3108313733427e-05</v>
      </c>
      <c r="BK26" s="2" t="n">
        <v>1.3437274112905e-06</v>
      </c>
      <c r="BL26" s="2" t="n">
        <v>-9.378952255331101e-06</v>
      </c>
      <c r="BM26" s="2" t="n">
        <v>-1.4520073904163e-05</v>
      </c>
      <c r="BN26" s="2" t="n">
        <v>-1.0599738499391e-05</v>
      </c>
      <c r="BO26" s="2" t="n">
        <v>-1.1262785467601e-05</v>
      </c>
      <c r="BP26" s="2" t="n">
        <v>-9.4282856739508e-06</v>
      </c>
      <c r="BQ26" s="2" t="n">
        <v>6.9173241954644e-07</v>
      </c>
      <c r="BR26" s="2" t="n">
        <v>-4.2735728325791e-07</v>
      </c>
      <c r="BS26" s="2" t="n">
        <v>-1.0641559715896e-06</v>
      </c>
      <c r="BT26" s="2" t="n">
        <v>-5.9523590573722e-07</v>
      </c>
      <c r="BU26" s="2" t="n">
        <v>5.0602089941353e-07</v>
      </c>
      <c r="BV26" s="2" t="n">
        <v>1.4027233246518e-06</v>
      </c>
      <c r="BW26" s="2" t="n">
        <v>-3.5085603309787e-07</v>
      </c>
      <c r="BX26" s="1" t="n">
        <v>16751834.609871</v>
      </c>
      <c r="BY26" s="1" t="n">
        <v>4131338.2893226</v>
      </c>
      <c r="BZ26" s="1" t="n">
        <v>-0.0011382416567088</v>
      </c>
      <c r="CA26" s="1" t="n">
        <v>-0.00109101291483</v>
      </c>
      <c r="CB26" s="1" t="n">
        <v>0.003685558717108</v>
      </c>
      <c r="CC26" s="1" t="n">
        <v>-0.03067412049403</v>
      </c>
      <c r="CD26" s="1" t="n">
        <v>-0.031974001370932</v>
      </c>
      <c r="CE26" s="1" t="n">
        <v>720.43732119549</v>
      </c>
      <c r="CF26" s="1" t="n">
        <v>750.15221268624</v>
      </c>
    </row>
    <row r="27">
      <c r="A27" s="1" t="n">
        <v>38.924191653163</v>
      </c>
      <c r="B27" s="1" t="n">
        <v>0.00096245719187991</v>
      </c>
      <c r="C27" s="1" t="n">
        <v>3577780720612.8</v>
      </c>
      <c r="D27" s="1" t="n">
        <v>3577843235696.1</v>
      </c>
      <c r="E27" s="1" t="n">
        <v>3577423750748.5</v>
      </c>
      <c r="F27" s="1" t="n">
        <v>3577379375799.7</v>
      </c>
      <c r="G27" s="1" t="n">
        <v>3575727468186.4</v>
      </c>
      <c r="H27" s="1" t="n">
        <v>3575139896559.5</v>
      </c>
      <c r="I27" s="1" t="n">
        <v>3576487215566.8</v>
      </c>
      <c r="J27" s="1" t="n">
        <v>3574697121459.5</v>
      </c>
      <c r="K27" s="1" t="n">
        <v>3576153698910.2</v>
      </c>
      <c r="L27" s="1" t="n">
        <v>3575939168062.2</v>
      </c>
      <c r="M27" s="1" t="n">
        <v>3575498794416.8</v>
      </c>
      <c r="N27" s="1" t="n">
        <v>3577384926508.5</v>
      </c>
      <c r="O27" s="1" t="n">
        <v>3576322669858.7</v>
      </c>
      <c r="P27" s="1" t="n">
        <v>3575169558926.8</v>
      </c>
      <c r="Q27" s="1" t="n">
        <v>3575817008288.5</v>
      </c>
      <c r="R27" s="1" t="n">
        <v>3575841759149</v>
      </c>
      <c r="S27" s="1" t="n">
        <v>3576261380513.1</v>
      </c>
      <c r="T27" s="1" t="n">
        <v>3577575600253.6</v>
      </c>
      <c r="U27" s="1" t="n">
        <v>3577988659874.2</v>
      </c>
      <c r="V27" s="1" t="n">
        <v>3577172193895</v>
      </c>
      <c r="W27" s="1" t="n">
        <v>3577373056411.9</v>
      </c>
      <c r="X27" s="1" t="n">
        <v>3577946790849.8</v>
      </c>
      <c r="Y27" s="1" t="n">
        <v>3576998285894</v>
      </c>
      <c r="Z27" s="1" t="n">
        <v>3577491954287.9</v>
      </c>
      <c r="AA27" s="2" t="n">
        <v>6.355e-06</v>
      </c>
      <c r="AB27" s="2" t="n">
        <v>6.355e-06</v>
      </c>
      <c r="AC27" s="2" t="n">
        <v>6.355e-06</v>
      </c>
      <c r="AD27" s="2" t="n">
        <v>6.355e-06</v>
      </c>
      <c r="AE27" s="2" t="n">
        <v>6.355e-06</v>
      </c>
      <c r="AF27" s="2" t="n">
        <v>6.355e-06</v>
      </c>
      <c r="AG27" s="2" t="n">
        <v>6.355e-06</v>
      </c>
      <c r="AH27" s="2" t="n">
        <v>6.355e-06</v>
      </c>
      <c r="AI27" s="2" t="n">
        <v>6.355e-06</v>
      </c>
      <c r="AJ27" s="2" t="n">
        <v>6.355e-06</v>
      </c>
      <c r="AK27" s="2" t="n">
        <v>6.355e-06</v>
      </c>
      <c r="AL27" s="2" t="n">
        <v>6.355e-06</v>
      </c>
      <c r="AM27" s="2" t="n">
        <v>6.355e-06</v>
      </c>
      <c r="AN27" s="2" t="n">
        <v>6.355e-06</v>
      </c>
      <c r="AO27" s="2" t="n">
        <v>6.355e-06</v>
      </c>
      <c r="AP27" s="2" t="n">
        <v>6.355e-06</v>
      </c>
      <c r="AQ27" s="2" t="n">
        <v>6.355e-06</v>
      </c>
      <c r="AR27" s="2" t="n">
        <v>6.355e-06</v>
      </c>
      <c r="AS27" s="2" t="n">
        <v>6.355e-06</v>
      </c>
      <c r="AT27" s="2" t="n">
        <v>6.355e-06</v>
      </c>
      <c r="AU27" s="2" t="n">
        <v>6.355e-06</v>
      </c>
      <c r="AV27" s="2" t="n">
        <v>6.355e-06</v>
      </c>
      <c r="AW27" s="2" t="n">
        <v>6.355e-06</v>
      </c>
      <c r="AX27" s="2" t="n">
        <v>6.355e-06</v>
      </c>
      <c r="AY27" s="1" t="n">
        <v>0.0036261992116964</v>
      </c>
      <c r="AZ27" s="2" t="n">
        <v>1.8555368213181e-06</v>
      </c>
      <c r="BA27" s="2" t="n">
        <v>1.3097572800966e-06</v>
      </c>
      <c r="BB27" s="2" t="n">
        <v>1.0615037625809e-06</v>
      </c>
      <c r="BC27" s="2" t="n">
        <v>1.4996828276374e-06</v>
      </c>
      <c r="BD27" s="2" t="n">
        <v>-1.1697501873239e-05</v>
      </c>
      <c r="BE27" s="2" t="n">
        <v>-1.441981032892e-05</v>
      </c>
      <c r="BF27" s="2" t="n">
        <v>-8.668211171993101e-06</v>
      </c>
      <c r="BG27" s="2" t="n">
        <v>-1.6167770318532e-05</v>
      </c>
      <c r="BH27" s="2" t="n">
        <v>-9.1512833444194e-06</v>
      </c>
      <c r="BI27" s="2" t="n">
        <v>-1.1562374351257e-05</v>
      </c>
      <c r="BJ27" s="2" t="n">
        <v>-1.3436463440547e-05</v>
      </c>
      <c r="BK27" s="2" t="n">
        <v>1.5133263647745e-06</v>
      </c>
      <c r="BL27" s="2" t="n">
        <v>-9.7214348695599e-06</v>
      </c>
      <c r="BM27" s="2" t="n">
        <v>-1.4644887665423e-05</v>
      </c>
      <c r="BN27" s="2" t="n">
        <v>-1.047385535219e-05</v>
      </c>
      <c r="BO27" s="2" t="n">
        <v>-1.1562050601635e-05</v>
      </c>
      <c r="BP27" s="2" t="n">
        <v>-9.5703743988561e-06</v>
      </c>
      <c r="BQ27" s="2" t="n">
        <v>7.415370621022e-07</v>
      </c>
      <c r="BR27" s="2" t="n">
        <v>-4.2982735652313e-07</v>
      </c>
      <c r="BS27" s="2" t="n">
        <v>-1.1996667166924e-06</v>
      </c>
      <c r="BT27" s="2" t="n">
        <v>-6.4600315502065e-07</v>
      </c>
      <c r="BU27" s="2" t="n">
        <v>5.4577676114862e-07</v>
      </c>
      <c r="BV27" s="2" t="n">
        <v>1.4695413805708e-06</v>
      </c>
      <c r="BW27" s="2" t="n">
        <v>-3.7460165090956e-07</v>
      </c>
      <c r="BX27" s="1" t="n">
        <v>16962700.037265</v>
      </c>
      <c r="BY27" s="1" t="n">
        <v>4168138.9671899</v>
      </c>
      <c r="BZ27" s="1" t="n">
        <v>-0.0012332338929079</v>
      </c>
      <c r="CA27" s="1" t="n">
        <v>-0.0011800485059429</v>
      </c>
      <c r="CB27" s="1" t="n">
        <v>0.0038847941977409</v>
      </c>
      <c r="CC27" s="1" t="n">
        <v>-0.035635610237689</v>
      </c>
      <c r="CD27" s="1" t="n">
        <v>-0.037014567668742</v>
      </c>
      <c r="CE27" s="1" t="n">
        <v>728.29561582652</v>
      </c>
      <c r="CF27" s="1" t="n">
        <v>760.1889065010899</v>
      </c>
    </row>
    <row r="28">
      <c r="A28" s="1" t="n">
        <v>40.924191653163</v>
      </c>
      <c r="B28" s="1" t="n">
        <v>0.0011698169762974</v>
      </c>
      <c r="C28" s="1" t="n">
        <v>3577659761254.2</v>
      </c>
      <c r="D28" s="1" t="n">
        <v>3577737988687.8</v>
      </c>
      <c r="E28" s="1" t="n">
        <v>3577180266418.1</v>
      </c>
      <c r="F28" s="1" t="n">
        <v>3577158293424.4</v>
      </c>
      <c r="G28" s="1" t="n">
        <v>3575069904350.6</v>
      </c>
      <c r="H28" s="1" t="n">
        <v>3574289861333.9</v>
      </c>
      <c r="I28" s="1" t="n">
        <v>3576009275953.5</v>
      </c>
      <c r="J28" s="1" t="n">
        <v>3573777816261.4</v>
      </c>
      <c r="K28" s="1" t="n">
        <v>3575577368619.7</v>
      </c>
      <c r="L28" s="1" t="n">
        <v>3575313341006.8</v>
      </c>
      <c r="M28" s="1" t="n">
        <v>3574731690207</v>
      </c>
      <c r="N28" s="1" t="n">
        <v>3577145855116</v>
      </c>
      <c r="O28" s="1" t="n">
        <v>3575801987414.3</v>
      </c>
      <c r="P28" s="1" t="n">
        <v>3574360967669.6</v>
      </c>
      <c r="Q28" s="1" t="n">
        <v>3575141502213</v>
      </c>
      <c r="R28" s="1" t="n">
        <v>3575203353972.4</v>
      </c>
      <c r="S28" s="1" t="n">
        <v>3575731731844.8</v>
      </c>
      <c r="T28" s="1" t="n">
        <v>3577407133644.2</v>
      </c>
      <c r="U28" s="1" t="n">
        <v>3577939407786</v>
      </c>
      <c r="V28" s="1" t="n">
        <v>3576854247295.9</v>
      </c>
      <c r="W28" s="1" t="n">
        <v>3577140671459.7</v>
      </c>
      <c r="X28" s="1" t="n">
        <v>3577880899375.7</v>
      </c>
      <c r="Y28" s="1" t="n">
        <v>3576641986171.2</v>
      </c>
      <c r="Z28" s="1" t="n">
        <v>3577300960896.7</v>
      </c>
      <c r="AA28" s="2" t="n">
        <v>6.355e-06</v>
      </c>
      <c r="AB28" s="2" t="n">
        <v>6.355e-06</v>
      </c>
      <c r="AC28" s="2" t="n">
        <v>6.355e-06</v>
      </c>
      <c r="AD28" s="2" t="n">
        <v>6.355e-06</v>
      </c>
      <c r="AE28" s="2" t="n">
        <v>6.355e-06</v>
      </c>
      <c r="AF28" s="2" t="n">
        <v>6.355e-06</v>
      </c>
      <c r="AG28" s="2" t="n">
        <v>6.355e-06</v>
      </c>
      <c r="AH28" s="2" t="n">
        <v>6.355e-06</v>
      </c>
      <c r="AI28" s="2" t="n">
        <v>6.355e-06</v>
      </c>
      <c r="AJ28" s="2" t="n">
        <v>6.355e-06</v>
      </c>
      <c r="AK28" s="2" t="n">
        <v>6.355e-06</v>
      </c>
      <c r="AL28" s="2" t="n">
        <v>6.355e-06</v>
      </c>
      <c r="AM28" s="2" t="n">
        <v>6.355e-06</v>
      </c>
      <c r="AN28" s="2" t="n">
        <v>6.355e-06</v>
      </c>
      <c r="AO28" s="2" t="n">
        <v>6.355e-06</v>
      </c>
      <c r="AP28" s="2" t="n">
        <v>6.355e-06</v>
      </c>
      <c r="AQ28" s="2" t="n">
        <v>6.355e-06</v>
      </c>
      <c r="AR28" s="2" t="n">
        <v>6.355e-06</v>
      </c>
      <c r="AS28" s="2" t="n">
        <v>6.355e-06</v>
      </c>
      <c r="AT28" s="2" t="n">
        <v>6.355e-06</v>
      </c>
      <c r="AU28" s="2" t="n">
        <v>6.355e-06</v>
      </c>
      <c r="AV28" s="2" t="n">
        <v>6.355e-06</v>
      </c>
      <c r="AW28" s="2" t="n">
        <v>6.355e-06</v>
      </c>
      <c r="AX28" s="2" t="n">
        <v>6.355e-06</v>
      </c>
      <c r="AY28" s="1" t="n">
        <v>0.0038339055294762</v>
      </c>
      <c r="AZ28" s="2" t="n">
        <v>2.0068467684443e-06</v>
      </c>
      <c r="BA28" s="2" t="n">
        <v>1.422959095123e-06</v>
      </c>
      <c r="BB28" s="2" t="n">
        <v>1.1537828455025e-06</v>
      </c>
      <c r="BC28" s="2" t="n">
        <v>1.5319415221591e-06</v>
      </c>
      <c r="BD28" s="2" t="n">
        <v>-1.1669590762135e-05</v>
      </c>
      <c r="BE28" s="2" t="n">
        <v>-1.4269368737873e-05</v>
      </c>
      <c r="BF28" s="2" t="n">
        <v>-8.7641221733296e-06</v>
      </c>
      <c r="BG28" s="2" t="n">
        <v>-1.607628705457e-05</v>
      </c>
      <c r="BH28" s="2" t="n">
        <v>-9.145111479336301e-06</v>
      </c>
      <c r="BI28" s="2" t="n">
        <v>-1.1785738096517e-05</v>
      </c>
      <c r="BJ28" s="2" t="n">
        <v>-1.3571273817345e-05</v>
      </c>
      <c r="BK28" s="2" t="n">
        <v>1.6504096139749e-06</v>
      </c>
      <c r="BL28" s="2" t="n">
        <v>-9.898831480226099e-06</v>
      </c>
      <c r="BM28" s="2" t="n">
        <v>-1.4578464248419e-05</v>
      </c>
      <c r="BN28" s="2" t="n">
        <v>-1.0280000772246e-05</v>
      </c>
      <c r="BO28" s="2" t="n">
        <v>-1.1737321906084e-05</v>
      </c>
      <c r="BP28" s="2" t="n">
        <v>-9.5932947112881e-06</v>
      </c>
      <c r="BQ28" s="2" t="n">
        <v>7.4277810607516e-07</v>
      </c>
      <c r="BR28" s="2" t="n">
        <v>-4.2375312234773e-07</v>
      </c>
      <c r="BS28" s="2" t="n">
        <v>-1.3075223179589e-06</v>
      </c>
      <c r="BT28" s="2" t="n">
        <v>-6.8205162434523e-07</v>
      </c>
      <c r="BU28" s="2" t="n">
        <v>5.5491026110924e-07</v>
      </c>
      <c r="BV28" s="2" t="n">
        <v>1.4806983423321e-06</v>
      </c>
      <c r="BW28" s="2" t="n">
        <v>-4.013553154497e-07</v>
      </c>
      <c r="BX28" s="1" t="n">
        <v>17182745.567876</v>
      </c>
      <c r="BY28" s="1" t="n">
        <v>4206528.0112769</v>
      </c>
      <c r="BZ28" s="1" t="n">
        <v>-0.001329461892432</v>
      </c>
      <c r="CA28" s="1" t="n">
        <v>-0.0012702636260472</v>
      </c>
      <c r="CB28" s="1" t="n">
        <v>0.0040839890752058</v>
      </c>
      <c r="CC28" s="1" t="n">
        <v>-0.039382312086439</v>
      </c>
      <c r="CD28" s="1" t="n">
        <v>-0.040973868598897</v>
      </c>
      <c r="CE28" s="1" t="n">
        <v>734.89949321651</v>
      </c>
      <c r="CF28" s="1" t="n">
        <v>768.98300248185</v>
      </c>
    </row>
    <row r="29">
      <c r="A29" s="1" t="n">
        <v>42.924191653163</v>
      </c>
      <c r="B29" s="1" t="n">
        <v>0.0013800639307945</v>
      </c>
      <c r="C29" s="1" t="n">
        <v>3577523882168.9</v>
      </c>
      <c r="D29" s="1" t="n">
        <v>3577617155247</v>
      </c>
      <c r="E29" s="1" t="n">
        <v>3576911870920</v>
      </c>
      <c r="F29" s="1" t="n">
        <v>3576920132533.2</v>
      </c>
      <c r="G29" s="1" t="n">
        <v>3574382114849.9</v>
      </c>
      <c r="H29" s="1" t="n">
        <v>3573397922397.6</v>
      </c>
      <c r="I29" s="1" t="n">
        <v>3575506767638.5</v>
      </c>
      <c r="J29" s="1" t="n">
        <v>3572828115994.2</v>
      </c>
      <c r="K29" s="1" t="n">
        <v>3574960097866.8</v>
      </c>
      <c r="L29" s="1" t="n">
        <v>3574655505922.8</v>
      </c>
      <c r="M29" s="1" t="n">
        <v>3573916431953</v>
      </c>
      <c r="N29" s="1" t="n">
        <v>3576887287039.5</v>
      </c>
      <c r="O29" s="1" t="n">
        <v>3575254772266.4</v>
      </c>
      <c r="P29" s="1" t="n">
        <v>3573520884255</v>
      </c>
      <c r="Q29" s="1" t="n">
        <v>3574425296379.3</v>
      </c>
      <c r="R29" s="1" t="n">
        <v>3574532778498.8</v>
      </c>
      <c r="S29" s="1" t="n">
        <v>3575177945047.3</v>
      </c>
      <c r="T29" s="1" t="n">
        <v>3577224154295.7</v>
      </c>
      <c r="U29" s="1" t="n">
        <v>3577882151126.6</v>
      </c>
      <c r="V29" s="1" t="n">
        <v>3576509552737</v>
      </c>
      <c r="W29" s="1" t="n">
        <v>3576887826603</v>
      </c>
      <c r="X29" s="1" t="n">
        <v>3577803181172.3</v>
      </c>
      <c r="Y29" s="1" t="n">
        <v>3576259195590.7</v>
      </c>
      <c r="Z29" s="1" t="n">
        <v>3577095377167.3</v>
      </c>
      <c r="AA29" s="2" t="n">
        <v>6.355e-06</v>
      </c>
      <c r="AB29" s="2" t="n">
        <v>6.355e-06</v>
      </c>
      <c r="AC29" s="2" t="n">
        <v>6.355e-06</v>
      </c>
      <c r="AD29" s="2" t="n">
        <v>6.355e-06</v>
      </c>
      <c r="AE29" s="2" t="n">
        <v>6.355e-06</v>
      </c>
      <c r="AF29" s="2" t="n">
        <v>6.355e-06</v>
      </c>
      <c r="AG29" s="2" t="n">
        <v>6.355e-06</v>
      </c>
      <c r="AH29" s="2" t="n">
        <v>6.355e-06</v>
      </c>
      <c r="AI29" s="2" t="n">
        <v>6.355e-06</v>
      </c>
      <c r="AJ29" s="2" t="n">
        <v>6.355e-06</v>
      </c>
      <c r="AK29" s="2" t="n">
        <v>6.355e-06</v>
      </c>
      <c r="AL29" s="2" t="n">
        <v>6.355e-06</v>
      </c>
      <c r="AM29" s="2" t="n">
        <v>6.355e-06</v>
      </c>
      <c r="AN29" s="2" t="n">
        <v>6.355e-06</v>
      </c>
      <c r="AO29" s="2" t="n">
        <v>6.355e-06</v>
      </c>
      <c r="AP29" s="2" t="n">
        <v>6.355e-06</v>
      </c>
      <c r="AQ29" s="2" t="n">
        <v>6.355e-06</v>
      </c>
      <c r="AR29" s="2" t="n">
        <v>6.355e-06</v>
      </c>
      <c r="AS29" s="2" t="n">
        <v>6.355e-06</v>
      </c>
      <c r="AT29" s="2" t="n">
        <v>6.355e-06</v>
      </c>
      <c r="AU29" s="2" t="n">
        <v>6.355e-06</v>
      </c>
      <c r="AV29" s="2" t="n">
        <v>6.355e-06</v>
      </c>
      <c r="AW29" s="2" t="n">
        <v>6.355e-06</v>
      </c>
      <c r="AX29" s="2" t="n">
        <v>6.355e-06</v>
      </c>
      <c r="AY29" s="1" t="n">
        <v>0.004042608077239</v>
      </c>
      <c r="AZ29" s="2" t="n">
        <v>2.127163994723e-06</v>
      </c>
      <c r="BA29" s="2" t="n">
        <v>1.5116364406178e-06</v>
      </c>
      <c r="BB29" s="2" t="n">
        <v>1.2041794475422e-06</v>
      </c>
      <c r="BC29" s="2" t="n">
        <v>1.5641777710154e-06</v>
      </c>
      <c r="BD29" s="2" t="n">
        <v>-1.1612637082312e-05</v>
      </c>
      <c r="BE29" s="2" t="n">
        <v>-1.4058307269363e-05</v>
      </c>
      <c r="BF29" s="2" t="n">
        <v>-8.768847548117001e-06</v>
      </c>
      <c r="BG29" s="2" t="n">
        <v>-1.5929694645779e-05</v>
      </c>
      <c r="BH29" s="2" t="n">
        <v>-9.080774677307099e-06</v>
      </c>
      <c r="BI29" s="2" t="n">
        <v>-1.1933882869707e-05</v>
      </c>
      <c r="BJ29" s="2" t="n">
        <v>-1.3593643634998e-05</v>
      </c>
      <c r="BK29" s="2" t="n">
        <v>1.7524044775416e-06</v>
      </c>
      <c r="BL29" s="2" t="n">
        <v>-9.9813759160845e-06</v>
      </c>
      <c r="BM29" s="2" t="n">
        <v>-1.4427282399425e-05</v>
      </c>
      <c r="BN29" s="2" t="n">
        <v>-1.0099889157356e-05</v>
      </c>
      <c r="BO29" s="2" t="n">
        <v>-1.184104839784e-05</v>
      </c>
      <c r="BP29" s="2" t="n">
        <v>-9.5462613234541e-06</v>
      </c>
      <c r="BQ29" s="2" t="n">
        <v>7.2559718842097e-07</v>
      </c>
      <c r="BR29" s="2" t="n">
        <v>-4.1032603965779e-07</v>
      </c>
      <c r="BS29" s="2" t="n">
        <v>-1.3892080833139e-06</v>
      </c>
      <c r="BT29" s="2" t="n">
        <v>-7.0501772298726e-07</v>
      </c>
      <c r="BU29" s="2" t="n">
        <v>5.5042450704111e-07</v>
      </c>
      <c r="BV29" s="2" t="n">
        <v>1.4778477774197e-06</v>
      </c>
      <c r="BW29" s="2" t="n">
        <v>-4.3156503446034e-07</v>
      </c>
      <c r="BX29" s="1" t="n">
        <v>17410024.767924</v>
      </c>
      <c r="BY29" s="1" t="n">
        <v>4246165.1699306</v>
      </c>
      <c r="BZ29" s="1" t="n">
        <v>-0.0014265189492577</v>
      </c>
      <c r="CA29" s="1" t="n">
        <v>-0.0013614109714448</v>
      </c>
      <c r="CB29" s="1" t="n">
        <v>0.0042831433940266</v>
      </c>
      <c r="CC29" s="1" t="n">
        <v>-0.043092824456581</v>
      </c>
      <c r="CD29" s="1" t="n">
        <v>-0.044954132506113</v>
      </c>
      <c r="CE29" s="1" t="n">
        <v>740.58549167405</v>
      </c>
      <c r="CF29" s="1" t="n">
        <v>776.85488540032</v>
      </c>
    </row>
    <row r="30">
      <c r="A30" s="1" t="n">
        <v>44.924191653163</v>
      </c>
      <c r="B30" s="1" t="n">
        <v>0.0015920931474982</v>
      </c>
      <c r="C30" s="1" t="n">
        <v>3577373097807.8</v>
      </c>
      <c r="D30" s="1" t="n">
        <v>3577480806648.3</v>
      </c>
      <c r="E30" s="1" t="n">
        <v>3576620625627.8</v>
      </c>
      <c r="F30" s="1" t="n">
        <v>3576665954119.8</v>
      </c>
      <c r="G30" s="1" t="n">
        <v>3573666489682</v>
      </c>
      <c r="H30" s="1" t="n">
        <v>3572467346492.4</v>
      </c>
      <c r="I30" s="1" t="n">
        <v>3574984036378.7</v>
      </c>
      <c r="J30" s="1" t="n">
        <v>3571852720422.7</v>
      </c>
      <c r="K30" s="1" t="n">
        <v>3574305298256.4</v>
      </c>
      <c r="L30" s="1" t="n">
        <v>3573969395335.1</v>
      </c>
      <c r="M30" s="1" t="n">
        <v>3573058409617.5</v>
      </c>
      <c r="N30" s="1" t="n">
        <v>3576611392447.8</v>
      </c>
      <c r="O30" s="1" t="n">
        <v>3574685056455.3</v>
      </c>
      <c r="P30" s="1" t="n">
        <v>3572653665434.1</v>
      </c>
      <c r="Q30" s="1" t="n">
        <v>3573672938579.4</v>
      </c>
      <c r="R30" s="1" t="n">
        <v>3573833200388.8</v>
      </c>
      <c r="S30" s="1" t="n">
        <v>3574603442057</v>
      </c>
      <c r="T30" s="1" t="n">
        <v>3577027140169</v>
      </c>
      <c r="U30" s="1" t="n">
        <v>3577816775688.5</v>
      </c>
      <c r="V30" s="1" t="n">
        <v>3576141503070.7</v>
      </c>
      <c r="W30" s="1" t="n">
        <v>3576615927099.4</v>
      </c>
      <c r="X30" s="1" t="n">
        <v>3577712910837.2</v>
      </c>
      <c r="Y30" s="1" t="n">
        <v>3575853238416</v>
      </c>
      <c r="Z30" s="1" t="n">
        <v>3576876121148.8</v>
      </c>
      <c r="AA30" s="2" t="n">
        <v>6.355e-06</v>
      </c>
      <c r="AB30" s="2" t="n">
        <v>6.355e-06</v>
      </c>
      <c r="AC30" s="2" t="n">
        <v>6.355e-06</v>
      </c>
      <c r="AD30" s="2" t="n">
        <v>6.355e-06</v>
      </c>
      <c r="AE30" s="2" t="n">
        <v>6.355e-06</v>
      </c>
      <c r="AF30" s="2" t="n">
        <v>6.355e-06</v>
      </c>
      <c r="AG30" s="2" t="n">
        <v>6.355e-06</v>
      </c>
      <c r="AH30" s="2" t="n">
        <v>6.355e-06</v>
      </c>
      <c r="AI30" s="2" t="n">
        <v>6.355e-06</v>
      </c>
      <c r="AJ30" s="2" t="n">
        <v>6.355e-06</v>
      </c>
      <c r="AK30" s="2" t="n">
        <v>6.355e-06</v>
      </c>
      <c r="AL30" s="2" t="n">
        <v>6.355e-06</v>
      </c>
      <c r="AM30" s="2" t="n">
        <v>6.355e-06</v>
      </c>
      <c r="AN30" s="2" t="n">
        <v>6.355e-06</v>
      </c>
      <c r="AO30" s="2" t="n">
        <v>6.355e-06</v>
      </c>
      <c r="AP30" s="2" t="n">
        <v>6.355e-06</v>
      </c>
      <c r="AQ30" s="2" t="n">
        <v>6.355e-06</v>
      </c>
      <c r="AR30" s="2" t="n">
        <v>6.355e-06</v>
      </c>
      <c r="AS30" s="2" t="n">
        <v>6.355e-06</v>
      </c>
      <c r="AT30" s="2" t="n">
        <v>6.355e-06</v>
      </c>
      <c r="AU30" s="2" t="n">
        <v>6.355e-06</v>
      </c>
      <c r="AV30" s="2" t="n">
        <v>6.355e-06</v>
      </c>
      <c r="AW30" s="2" t="n">
        <v>6.355e-06</v>
      </c>
      <c r="AX30" s="2" t="n">
        <v>6.355e-06</v>
      </c>
      <c r="AY30" s="1" t="n">
        <v>0.0042521291126103</v>
      </c>
      <c r="AZ30" s="2" t="n">
        <v>2.2358125935982e-06</v>
      </c>
      <c r="BA30" s="2" t="n">
        <v>1.5751680936095e-06</v>
      </c>
      <c r="BB30" s="2" t="n">
        <v>1.223391290558e-06</v>
      </c>
      <c r="BC30" s="2" t="n">
        <v>1.593368242274e-06</v>
      </c>
      <c r="BD30" s="2" t="n">
        <v>-1.1561453464428e-05</v>
      </c>
      <c r="BE30" s="2" t="n">
        <v>-1.3839762094369e-05</v>
      </c>
      <c r="BF30" s="2" t="n">
        <v>-8.716323349238201e-06</v>
      </c>
      <c r="BG30" s="2" t="n">
        <v>-1.5752785478071e-05</v>
      </c>
      <c r="BH30" s="2" t="n">
        <v>-8.9976783241903e-06</v>
      </c>
      <c r="BI30" s="2" t="n">
        <v>-1.2029219611643e-05</v>
      </c>
      <c r="BJ30" s="2" t="n">
        <v>-1.3565181778274e-05</v>
      </c>
      <c r="BK30" s="2" t="n">
        <v>1.8264221590258e-06</v>
      </c>
      <c r="BL30" s="2" t="n">
        <v>-1.0008840955429e-05</v>
      </c>
      <c r="BM30" s="2" t="n">
        <v>-1.4226440650286e-05</v>
      </c>
      <c r="BN30" s="2" t="n">
        <v>-9.9224905668651e-06</v>
      </c>
      <c r="BO30" s="2" t="n">
        <v>-1.1888709142016e-05</v>
      </c>
      <c r="BP30" s="2" t="n">
        <v>-9.4606206245297e-06</v>
      </c>
      <c r="BQ30" s="2" t="n">
        <v>6.9753591991922e-07</v>
      </c>
      <c r="BR30" s="2" t="n">
        <v>-3.9265281295916e-07</v>
      </c>
      <c r="BS30" s="2" t="n">
        <v>-1.4405277871011e-06</v>
      </c>
      <c r="BT30" s="2" t="n">
        <v>-7.1922887017265e-07</v>
      </c>
      <c r="BU30" s="2" t="n">
        <v>5.4591211158517e-07</v>
      </c>
      <c r="BV30" s="2" t="n">
        <v>1.4703473862415e-06</v>
      </c>
      <c r="BW30" s="2" t="n">
        <v>-4.6518357612726e-07</v>
      </c>
      <c r="BX30" s="1" t="n">
        <v>17643329.806193</v>
      </c>
      <c r="BY30" s="1" t="n">
        <v>4286839.4145044</v>
      </c>
      <c r="BZ30" s="1" t="n">
        <v>-0.0015241855267475</v>
      </c>
      <c r="CA30" s="1" t="n">
        <v>-0.0014533078031326</v>
      </c>
      <c r="CB30" s="1" t="n">
        <v>0.0044822571557082</v>
      </c>
      <c r="CC30" s="1" t="n">
        <v>-0.047166573412692</v>
      </c>
      <c r="CD30" s="1" t="n">
        <v>-0.04931600846652</v>
      </c>
      <c r="CE30" s="1" t="n">
        <v>745.5594504083</v>
      </c>
      <c r="CF30" s="1" t="n">
        <v>783.99439062332</v>
      </c>
    </row>
    <row r="31">
      <c r="A31" s="1" t="n">
        <v>46.924191653163</v>
      </c>
      <c r="B31" s="1" t="n">
        <v>0.0018052005160127</v>
      </c>
      <c r="C31" s="1" t="n">
        <v>3577207092236.1</v>
      </c>
      <c r="D31" s="1" t="n">
        <v>3577328960196.8</v>
      </c>
      <c r="E31" s="1" t="n">
        <v>3576308229023.4</v>
      </c>
      <c r="F31" s="1" t="n">
        <v>3576396528162.8</v>
      </c>
      <c r="G31" s="1" t="n">
        <v>3572925262587.5</v>
      </c>
      <c r="H31" s="1" t="n">
        <v>3571501249211.1</v>
      </c>
      <c r="I31" s="1" t="n">
        <v>3574444381786.4</v>
      </c>
      <c r="J31" s="1" t="n">
        <v>3570854669695.9</v>
      </c>
      <c r="K31" s="1" t="n">
        <v>3573616698544.9</v>
      </c>
      <c r="L31" s="1" t="n">
        <v>3573257908452.1</v>
      </c>
      <c r="M31" s="1" t="n">
        <v>3572162231221.7</v>
      </c>
      <c r="N31" s="1" t="n">
        <v>3576319668579.2</v>
      </c>
      <c r="O31" s="1" t="n">
        <v>3574095840962.8</v>
      </c>
      <c r="P31" s="1" t="n">
        <v>3571762587767.9</v>
      </c>
      <c r="Q31" s="1" t="n">
        <v>3572887320758.9</v>
      </c>
      <c r="R31" s="1" t="n">
        <v>3573107298993.5</v>
      </c>
      <c r="S31" s="1" t="n">
        <v>3574010810737</v>
      </c>
      <c r="T31" s="1" t="n">
        <v>3576816332338.9</v>
      </c>
      <c r="U31" s="1" t="n">
        <v>3577743212150.2</v>
      </c>
      <c r="V31" s="1" t="n">
        <v>3575752363819.8</v>
      </c>
      <c r="W31" s="1" t="n">
        <v>3576325946619.2</v>
      </c>
      <c r="X31" s="1" t="n">
        <v>3577609934399.2</v>
      </c>
      <c r="Y31" s="1" t="n">
        <v>3575426206996.9</v>
      </c>
      <c r="Z31" s="1" t="n">
        <v>3576643596821.6</v>
      </c>
      <c r="AA31" s="2" t="n">
        <v>6.355e-06</v>
      </c>
      <c r="AB31" s="2" t="n">
        <v>6.355e-06</v>
      </c>
      <c r="AC31" s="2" t="n">
        <v>6.355e-06</v>
      </c>
      <c r="AD31" s="2" t="n">
        <v>6.355e-06</v>
      </c>
      <c r="AE31" s="2" t="n">
        <v>6.355e-06</v>
      </c>
      <c r="AF31" s="2" t="n">
        <v>6.355e-06</v>
      </c>
      <c r="AG31" s="2" t="n">
        <v>6.355e-06</v>
      </c>
      <c r="AH31" s="2" t="n">
        <v>6.355e-06</v>
      </c>
      <c r="AI31" s="2" t="n">
        <v>6.355e-06</v>
      </c>
      <c r="AJ31" s="2" t="n">
        <v>6.355e-06</v>
      </c>
      <c r="AK31" s="2" t="n">
        <v>6.355e-06</v>
      </c>
      <c r="AL31" s="2" t="n">
        <v>6.355e-06</v>
      </c>
      <c r="AM31" s="2" t="n">
        <v>6.355e-06</v>
      </c>
      <c r="AN31" s="2" t="n">
        <v>6.355e-06</v>
      </c>
      <c r="AO31" s="2" t="n">
        <v>6.355e-06</v>
      </c>
      <c r="AP31" s="2" t="n">
        <v>6.355e-06</v>
      </c>
      <c r="AQ31" s="2" t="n">
        <v>6.355e-06</v>
      </c>
      <c r="AR31" s="2" t="n">
        <v>6.355e-06</v>
      </c>
      <c r="AS31" s="2" t="n">
        <v>6.355e-06</v>
      </c>
      <c r="AT31" s="2" t="n">
        <v>6.355e-06</v>
      </c>
      <c r="AU31" s="2" t="n">
        <v>6.355e-06</v>
      </c>
      <c r="AV31" s="2" t="n">
        <v>6.355e-06</v>
      </c>
      <c r="AW31" s="2" t="n">
        <v>6.355e-06</v>
      </c>
      <c r="AX31" s="2" t="n">
        <v>6.355e-06</v>
      </c>
      <c r="AY31" s="1" t="n">
        <v>0.0044623185202061</v>
      </c>
      <c r="AZ31" s="2" t="n">
        <v>2.3366946000006e-06</v>
      </c>
      <c r="BA31" s="2" t="n">
        <v>1.6192766947302e-06</v>
      </c>
      <c r="BB31" s="2" t="n">
        <v>1.2222629355178e-06</v>
      </c>
      <c r="BC31" s="2" t="n">
        <v>1.6201719247662e-06</v>
      </c>
      <c r="BD31" s="2" t="n">
        <v>-1.1507948414093e-05</v>
      </c>
      <c r="BE31" s="2" t="n">
        <v>-1.3633309528489e-05</v>
      </c>
      <c r="BF31" s="2" t="n">
        <v>-8.6344265707827e-06</v>
      </c>
      <c r="BG31" s="2" t="n">
        <v>-1.5564206043249e-05</v>
      </c>
      <c r="BH31" s="2" t="n">
        <v>-8.914144812242701e-06</v>
      </c>
      <c r="BI31" s="2" t="n">
        <v>-1.208481721096e-05</v>
      </c>
      <c r="BJ31" s="2" t="n">
        <v>-1.3514504140419e-05</v>
      </c>
      <c r="BK31" s="2" t="n">
        <v>1.8859222206838e-06</v>
      </c>
      <c r="BL31" s="2" t="n">
        <v>-1.0001904071251e-05</v>
      </c>
      <c r="BM31" s="2" t="n">
        <v>-1.4019460257198e-05</v>
      </c>
      <c r="BN31" s="2" t="n">
        <v>-9.757555823079501e-06</v>
      </c>
      <c r="BO31" s="2" t="n">
        <v>-1.1904644514812e-05</v>
      </c>
      <c r="BP31" s="2" t="n">
        <v>-9.360580927612799e-06</v>
      </c>
      <c r="BQ31" s="2" t="n">
        <v>6.6266486065377e-07</v>
      </c>
      <c r="BR31" s="2" t="n">
        <v>-3.7580949041558e-07</v>
      </c>
      <c r="BS31" s="2" t="n">
        <v>-1.4586396002641e-06</v>
      </c>
      <c r="BT31" s="2" t="n">
        <v>-7.2413739461622e-07</v>
      </c>
      <c r="BU31" s="2" t="n">
        <v>5.4770592600784e-07</v>
      </c>
      <c r="BV31" s="2" t="n">
        <v>1.4632451630498e-06</v>
      </c>
      <c r="BW31" s="2" t="n">
        <v>-4.9921099264992e-07</v>
      </c>
      <c r="BX31" s="1" t="n">
        <v>17881800.115093</v>
      </c>
      <c r="BY31" s="1" t="n">
        <v>4328400.4631865</v>
      </c>
      <c r="BZ31" s="1" t="n">
        <v>-0.0016223322930091</v>
      </c>
      <c r="CA31" s="1" t="n">
        <v>-0.0015458025563561</v>
      </c>
      <c r="CB31" s="1" t="n">
        <v>0.0046813303543791</v>
      </c>
      <c r="CC31" s="1" t="n">
        <v>-0.051555776760826</v>
      </c>
      <c r="CD31" s="1" t="n">
        <v>-0.053980007685757</v>
      </c>
      <c r="CE31" s="1" t="n">
        <v>749.9642997997699</v>
      </c>
      <c r="CF31" s="1" t="n">
        <v>790.53090944733</v>
      </c>
    </row>
    <row r="32">
      <c r="A32" s="1" t="n">
        <v>48.924191653163</v>
      </c>
      <c r="B32" s="1" t="n">
        <v>0.0020189144154339</v>
      </c>
      <c r="C32" s="1" t="n">
        <v>3577025602585.6</v>
      </c>
      <c r="D32" s="1" t="n">
        <v>3577161769236.6</v>
      </c>
      <c r="E32" s="1" t="n">
        <v>3575975975140.8</v>
      </c>
      <c r="F32" s="1" t="n">
        <v>3576112372503.4</v>
      </c>
      <c r="G32" s="1" t="n">
        <v>3572160332092.8</v>
      </c>
      <c r="H32" s="1" t="n">
        <v>3570503491121.8</v>
      </c>
      <c r="I32" s="1" t="n">
        <v>3573890282366.6</v>
      </c>
      <c r="J32" s="1" t="n">
        <v>3569836117141.5</v>
      </c>
      <c r="K32" s="1" t="n">
        <v>3572897846315.5</v>
      </c>
      <c r="L32" s="1" t="n">
        <v>3572523650448.2</v>
      </c>
      <c r="M32" s="1" t="n">
        <v>3571232227703</v>
      </c>
      <c r="N32" s="1" t="n">
        <v>3576013261999.9</v>
      </c>
      <c r="O32" s="1" t="n">
        <v>3573489382189.4</v>
      </c>
      <c r="P32" s="1" t="n">
        <v>3570850360536.6</v>
      </c>
      <c r="Q32" s="1" t="n">
        <v>3572071548248.8</v>
      </c>
      <c r="R32" s="1" t="n">
        <v>3572357044717.6</v>
      </c>
      <c r="S32" s="1" t="n">
        <v>3573401833298.4</v>
      </c>
      <c r="T32" s="1" t="n">
        <v>3576592003310.2</v>
      </c>
      <c r="U32" s="1" t="n">
        <v>3577661330550.8</v>
      </c>
      <c r="V32" s="1" t="n">
        <v>3575343660102.2</v>
      </c>
      <c r="W32" s="1" t="n">
        <v>3576018740013.9</v>
      </c>
      <c r="X32" s="1" t="n">
        <v>3577494460167.4</v>
      </c>
      <c r="Y32" s="1" t="n">
        <v>3574979434456.1</v>
      </c>
      <c r="Z32" s="1" t="n">
        <v>3576398136445.5</v>
      </c>
      <c r="AA32" s="2" t="n">
        <v>6.355e-06</v>
      </c>
      <c r="AB32" s="2" t="n">
        <v>6.355e-06</v>
      </c>
      <c r="AC32" s="2" t="n">
        <v>6.355e-06</v>
      </c>
      <c r="AD32" s="2" t="n">
        <v>6.355e-06</v>
      </c>
      <c r="AE32" s="2" t="n">
        <v>6.355e-06</v>
      </c>
      <c r="AF32" s="2" t="n">
        <v>6.355e-06</v>
      </c>
      <c r="AG32" s="2" t="n">
        <v>6.355e-06</v>
      </c>
      <c r="AH32" s="2" t="n">
        <v>6.355e-06</v>
      </c>
      <c r="AI32" s="2" t="n">
        <v>6.355e-06</v>
      </c>
      <c r="AJ32" s="2" t="n">
        <v>6.355e-06</v>
      </c>
      <c r="AK32" s="2" t="n">
        <v>6.355e-06</v>
      </c>
      <c r="AL32" s="2" t="n">
        <v>6.355e-06</v>
      </c>
      <c r="AM32" s="2" t="n">
        <v>6.355e-06</v>
      </c>
      <c r="AN32" s="2" t="n">
        <v>6.355e-06</v>
      </c>
      <c r="AO32" s="2" t="n">
        <v>6.355e-06</v>
      </c>
      <c r="AP32" s="2" t="n">
        <v>6.355e-06</v>
      </c>
      <c r="AQ32" s="2" t="n">
        <v>6.355e-06</v>
      </c>
      <c r="AR32" s="2" t="n">
        <v>6.355e-06</v>
      </c>
      <c r="AS32" s="2" t="n">
        <v>6.355e-06</v>
      </c>
      <c r="AT32" s="2" t="n">
        <v>6.355e-06</v>
      </c>
      <c r="AU32" s="2" t="n">
        <v>6.355e-06</v>
      </c>
      <c r="AV32" s="2" t="n">
        <v>6.355e-06</v>
      </c>
      <c r="AW32" s="2" t="n">
        <v>6.355e-06</v>
      </c>
      <c r="AX32" s="2" t="n">
        <v>6.355e-06</v>
      </c>
      <c r="AY32" s="1" t="n">
        <v>0.004673050415557</v>
      </c>
      <c r="AZ32" s="2" t="n">
        <v>2.4366226406247e-06</v>
      </c>
      <c r="BA32" s="2" t="n">
        <v>1.6505193519538e-06</v>
      </c>
      <c r="BB32" s="2" t="n">
        <v>1.2070549010515e-06</v>
      </c>
      <c r="BC32" s="2" t="n">
        <v>1.6438692352044e-06</v>
      </c>
      <c r="BD32" s="2" t="n">
        <v>-1.1446892294629e-05</v>
      </c>
      <c r="BE32" s="2" t="n">
        <v>-1.3448935164806e-05</v>
      </c>
      <c r="BF32" s="2" t="n">
        <v>-8.5412969539799e-06</v>
      </c>
      <c r="BG32" s="2" t="n">
        <v>-1.5374497041039e-05</v>
      </c>
      <c r="BH32" s="2" t="n">
        <v>-8.8206781655154e-06</v>
      </c>
      <c r="BI32" s="2" t="n">
        <v>-1.2106831063348e-05</v>
      </c>
      <c r="BJ32" s="2" t="n">
        <v>-1.3441849531956e-05</v>
      </c>
      <c r="BK32" s="2" t="n">
        <v>1.9360934202641e-06</v>
      </c>
      <c r="BL32" s="2" t="n">
        <v>-9.981686685852801e-06</v>
      </c>
      <c r="BM32" s="2" t="n">
        <v>-1.3814553690701e-05</v>
      </c>
      <c r="BN32" s="2" t="n">
        <v>-9.6137989603267e-06</v>
      </c>
      <c r="BO32" s="2" t="n">
        <v>-1.1907528926474e-05</v>
      </c>
      <c r="BP32" s="2" t="n">
        <v>-9.2574929576615e-06</v>
      </c>
      <c r="BQ32" s="2" t="n">
        <v>6.2474651850171e-07</v>
      </c>
      <c r="BR32" s="2" t="n">
        <v>-3.5527643235883e-07</v>
      </c>
      <c r="BS32" s="2" t="n">
        <v>-1.4576095845154e-06</v>
      </c>
      <c r="BT32" s="2" t="n">
        <v>-7.1941801291279e-07</v>
      </c>
      <c r="BU32" s="2" t="n">
        <v>5.534084190757e-07</v>
      </c>
      <c r="BV32" s="2" t="n">
        <v>1.4605217375105e-06</v>
      </c>
      <c r="BW32" s="2" t="n">
        <v>-5.3054233408639e-07</v>
      </c>
      <c r="BX32" s="1" t="n">
        <v>18124749.671075</v>
      </c>
      <c r="BY32" s="1" t="n">
        <v>4370728.5426963</v>
      </c>
      <c r="BZ32" s="1" t="n">
        <v>-0.0017208538057617</v>
      </c>
      <c r="CA32" s="1" t="n">
        <v>-0.0016387855511412</v>
      </c>
      <c r="CB32" s="1" t="n">
        <v>0.0048803629876577</v>
      </c>
      <c r="CC32" s="1" t="n">
        <v>-0.055929559105568</v>
      </c>
      <c r="CD32" s="1" t="n">
        <v>-0.058653336869013</v>
      </c>
      <c r="CE32" s="1" t="n">
        <v>753.90908943953</v>
      </c>
      <c r="CF32" s="1" t="n">
        <v>796.56449089179</v>
      </c>
    </row>
    <row r="33">
      <c r="A33" s="1" t="n">
        <v>50.924191653163</v>
      </c>
      <c r="B33" s="1" t="n">
        <v>0.0022329134924145</v>
      </c>
      <c r="C33" s="1" t="n">
        <v>3576828300763.2</v>
      </c>
      <c r="D33" s="1" t="n">
        <v>3576979485289</v>
      </c>
      <c r="E33" s="1" t="n">
        <v>3575625031245.3</v>
      </c>
      <c r="F33" s="1" t="n">
        <v>3575813935834.8</v>
      </c>
      <c r="G33" s="1" t="n">
        <v>3571373352433.2</v>
      </c>
      <c r="H33" s="1" t="n">
        <v>3569477593872.8</v>
      </c>
      <c r="I33" s="1" t="n">
        <v>3573323480112.3</v>
      </c>
      <c r="J33" s="1" t="n">
        <v>3568798509780.3</v>
      </c>
      <c r="K33" s="1" t="n">
        <v>3572151810074.8</v>
      </c>
      <c r="L33" s="1" t="n">
        <v>3571768614277</v>
      </c>
      <c r="M33" s="1" t="n">
        <v>3570271919754.2</v>
      </c>
      <c r="N33" s="1" t="n">
        <v>3575693012772.7</v>
      </c>
      <c r="O33" s="1" t="n">
        <v>3572867134629.2</v>
      </c>
      <c r="P33" s="1" t="n">
        <v>3569919133991.7</v>
      </c>
      <c r="Q33" s="1" t="n">
        <v>3571228521973.7</v>
      </c>
      <c r="R33" s="1" t="n">
        <v>3571583877607.1</v>
      </c>
      <c r="S33" s="1" t="n">
        <v>3572777801001.6</v>
      </c>
      <c r="T33" s="1" t="n">
        <v>3576354431220.1</v>
      </c>
      <c r="U33" s="1" t="n">
        <v>3577570976642.8</v>
      </c>
      <c r="V33" s="1" t="n">
        <v>3574916370656.8</v>
      </c>
      <c r="W33" s="1" t="n">
        <v>3575695033876.4</v>
      </c>
      <c r="X33" s="1" t="n">
        <v>3577366654771.4</v>
      </c>
      <c r="Y33" s="1" t="n">
        <v>3574513875033.9</v>
      </c>
      <c r="Z33" s="1" t="n">
        <v>3576140036299.8</v>
      </c>
      <c r="AA33" s="2" t="n">
        <v>6.355e-06</v>
      </c>
      <c r="AB33" s="2" t="n">
        <v>6.355e-06</v>
      </c>
      <c r="AC33" s="2" t="n">
        <v>6.355e-06</v>
      </c>
      <c r="AD33" s="2" t="n">
        <v>6.355e-06</v>
      </c>
      <c r="AE33" s="2" t="n">
        <v>6.355e-06</v>
      </c>
      <c r="AF33" s="2" t="n">
        <v>6.355e-06</v>
      </c>
      <c r="AG33" s="2" t="n">
        <v>6.355e-06</v>
      </c>
      <c r="AH33" s="2" t="n">
        <v>6.355e-06</v>
      </c>
      <c r="AI33" s="2" t="n">
        <v>6.355e-06</v>
      </c>
      <c r="AJ33" s="2" t="n">
        <v>6.355e-06</v>
      </c>
      <c r="AK33" s="2" t="n">
        <v>6.355e-06</v>
      </c>
      <c r="AL33" s="2" t="n">
        <v>6.355e-06</v>
      </c>
      <c r="AM33" s="2" t="n">
        <v>6.355e-06</v>
      </c>
      <c r="AN33" s="2" t="n">
        <v>6.355e-06</v>
      </c>
      <c r="AO33" s="2" t="n">
        <v>6.355e-06</v>
      </c>
      <c r="AP33" s="2" t="n">
        <v>6.355e-06</v>
      </c>
      <c r="AQ33" s="2" t="n">
        <v>6.355e-06</v>
      </c>
      <c r="AR33" s="2" t="n">
        <v>6.355e-06</v>
      </c>
      <c r="AS33" s="2" t="n">
        <v>6.355e-06</v>
      </c>
      <c r="AT33" s="2" t="n">
        <v>6.355e-06</v>
      </c>
      <c r="AU33" s="2" t="n">
        <v>6.355e-06</v>
      </c>
      <c r="AV33" s="2" t="n">
        <v>6.355e-06</v>
      </c>
      <c r="AW33" s="2" t="n">
        <v>6.355e-06</v>
      </c>
      <c r="AX33" s="2" t="n">
        <v>6.355e-06</v>
      </c>
      <c r="AY33" s="1" t="n">
        <v>0.0048842258794735</v>
      </c>
      <c r="AZ33" s="2" t="n">
        <v>2.5413891909733e-06</v>
      </c>
      <c r="BA33" s="2" t="n">
        <v>1.6726260540431e-06</v>
      </c>
      <c r="BB33" s="2" t="n">
        <v>1.1790818149434e-06</v>
      </c>
      <c r="BC33" s="2" t="n">
        <v>1.6647877110333e-06</v>
      </c>
      <c r="BD33" s="2" t="n">
        <v>-1.137636893631e-05</v>
      </c>
      <c r="BE33" s="2" t="n">
        <v>-1.3287239914367e-05</v>
      </c>
      <c r="BF33" s="2" t="n">
        <v>-8.4448999302506e-06</v>
      </c>
      <c r="BG33" s="2" t="n">
        <v>-1.518407909179e-05</v>
      </c>
      <c r="BH33" s="2" t="n">
        <v>-8.712121157169699e-06</v>
      </c>
      <c r="BI33" s="2" t="n">
        <v>-1.211041834657e-05</v>
      </c>
      <c r="BJ33" s="2" t="n">
        <v>-1.3354773811953e-05</v>
      </c>
      <c r="BK33" s="2" t="n">
        <v>1.9758590554335e-06</v>
      </c>
      <c r="BL33" s="2" t="n">
        <v>-9.9572506380378e-06</v>
      </c>
      <c r="BM33" s="2" t="n">
        <v>-1.3616394399294e-05</v>
      </c>
      <c r="BN33" s="2" t="n">
        <v>-9.4930548805265e-06</v>
      </c>
      <c r="BO33" s="2" t="n">
        <v>-1.1899300681642e-05</v>
      </c>
      <c r="BP33" s="2" t="n">
        <v>-9.1558149158083e-06</v>
      </c>
      <c r="BQ33" s="2" t="n">
        <v>5.8660962182613e-07</v>
      </c>
      <c r="BR33" s="2" t="n">
        <v>-3.3117589192086e-07</v>
      </c>
      <c r="BS33" s="2" t="n">
        <v>-1.4482540200815e-06</v>
      </c>
      <c r="BT33" s="2" t="n">
        <v>-7.093479418963e-07</v>
      </c>
      <c r="BU33" s="2" t="n">
        <v>5.5985366381422e-07</v>
      </c>
      <c r="BV33" s="2" t="n">
        <v>1.4581234587919e-06</v>
      </c>
      <c r="BW33" s="2" t="n">
        <v>-5.5794042202647e-07</v>
      </c>
      <c r="BX33" s="1" t="n">
        <v>18371643.922542</v>
      </c>
      <c r="BY33" s="1" t="n">
        <v>4413730.3586581</v>
      </c>
      <c r="BZ33" s="1" t="n">
        <v>-0.00181966265309</v>
      </c>
      <c r="CA33" s="1" t="n">
        <v>-0.0017321814061761</v>
      </c>
      <c r="CB33" s="1" t="n">
        <v>0.0050793550650229</v>
      </c>
      <c r="CC33" s="1" t="n">
        <v>-0.060391905654332</v>
      </c>
      <c r="CD33" s="1" t="n">
        <v>-0.06339910353764</v>
      </c>
      <c r="CE33" s="1" t="n">
        <v>757.4769381943699</v>
      </c>
      <c r="CF33" s="1" t="n">
        <v>802.17086222972</v>
      </c>
    </row>
    <row r="34">
      <c r="A34" s="1" t="n">
        <v>52.924191653164</v>
      </c>
      <c r="B34" s="1" t="n">
        <v>0.0024470076883442</v>
      </c>
      <c r="C34" s="1" t="n">
        <v>3576615048807.6</v>
      </c>
      <c r="D34" s="1" t="n">
        <v>3576782333995.2</v>
      </c>
      <c r="E34" s="1" t="n">
        <v>3575256297782.2</v>
      </c>
      <c r="F34" s="1" t="n">
        <v>3575501826845.4</v>
      </c>
      <c r="G34" s="1" t="n">
        <v>3570565893816.9</v>
      </c>
      <c r="H34" s="1" t="n">
        <v>3568426094642.5</v>
      </c>
      <c r="I34" s="1" t="n">
        <v>3572745129992</v>
      </c>
      <c r="J34" s="1" t="n">
        <v>3567743184297.1</v>
      </c>
      <c r="K34" s="1" t="n">
        <v>3571381219091.8</v>
      </c>
      <c r="L34" s="1" t="n">
        <v>3570994392313.3</v>
      </c>
      <c r="M34" s="1" t="n">
        <v>3569283759785.2</v>
      </c>
      <c r="N34" s="1" t="n">
        <v>3575359371213.6</v>
      </c>
      <c r="O34" s="1" t="n">
        <v>3572230040861.5</v>
      </c>
      <c r="P34" s="1" t="n">
        <v>3568970113223.5</v>
      </c>
      <c r="Q34" s="1" t="n">
        <v>3570360673303.5</v>
      </c>
      <c r="R34" s="1" t="n">
        <v>3570788967258.9</v>
      </c>
      <c r="S34" s="1" t="n">
        <v>3572139786211.4</v>
      </c>
      <c r="T34" s="1" t="n">
        <v>3576103980367.2</v>
      </c>
      <c r="U34" s="1" t="n">
        <v>3577472005573.5</v>
      </c>
      <c r="V34" s="1" t="n">
        <v>3574471314412</v>
      </c>
      <c r="W34" s="1" t="n">
        <v>3575355487540.2</v>
      </c>
      <c r="X34" s="1" t="n">
        <v>3577226591889.8</v>
      </c>
      <c r="Y34" s="1" t="n">
        <v>3574030068924.5</v>
      </c>
      <c r="Z34" s="1" t="n">
        <v>3575869550105.5</v>
      </c>
      <c r="AA34" s="2" t="n">
        <v>6.355e-06</v>
      </c>
      <c r="AB34" s="2" t="n">
        <v>6.355e-06</v>
      </c>
      <c r="AC34" s="2" t="n">
        <v>6.355e-06</v>
      </c>
      <c r="AD34" s="2" t="n">
        <v>6.355e-06</v>
      </c>
      <c r="AE34" s="2" t="n">
        <v>6.355e-06</v>
      </c>
      <c r="AF34" s="2" t="n">
        <v>6.355e-06</v>
      </c>
      <c r="AG34" s="2" t="n">
        <v>6.355e-06</v>
      </c>
      <c r="AH34" s="2" t="n">
        <v>6.355e-06</v>
      </c>
      <c r="AI34" s="2" t="n">
        <v>6.355e-06</v>
      </c>
      <c r="AJ34" s="2" t="n">
        <v>6.355e-06</v>
      </c>
      <c r="AK34" s="2" t="n">
        <v>6.355e-06</v>
      </c>
      <c r="AL34" s="2" t="n">
        <v>6.355e-06</v>
      </c>
      <c r="AM34" s="2" t="n">
        <v>6.355e-06</v>
      </c>
      <c r="AN34" s="2" t="n">
        <v>6.355e-06</v>
      </c>
      <c r="AO34" s="2" t="n">
        <v>6.355e-06</v>
      </c>
      <c r="AP34" s="2" t="n">
        <v>6.355e-06</v>
      </c>
      <c r="AQ34" s="2" t="n">
        <v>6.355e-06</v>
      </c>
      <c r="AR34" s="2" t="n">
        <v>6.355e-06</v>
      </c>
      <c r="AS34" s="2" t="n">
        <v>6.355e-06</v>
      </c>
      <c r="AT34" s="2" t="n">
        <v>6.355e-06</v>
      </c>
      <c r="AU34" s="2" t="n">
        <v>6.355e-06</v>
      </c>
      <c r="AV34" s="2" t="n">
        <v>6.355e-06</v>
      </c>
      <c r="AW34" s="2" t="n">
        <v>6.355e-06</v>
      </c>
      <c r="AX34" s="2" t="n">
        <v>6.355e-06</v>
      </c>
      <c r="AY34" s="1" t="n">
        <v>0.0050957708224419</v>
      </c>
      <c r="AZ34" s="2" t="n">
        <v>2.6399851345395e-06</v>
      </c>
      <c r="BA34" s="2" t="n">
        <v>1.6851449882884e-06</v>
      </c>
      <c r="BB34" s="2" t="n">
        <v>1.1456200023467e-06</v>
      </c>
      <c r="BC34" s="2" t="n">
        <v>1.6833921157965e-06</v>
      </c>
      <c r="BD34" s="2" t="n">
        <v>-1.1298321043369e-05</v>
      </c>
      <c r="BE34" s="2" t="n">
        <v>-1.3140731558506e-05</v>
      </c>
      <c r="BF34" s="2" t="n">
        <v>-8.349339617444301e-06</v>
      </c>
      <c r="BG34" s="2" t="n">
        <v>-1.4993036738035e-05</v>
      </c>
      <c r="BH34" s="2" t="n">
        <v>-8.5884503339187e-06</v>
      </c>
      <c r="BI34" s="2" t="n">
        <v>-1.2102782964795e-05</v>
      </c>
      <c r="BJ34" s="2" t="n">
        <v>-1.3260514557428e-05</v>
      </c>
      <c r="BK34" s="2" t="n">
        <v>2.0070688784234e-06</v>
      </c>
      <c r="BL34" s="2" t="n">
        <v>-9.9317239069623e-06</v>
      </c>
      <c r="BM34" s="2" t="n">
        <v>-1.3431060329942e-05</v>
      </c>
      <c r="BN34" s="2" t="n">
        <v>-9.3899249907199e-06</v>
      </c>
      <c r="BO34" s="2" t="n">
        <v>-1.1883765130165e-05</v>
      </c>
      <c r="BP34" s="2" t="n">
        <v>-9.0579437658548e-06</v>
      </c>
      <c r="BQ34" s="2" t="n">
        <v>5.5008367153604e-07</v>
      </c>
      <c r="BR34" s="2" t="n">
        <v>-3.0782919563521e-07</v>
      </c>
      <c r="BS34" s="2" t="n">
        <v>-1.4396193354606e-06</v>
      </c>
      <c r="BT34" s="2" t="n">
        <v>-6.9939283310942e-07</v>
      </c>
      <c r="BU34" s="2" t="n">
        <v>5.6727208680992e-07</v>
      </c>
      <c r="BV34" s="2" t="n">
        <v>1.4552408453655e-06</v>
      </c>
      <c r="BW34" s="2" t="n">
        <v>-5.8201675792755e-07</v>
      </c>
      <c r="BX34" s="1" t="n">
        <v>18622109.013754</v>
      </c>
      <c r="BY34" s="1" t="n">
        <v>4457340.6917056</v>
      </c>
      <c r="BZ34" s="1" t="n">
        <v>-0.0019186903322029</v>
      </c>
      <c r="CA34" s="1" t="n">
        <v>-0.0018259435098003</v>
      </c>
      <c r="CB34" s="1" t="n">
        <v>0.005278306611658</v>
      </c>
      <c r="CC34" s="1" t="n">
        <v>-0.065016566442462</v>
      </c>
      <c r="CD34" s="1" t="n">
        <v>-0.06830100196767599</v>
      </c>
      <c r="CE34" s="1" t="n">
        <v>760.72627392878</v>
      </c>
      <c r="CF34" s="1" t="n">
        <v>807.4009621336201</v>
      </c>
    </row>
    <row r="35">
      <c r="A35" s="1" t="n">
        <v>54.924191653164</v>
      </c>
      <c r="B35" s="1" t="n">
        <v>0.0026610868290848</v>
      </c>
      <c r="C35" s="1" t="n">
        <v>3576386011323.3</v>
      </c>
      <c r="D35" s="1" t="n">
        <v>3576570514475.9</v>
      </c>
      <c r="E35" s="1" t="n">
        <v>3574870389639.9</v>
      </c>
      <c r="F35" s="1" t="n">
        <v>3575176673546.6</v>
      </c>
      <c r="G35" s="1" t="n">
        <v>3569739358700.3</v>
      </c>
      <c r="H35" s="1" t="n">
        <v>3567350957486.6</v>
      </c>
      <c r="I35" s="1" t="n">
        <v>3572156072206.6</v>
      </c>
      <c r="J35" s="1" t="n">
        <v>3566671171990.9</v>
      </c>
      <c r="K35" s="1" t="n">
        <v>3570588141084.3</v>
      </c>
      <c r="L35" s="1" t="n">
        <v>3570201987612.7</v>
      </c>
      <c r="M35" s="1" t="n">
        <v>3568269705192.5</v>
      </c>
      <c r="N35" s="1" t="n">
        <v>3575012579724.1</v>
      </c>
      <c r="O35" s="1" t="n">
        <v>3571578828696.9</v>
      </c>
      <c r="P35" s="1" t="n">
        <v>3568004115201.1</v>
      </c>
      <c r="Q35" s="1" t="n">
        <v>3569469896006.1</v>
      </c>
      <c r="R35" s="1" t="n">
        <v>3569973467631.4</v>
      </c>
      <c r="S35" s="1" t="n">
        <v>3571488707021.4</v>
      </c>
      <c r="T35" s="1" t="n">
        <v>3575841084162</v>
      </c>
      <c r="U35" s="1" t="n">
        <v>3577364311610</v>
      </c>
      <c r="V35" s="1" t="n">
        <v>3574009343088.9</v>
      </c>
      <c r="W35" s="1" t="n">
        <v>3575000716414.3</v>
      </c>
      <c r="X35" s="1" t="n">
        <v>3577074362759.5</v>
      </c>
      <c r="Y35" s="1" t="n">
        <v>3573528313542.9</v>
      </c>
      <c r="Z35" s="1" t="n">
        <v>3575586852478.5</v>
      </c>
      <c r="AA35" s="2" t="n">
        <v>6.355e-06</v>
      </c>
      <c r="AB35" s="2" t="n">
        <v>6.355e-06</v>
      </c>
      <c r="AC35" s="2" t="n">
        <v>6.355e-06</v>
      </c>
      <c r="AD35" s="2" t="n">
        <v>6.355e-06</v>
      </c>
      <c r="AE35" s="2" t="n">
        <v>6.355e-06</v>
      </c>
      <c r="AF35" s="2" t="n">
        <v>6.355e-06</v>
      </c>
      <c r="AG35" s="2" t="n">
        <v>6.355e-06</v>
      </c>
      <c r="AH35" s="2" t="n">
        <v>6.355e-06</v>
      </c>
      <c r="AI35" s="2" t="n">
        <v>6.355e-06</v>
      </c>
      <c r="AJ35" s="2" t="n">
        <v>6.355e-06</v>
      </c>
      <c r="AK35" s="2" t="n">
        <v>6.355e-06</v>
      </c>
      <c r="AL35" s="2" t="n">
        <v>6.355e-06</v>
      </c>
      <c r="AM35" s="2" t="n">
        <v>6.355e-06</v>
      </c>
      <c r="AN35" s="2" t="n">
        <v>6.355e-06</v>
      </c>
      <c r="AO35" s="2" t="n">
        <v>6.355e-06</v>
      </c>
      <c r="AP35" s="2" t="n">
        <v>6.355e-06</v>
      </c>
      <c r="AQ35" s="2" t="n">
        <v>6.355e-06</v>
      </c>
      <c r="AR35" s="2" t="n">
        <v>6.355e-06</v>
      </c>
      <c r="AS35" s="2" t="n">
        <v>6.355e-06</v>
      </c>
      <c r="AT35" s="2" t="n">
        <v>6.355e-06</v>
      </c>
      <c r="AU35" s="2" t="n">
        <v>6.355e-06</v>
      </c>
      <c r="AV35" s="2" t="n">
        <v>6.355e-06</v>
      </c>
      <c r="AW35" s="2" t="n">
        <v>6.355e-06</v>
      </c>
      <c r="AX35" s="2" t="n">
        <v>6.355e-06</v>
      </c>
      <c r="AY35" s="1" t="n">
        <v>0.0053076290461477</v>
      </c>
      <c r="AZ35" s="2" t="n">
        <v>2.7247712266772e-06</v>
      </c>
      <c r="BA35" s="2" t="n">
        <v>1.6885421221958e-06</v>
      </c>
      <c r="BB35" s="2" t="n">
        <v>1.1073750045033e-06</v>
      </c>
      <c r="BC35" s="2" t="n">
        <v>1.7017414443224e-06</v>
      </c>
      <c r="BD35" s="2" t="n">
        <v>-1.1217869676274e-05</v>
      </c>
      <c r="BE35" s="2" t="n">
        <v>-1.3002267716208e-05</v>
      </c>
      <c r="BF35" s="2" t="n">
        <v>-8.254980756875301e-06</v>
      </c>
      <c r="BG35" s="2" t="n">
        <v>-1.4805002269816e-05</v>
      </c>
      <c r="BH35" s="2" t="n">
        <v>-8.454478276688699e-06</v>
      </c>
      <c r="BI35" s="2" t="n">
        <v>-1.209102473163e-05</v>
      </c>
      <c r="BJ35" s="2" t="n">
        <v>-1.3164056486139e-05</v>
      </c>
      <c r="BK35" s="2" t="n">
        <v>2.0336774104297e-06</v>
      </c>
      <c r="BL35" s="2" t="n">
        <v>-9.907007060380701e-06</v>
      </c>
      <c r="BM35" s="2" t="n">
        <v>-1.3256452211657e-05</v>
      </c>
      <c r="BN35" s="2" t="n">
        <v>-9.2993894815343e-06</v>
      </c>
      <c r="BO35" s="2" t="n">
        <v>-1.1865142286279e-05</v>
      </c>
      <c r="BP35" s="2" t="n">
        <v>-8.960320728074499e-06</v>
      </c>
      <c r="BQ35" s="2" t="n">
        <v>5.1717968104119e-07</v>
      </c>
      <c r="BR35" s="2" t="n">
        <v>-2.8606634407993e-07</v>
      </c>
      <c r="BS35" s="2" t="n">
        <v>-1.4357647828477e-06</v>
      </c>
      <c r="BT35" s="2" t="n">
        <v>-6.9142922701948e-07</v>
      </c>
      <c r="BU35" s="2" t="n">
        <v>5.7533795089059e-07</v>
      </c>
      <c r="BV35" s="2" t="n">
        <v>1.4554147110887e-06</v>
      </c>
      <c r="BW35" s="2" t="n">
        <v>-6.059211594863e-07</v>
      </c>
      <c r="BX35" s="1" t="n">
        <v>18875856.375627</v>
      </c>
      <c r="BY35" s="1" t="n">
        <v>4501509.2071246</v>
      </c>
      <c r="BZ35" s="1" t="n">
        <v>-0.0020178813813871</v>
      </c>
      <c r="CA35" s="1" t="n">
        <v>-0.00192003900647</v>
      </c>
      <c r="CB35" s="1" t="n">
        <v>0.0054772176473828</v>
      </c>
      <c r="CC35" s="1" t="n">
        <v>-0.06971995918155301</v>
      </c>
      <c r="CD35" s="1" t="n">
        <v>-0.073275197361687</v>
      </c>
      <c r="CE35" s="1" t="n">
        <v>763.70147632236</v>
      </c>
      <c r="CF35" s="1" t="n">
        <v>812.29319569349</v>
      </c>
    </row>
    <row r="36">
      <c r="A36" s="1" t="n">
        <v>56.924191653164</v>
      </c>
      <c r="B36" s="1" t="n">
        <v>0.0028750932949365</v>
      </c>
      <c r="C36" s="1" t="n">
        <v>3576141696715.9</v>
      </c>
      <c r="D36" s="1" t="n">
        <v>3576344323574.4</v>
      </c>
      <c r="E36" s="1" t="n">
        <v>3574467880026.2</v>
      </c>
      <c r="F36" s="1" t="n">
        <v>3574839018212.6</v>
      </c>
      <c r="G36" s="1" t="n">
        <v>3568894840447.6</v>
      </c>
      <c r="H36" s="1" t="n">
        <v>3566253945323.9</v>
      </c>
      <c r="I36" s="1" t="n">
        <v>3571557036624.7</v>
      </c>
      <c r="J36" s="1" t="n">
        <v>3565583257893.3</v>
      </c>
      <c r="K36" s="1" t="n">
        <v>3569774109198.8</v>
      </c>
      <c r="L36" s="1" t="n">
        <v>3569392122696.2</v>
      </c>
      <c r="M36" s="1" t="n">
        <v>3567231149717.4</v>
      </c>
      <c r="N36" s="1" t="n">
        <v>3574652900066.2</v>
      </c>
      <c r="O36" s="1" t="n">
        <v>3570914127112.2</v>
      </c>
      <c r="P36" s="1" t="n">
        <v>3567022147915.2</v>
      </c>
      <c r="Q36" s="1" t="n">
        <v>3568557521671.8</v>
      </c>
      <c r="R36" s="1" t="n">
        <v>3569138494168</v>
      </c>
      <c r="S36" s="1" t="n">
        <v>3570825376824.7</v>
      </c>
      <c r="T36" s="1" t="n">
        <v>3575566189920.3</v>
      </c>
      <c r="U36" s="1" t="n">
        <v>3577247818203.4</v>
      </c>
      <c r="V36" s="1" t="n">
        <v>3573531340617.3</v>
      </c>
      <c r="W36" s="1" t="n">
        <v>3574631234689.1</v>
      </c>
      <c r="X36" s="1" t="n">
        <v>3576910154879.5</v>
      </c>
      <c r="Y36" s="1" t="n">
        <v>3573009024578.8</v>
      </c>
      <c r="Z36" s="1" t="n">
        <v>3575292360915.3</v>
      </c>
      <c r="AA36" s="2" t="n">
        <v>6.355e-06</v>
      </c>
      <c r="AB36" s="2" t="n">
        <v>6.355e-06</v>
      </c>
      <c r="AC36" s="2" t="n">
        <v>6.355e-06</v>
      </c>
      <c r="AD36" s="2" t="n">
        <v>6.355e-06</v>
      </c>
      <c r="AE36" s="2" t="n">
        <v>6.355e-06</v>
      </c>
      <c r="AF36" s="2" t="n">
        <v>6.355e-06</v>
      </c>
      <c r="AG36" s="2" t="n">
        <v>6.355e-06</v>
      </c>
      <c r="AH36" s="2" t="n">
        <v>6.355e-06</v>
      </c>
      <c r="AI36" s="2" t="n">
        <v>6.355e-06</v>
      </c>
      <c r="AJ36" s="2" t="n">
        <v>6.355e-06</v>
      </c>
      <c r="AK36" s="2" t="n">
        <v>6.355e-06</v>
      </c>
      <c r="AL36" s="2" t="n">
        <v>6.355e-06</v>
      </c>
      <c r="AM36" s="2" t="n">
        <v>6.355e-06</v>
      </c>
      <c r="AN36" s="2" t="n">
        <v>6.355e-06</v>
      </c>
      <c r="AO36" s="2" t="n">
        <v>6.355e-06</v>
      </c>
      <c r="AP36" s="2" t="n">
        <v>6.355e-06</v>
      </c>
      <c r="AQ36" s="2" t="n">
        <v>6.355e-06</v>
      </c>
      <c r="AR36" s="2" t="n">
        <v>6.355e-06</v>
      </c>
      <c r="AS36" s="2" t="n">
        <v>6.355e-06</v>
      </c>
      <c r="AT36" s="2" t="n">
        <v>6.355e-06</v>
      </c>
      <c r="AU36" s="2" t="n">
        <v>6.355e-06</v>
      </c>
      <c r="AV36" s="2" t="n">
        <v>6.355e-06</v>
      </c>
      <c r="AW36" s="2" t="n">
        <v>6.355e-06</v>
      </c>
      <c r="AX36" s="2" t="n">
        <v>6.355e-06</v>
      </c>
      <c r="AY36" s="1" t="n">
        <v>0.005519755873721</v>
      </c>
      <c r="AZ36" s="2" t="n">
        <v>2.7953140015798e-06</v>
      </c>
      <c r="BA36" s="2" t="n">
        <v>1.6851804197554e-06</v>
      </c>
      <c r="BB36" s="2" t="n">
        <v>1.0649840813897e-06</v>
      </c>
      <c r="BC36" s="2" t="n">
        <v>1.7186624561579e-06</v>
      </c>
      <c r="BD36" s="2" t="n">
        <v>-1.1137892307024e-05</v>
      </c>
      <c r="BE36" s="2" t="n">
        <v>-1.2871015180324e-05</v>
      </c>
      <c r="BF36" s="2" t="n">
        <v>-8.160945192556899e-06</v>
      </c>
      <c r="BG36" s="2" t="n">
        <v>-1.4621177740521e-05</v>
      </c>
      <c r="BH36" s="2" t="n">
        <v>-8.3201310208583e-06</v>
      </c>
      <c r="BI36" s="2" t="n">
        <v>-1.2078394620721e-05</v>
      </c>
      <c r="BJ36" s="2" t="n">
        <v>-1.3069553461202e-05</v>
      </c>
      <c r="BK36" s="2" t="n">
        <v>2.0574059701434e-06</v>
      </c>
      <c r="BL36" s="2" t="n">
        <v>-9.881811851742001e-06</v>
      </c>
      <c r="BM36" s="2" t="n">
        <v>-1.3088908700608e-05</v>
      </c>
      <c r="BN36" s="2" t="n">
        <v>-9.2130415035795e-06</v>
      </c>
      <c r="BO36" s="2" t="n">
        <v>-1.1845699659075e-05</v>
      </c>
      <c r="BP36" s="2" t="n">
        <v>-8.863282238382299e-06</v>
      </c>
      <c r="BQ36" s="2" t="n">
        <v>4.8681424567729e-07</v>
      </c>
      <c r="BR36" s="2" t="n">
        <v>-2.6242128621535e-07</v>
      </c>
      <c r="BS36" s="2" t="n">
        <v>-1.432945433193e-06</v>
      </c>
      <c r="BT36" s="2" t="n">
        <v>-6.8777001743335e-07</v>
      </c>
      <c r="BU36" s="2" t="n">
        <v>5.8385940046345e-07</v>
      </c>
      <c r="BV36" s="2" t="n">
        <v>1.4571572389798e-06</v>
      </c>
      <c r="BW36" s="2" t="n">
        <v>-6.2789951687982e-07</v>
      </c>
      <c r="BX36" s="1" t="n">
        <v>19132634.486312</v>
      </c>
      <c r="BY36" s="1" t="n">
        <v>4546192.0172815</v>
      </c>
      <c r="BZ36" s="1" t="n">
        <v>-0.0021171974524389</v>
      </c>
      <c r="CA36" s="1" t="n">
        <v>-0.0020144340518689</v>
      </c>
      <c r="CB36" s="1" t="n">
        <v>0.0056760881753409</v>
      </c>
      <c r="CC36" s="1" t="n">
        <v>-0.074647706549161</v>
      </c>
      <c r="CD36" s="1" t="n">
        <v>-0.07843643949809601</v>
      </c>
      <c r="CE36" s="1" t="n">
        <v>766.43924341353</v>
      </c>
      <c r="CF36" s="1" t="n">
        <v>816.881395797</v>
      </c>
    </row>
    <row r="37">
      <c r="A37" s="1" t="n">
        <v>58.924191653164</v>
      </c>
      <c r="B37" s="1" t="n">
        <v>0.0030889982185665</v>
      </c>
      <c r="C37" s="1" t="n">
        <v>3575882716824.8</v>
      </c>
      <c r="D37" s="1" t="n">
        <v>3576104121799.1</v>
      </c>
      <c r="E37" s="1" t="n">
        <v>3574049401481.6</v>
      </c>
      <c r="F37" s="1" t="n">
        <v>3574489376695.9</v>
      </c>
      <c r="G37" s="1" t="n">
        <v>3568033130784.1</v>
      </c>
      <c r="H37" s="1" t="n">
        <v>3565136748450.5</v>
      </c>
      <c r="I37" s="1" t="n">
        <v>3570948577972.8</v>
      </c>
      <c r="J37" s="1" t="n">
        <v>3564480024578.8</v>
      </c>
      <c r="K37" s="1" t="n">
        <v>3568940388710.4</v>
      </c>
      <c r="L37" s="1" t="n">
        <v>3568565377455.8</v>
      </c>
      <c r="M37" s="1" t="n">
        <v>3566169130309.1</v>
      </c>
      <c r="N37" s="1" t="n">
        <v>3574280659676.6</v>
      </c>
      <c r="O37" s="1" t="n">
        <v>3570236538819.7</v>
      </c>
      <c r="P37" s="1" t="n">
        <v>3566024834574.8</v>
      </c>
      <c r="Q37" s="1" t="n">
        <v>3567624474921.8</v>
      </c>
      <c r="R37" s="1" t="n">
        <v>3568284972459.7</v>
      </c>
      <c r="S37" s="1" t="n">
        <v>3570150396046.1</v>
      </c>
      <c r="T37" s="1" t="n">
        <v>3575279670240.5</v>
      </c>
      <c r="U37" s="1" t="n">
        <v>3577122474744.6</v>
      </c>
      <c r="V37" s="1" t="n">
        <v>3573038113564.7</v>
      </c>
      <c r="W37" s="1" t="n">
        <v>3574247474658.4</v>
      </c>
      <c r="X37" s="1" t="n">
        <v>3576734293419.7</v>
      </c>
      <c r="Y37" s="1" t="n">
        <v>3572472913188.5</v>
      </c>
      <c r="Z37" s="1" t="n">
        <v>3574986521642</v>
      </c>
      <c r="AA37" s="2" t="n">
        <v>6.355e-06</v>
      </c>
      <c r="AB37" s="2" t="n">
        <v>6.355e-06</v>
      </c>
      <c r="AC37" s="2" t="n">
        <v>6.355e-06</v>
      </c>
      <c r="AD37" s="2" t="n">
        <v>6.355e-06</v>
      </c>
      <c r="AE37" s="2" t="n">
        <v>6.355e-06</v>
      </c>
      <c r="AF37" s="2" t="n">
        <v>6.355e-06</v>
      </c>
      <c r="AG37" s="2" t="n">
        <v>6.355e-06</v>
      </c>
      <c r="AH37" s="2" t="n">
        <v>6.355e-06</v>
      </c>
      <c r="AI37" s="2" t="n">
        <v>6.355e-06</v>
      </c>
      <c r="AJ37" s="2" t="n">
        <v>6.355e-06</v>
      </c>
      <c r="AK37" s="2" t="n">
        <v>6.355e-06</v>
      </c>
      <c r="AL37" s="2" t="n">
        <v>6.355e-06</v>
      </c>
      <c r="AM37" s="2" t="n">
        <v>6.355e-06</v>
      </c>
      <c r="AN37" s="2" t="n">
        <v>6.355e-06</v>
      </c>
      <c r="AO37" s="2" t="n">
        <v>6.355e-06</v>
      </c>
      <c r="AP37" s="2" t="n">
        <v>6.355e-06</v>
      </c>
      <c r="AQ37" s="2" t="n">
        <v>6.355e-06</v>
      </c>
      <c r="AR37" s="2" t="n">
        <v>6.355e-06</v>
      </c>
      <c r="AS37" s="2" t="n">
        <v>6.355e-06</v>
      </c>
      <c r="AT37" s="2" t="n">
        <v>6.355e-06</v>
      </c>
      <c r="AU37" s="2" t="n">
        <v>6.355e-06</v>
      </c>
      <c r="AV37" s="2" t="n">
        <v>6.355e-06</v>
      </c>
      <c r="AW37" s="2" t="n">
        <v>6.355e-06</v>
      </c>
      <c r="AX37" s="2" t="n">
        <v>6.355e-06</v>
      </c>
      <c r="AY37" s="1" t="n">
        <v>0.005732113976287</v>
      </c>
      <c r="AZ37" s="2" t="n">
        <v>2.8571724981096e-06</v>
      </c>
      <c r="BA37" s="2" t="n">
        <v>1.6785335072183e-06</v>
      </c>
      <c r="BB37" s="2" t="n">
        <v>1.0209121294644e-06</v>
      </c>
      <c r="BC37" s="2" t="n">
        <v>1.7345584260278e-06</v>
      </c>
      <c r="BD37" s="2" t="n">
        <v>-1.105954199231e-05</v>
      </c>
      <c r="BE37" s="2" t="n">
        <v>-1.2742898393428e-05</v>
      </c>
      <c r="BF37" s="2" t="n">
        <v>-8.068730307942201e-06</v>
      </c>
      <c r="BG37" s="2" t="n">
        <v>-1.4445028702195e-05</v>
      </c>
      <c r="BH37" s="2" t="n">
        <v>-8.192957647294901e-06</v>
      </c>
      <c r="BI37" s="2" t="n">
        <v>-1.2065783137931e-05</v>
      </c>
      <c r="BJ37" s="2" t="n">
        <v>-1.2979459120902e-05</v>
      </c>
      <c r="BK37" s="2" t="n">
        <v>2.0770989770147e-06</v>
      </c>
      <c r="BL37" s="2" t="n">
        <v>-9.8534988629138e-06</v>
      </c>
      <c r="BM37" s="2" t="n">
        <v>-1.293167163247e-05</v>
      </c>
      <c r="BN37" s="2" t="n">
        <v>-9.128611795159201e-06</v>
      </c>
      <c r="BO37" s="2" t="n">
        <v>-1.1824780658592e-05</v>
      </c>
      <c r="BP37" s="2" t="n">
        <v>-8.768108566878199e-06</v>
      </c>
      <c r="BQ37" s="2" t="n">
        <v>4.5827899240754e-07</v>
      </c>
      <c r="BR37" s="2" t="n">
        <v>-2.3744708876768e-07</v>
      </c>
      <c r="BS37" s="2" t="n">
        <v>-1.4289227665858e-06</v>
      </c>
      <c r="BT37" s="2" t="n">
        <v>-6.8895866741598e-07</v>
      </c>
      <c r="BU37" s="2" t="n">
        <v>5.9374894223547e-07</v>
      </c>
      <c r="BV37" s="2" t="n">
        <v>1.4553582828067e-06</v>
      </c>
      <c r="BW37" s="2" t="n">
        <v>-6.4570127189842e-07</v>
      </c>
      <c r="BX37" s="1" t="n">
        <v>19392217.425014</v>
      </c>
      <c r="BY37" s="1" t="n">
        <v>4591349.6887273</v>
      </c>
      <c r="BZ37" s="1" t="n">
        <v>-0.0022166141145032</v>
      </c>
      <c r="CA37" s="1" t="n">
        <v>-0.0021090891728246</v>
      </c>
      <c r="CB37" s="1" t="n">
        <v>0.0058749182019076</v>
      </c>
      <c r="CC37" s="1" t="n">
        <v>-0.079387297536403</v>
      </c>
      <c r="CD37" s="1" t="n">
        <v>-0.08340561885908</v>
      </c>
      <c r="CE37" s="1" t="n">
        <v>768.97104154942</v>
      </c>
      <c r="CF37" s="1" t="n">
        <v>821.19590220662</v>
      </c>
    </row>
    <row r="38">
      <c r="A38" s="1" t="n">
        <v>60.924191653164</v>
      </c>
      <c r="B38" s="1" t="n">
        <v>0.0033027916366621</v>
      </c>
      <c r="C38" s="1" t="n">
        <v>3575609567838.1</v>
      </c>
      <c r="D38" s="1" t="n">
        <v>3575850212353.2</v>
      </c>
      <c r="E38" s="1" t="n">
        <v>3573615668204.4</v>
      </c>
      <c r="F38" s="1" t="n">
        <v>3574128193581.7</v>
      </c>
      <c r="G38" s="1" t="n">
        <v>3567154888171.7</v>
      </c>
      <c r="H38" s="1" t="n">
        <v>3564000616212.6</v>
      </c>
      <c r="I38" s="1" t="n">
        <v>3570331066735</v>
      </c>
      <c r="J38" s="1" t="n">
        <v>3563361965398</v>
      </c>
      <c r="K38" s="1" t="n">
        <v>3568088057000.3</v>
      </c>
      <c r="L38" s="1" t="n">
        <v>3567722255547.8</v>
      </c>
      <c r="M38" s="1" t="n">
        <v>3565085235163.2</v>
      </c>
      <c r="N38" s="1" t="n">
        <v>3573896210115.1</v>
      </c>
      <c r="O38" s="1" t="n">
        <v>3569546596077.4</v>
      </c>
      <c r="P38" s="1" t="n">
        <v>3565012505926.2</v>
      </c>
      <c r="Q38" s="1" t="n">
        <v>3566671543912.6</v>
      </c>
      <c r="R38" s="1" t="n">
        <v>3567413648615.5</v>
      </c>
      <c r="S38" s="1" t="n">
        <v>3569464264977.6</v>
      </c>
      <c r="T38" s="1" t="n">
        <v>3574981833170.2</v>
      </c>
      <c r="U38" s="1" t="n">
        <v>3576988325320.1</v>
      </c>
      <c r="V38" s="1" t="n">
        <v>3572530376521</v>
      </c>
      <c r="W38" s="1" t="n">
        <v>3573849820087.4</v>
      </c>
      <c r="X38" s="1" t="n">
        <v>3576547223474.3</v>
      </c>
      <c r="Y38" s="1" t="n">
        <v>3571920843819.8</v>
      </c>
      <c r="Z38" s="1" t="n">
        <v>3574669714929.6</v>
      </c>
      <c r="AA38" s="2" t="n">
        <v>6.355e-06</v>
      </c>
      <c r="AB38" s="2" t="n">
        <v>6.355e-06</v>
      </c>
      <c r="AC38" s="2" t="n">
        <v>6.355e-06</v>
      </c>
      <c r="AD38" s="2" t="n">
        <v>6.355e-06</v>
      </c>
      <c r="AE38" s="2" t="n">
        <v>6.355e-06</v>
      </c>
      <c r="AF38" s="2" t="n">
        <v>6.355e-06</v>
      </c>
      <c r="AG38" s="2" t="n">
        <v>6.355e-06</v>
      </c>
      <c r="AH38" s="2" t="n">
        <v>6.355e-06</v>
      </c>
      <c r="AI38" s="2" t="n">
        <v>6.355e-06</v>
      </c>
      <c r="AJ38" s="2" t="n">
        <v>6.355e-06</v>
      </c>
      <c r="AK38" s="2" t="n">
        <v>6.355e-06</v>
      </c>
      <c r="AL38" s="2" t="n">
        <v>6.355e-06</v>
      </c>
      <c r="AM38" s="2" t="n">
        <v>6.355e-06</v>
      </c>
      <c r="AN38" s="2" t="n">
        <v>6.355e-06</v>
      </c>
      <c r="AO38" s="2" t="n">
        <v>6.355e-06</v>
      </c>
      <c r="AP38" s="2" t="n">
        <v>6.355e-06</v>
      </c>
      <c r="AQ38" s="2" t="n">
        <v>6.355e-06</v>
      </c>
      <c r="AR38" s="2" t="n">
        <v>6.355e-06</v>
      </c>
      <c r="AS38" s="2" t="n">
        <v>6.355e-06</v>
      </c>
      <c r="AT38" s="2" t="n">
        <v>6.355e-06</v>
      </c>
      <c r="AU38" s="2" t="n">
        <v>6.355e-06</v>
      </c>
      <c r="AV38" s="2" t="n">
        <v>6.355e-06</v>
      </c>
      <c r="AW38" s="2" t="n">
        <v>6.355e-06</v>
      </c>
      <c r="AX38" s="2" t="n">
        <v>6.355e-06</v>
      </c>
      <c r="AY38" s="1" t="n">
        <v>0.0059446746389442</v>
      </c>
      <c r="AZ38" s="2" t="n">
        <v>2.9158330676053e-06</v>
      </c>
      <c r="BA38" s="2" t="n">
        <v>1.6697034490272e-06</v>
      </c>
      <c r="BB38" s="2" t="n">
        <v>9.7514436453356e-07</v>
      </c>
      <c r="BC38" s="2" t="n">
        <v>1.7477864180401e-06</v>
      </c>
      <c r="BD38" s="2" t="n">
        <v>-1.0982578465841e-05</v>
      </c>
      <c r="BE38" s="2" t="n">
        <v>-1.2616178410886e-05</v>
      </c>
      <c r="BF38" s="2" t="n">
        <v>-7.9807260423862e-06</v>
      </c>
      <c r="BG38" s="2" t="n">
        <v>-1.427532261545e-05</v>
      </c>
      <c r="BH38" s="2" t="n">
        <v>-8.072422539730699e-06</v>
      </c>
      <c r="BI38" s="2" t="n">
        <v>-1.2051443460167e-05</v>
      </c>
      <c r="BJ38" s="2" t="n">
        <v>-1.2887483608109e-05</v>
      </c>
      <c r="BK38" s="2" t="n">
        <v>2.0907075907691e-06</v>
      </c>
      <c r="BL38" s="2" t="n">
        <v>-9.8223399025097e-06</v>
      </c>
      <c r="BM38" s="2" t="n">
        <v>-1.2789530246284e-05</v>
      </c>
      <c r="BN38" s="2" t="n">
        <v>-9.0440580046292e-06</v>
      </c>
      <c r="BO38" s="2" t="n">
        <v>-1.1801090121867e-05</v>
      </c>
      <c r="BP38" s="2" t="n">
        <v>-8.674176912985399e-06</v>
      </c>
      <c r="BQ38" s="2" t="n">
        <v>4.3101800318693e-07</v>
      </c>
      <c r="BR38" s="2" t="n">
        <v>-2.150508692188e-07</v>
      </c>
      <c r="BS38" s="2" t="n">
        <v>-1.4234267125723e-06</v>
      </c>
      <c r="BT38" s="2" t="n">
        <v>-6.9328832061625e-07</v>
      </c>
      <c r="BU38" s="2" t="n">
        <v>6.0389748196665e-07</v>
      </c>
      <c r="BV38" s="2" t="n">
        <v>1.449586446906e-06</v>
      </c>
      <c r="BW38" s="2" t="n">
        <v>-6.6112203355254e-07</v>
      </c>
      <c r="BX38" s="1" t="n">
        <v>19654417.435675</v>
      </c>
      <c r="BY38" s="1" t="n">
        <v>4636949.4408606</v>
      </c>
      <c r="BZ38" s="1" t="n">
        <v>-0.0023161212110436</v>
      </c>
      <c r="CA38" s="1" t="n">
        <v>-0.0022039669433416</v>
      </c>
      <c r="CB38" s="1" t="n">
        <v>0.0060737077440514</v>
      </c>
      <c r="CC38" s="1" t="n">
        <v>-0.084363413300035</v>
      </c>
      <c r="CD38" s="1" t="n">
        <v>-0.08860369097568201</v>
      </c>
      <c r="CE38" s="1" t="n">
        <v>771.3218125232301</v>
      </c>
      <c r="CF38" s="1" t="n">
        <v>825.26219120106</v>
      </c>
    </row>
    <row r="39">
      <c r="A39" s="1" t="n">
        <v>62.924191653164</v>
      </c>
      <c r="B39" s="1" t="n">
        <v>0.003516466904027</v>
      </c>
      <c r="C39" s="1" t="n">
        <v>3575322640069.7</v>
      </c>
      <c r="D39" s="1" t="n">
        <v>3575582895816.8</v>
      </c>
      <c r="E39" s="1" t="n">
        <v>3573167423282.6</v>
      </c>
      <c r="F39" s="1" t="n">
        <v>3573755911185.7</v>
      </c>
      <c r="G39" s="1" t="n">
        <v>3566260738602</v>
      </c>
      <c r="H39" s="1" t="n">
        <v>3562846487974.9</v>
      </c>
      <c r="I39" s="1" t="n">
        <v>3569704793016.8</v>
      </c>
      <c r="J39" s="1" t="n">
        <v>3562229511991.6</v>
      </c>
      <c r="K39" s="1" t="n">
        <v>3567218070480.3</v>
      </c>
      <c r="L39" s="1" t="n">
        <v>3566863300800.9</v>
      </c>
      <c r="M39" s="1" t="n">
        <v>3563980498853.5</v>
      </c>
      <c r="N39" s="1" t="n">
        <v>3573499819770.2</v>
      </c>
      <c r="O39" s="1" t="n">
        <v>3568844765842.4</v>
      </c>
      <c r="P39" s="1" t="n">
        <v>3563985367702.6</v>
      </c>
      <c r="Q39" s="1" t="n">
        <v>3565699422106.2</v>
      </c>
      <c r="R39" s="1" t="n">
        <v>3566525414921.6</v>
      </c>
      <c r="S39" s="1" t="n">
        <v>3568767412191.4</v>
      </c>
      <c r="T39" s="1" t="n">
        <v>3574672955094.4</v>
      </c>
      <c r="U39" s="1" t="n">
        <v>3576845459957.5</v>
      </c>
      <c r="V39" s="1" t="n">
        <v>3572008790976.3</v>
      </c>
      <c r="W39" s="1" t="n">
        <v>3573438661412.6</v>
      </c>
      <c r="X39" s="1" t="n">
        <v>3576349314989.7</v>
      </c>
      <c r="Y39" s="1" t="n">
        <v>3571353573114.7</v>
      </c>
      <c r="Z39" s="1" t="n">
        <v>3574342284105.6</v>
      </c>
      <c r="AA39" s="2" t="n">
        <v>6.355e-06</v>
      </c>
      <c r="AB39" s="2" t="n">
        <v>6.355e-06</v>
      </c>
      <c r="AC39" s="2" t="n">
        <v>6.355e-06</v>
      </c>
      <c r="AD39" s="2" t="n">
        <v>6.355e-06</v>
      </c>
      <c r="AE39" s="2" t="n">
        <v>6.355e-06</v>
      </c>
      <c r="AF39" s="2" t="n">
        <v>6.355e-06</v>
      </c>
      <c r="AG39" s="2" t="n">
        <v>6.355e-06</v>
      </c>
      <c r="AH39" s="2" t="n">
        <v>6.355e-06</v>
      </c>
      <c r="AI39" s="2" t="n">
        <v>6.355e-06</v>
      </c>
      <c r="AJ39" s="2" t="n">
        <v>6.355e-06</v>
      </c>
      <c r="AK39" s="2" t="n">
        <v>6.355e-06</v>
      </c>
      <c r="AL39" s="2" t="n">
        <v>6.355e-06</v>
      </c>
      <c r="AM39" s="2" t="n">
        <v>6.355e-06</v>
      </c>
      <c r="AN39" s="2" t="n">
        <v>6.355e-06</v>
      </c>
      <c r="AO39" s="2" t="n">
        <v>6.355e-06</v>
      </c>
      <c r="AP39" s="2" t="n">
        <v>6.355e-06</v>
      </c>
      <c r="AQ39" s="2" t="n">
        <v>6.355e-06</v>
      </c>
      <c r="AR39" s="2" t="n">
        <v>6.355e-06</v>
      </c>
      <c r="AS39" s="2" t="n">
        <v>6.355e-06</v>
      </c>
      <c r="AT39" s="2" t="n">
        <v>6.355e-06</v>
      </c>
      <c r="AU39" s="2" t="n">
        <v>6.355e-06</v>
      </c>
      <c r="AV39" s="2" t="n">
        <v>6.355e-06</v>
      </c>
      <c r="AW39" s="2" t="n">
        <v>6.355e-06</v>
      </c>
      <c r="AX39" s="2" t="n">
        <v>6.355e-06</v>
      </c>
      <c r="AY39" s="1" t="n">
        <v>0.0061574125221692</v>
      </c>
      <c r="AZ39" s="2" t="n">
        <v>2.9724774420302e-06</v>
      </c>
      <c r="BA39" s="2" t="n">
        <v>1.6575000494712e-06</v>
      </c>
      <c r="BB39" s="2" t="n">
        <v>9.2920755837628e-07</v>
      </c>
      <c r="BC39" s="2" t="n">
        <v>1.7593849881417e-06</v>
      </c>
      <c r="BD39" s="2" t="n">
        <v>-1.0908468351497e-05</v>
      </c>
      <c r="BE39" s="2" t="n">
        <v>-1.2494645967926e-05</v>
      </c>
      <c r="BF39" s="2" t="n">
        <v>-7.8983508376112e-06</v>
      </c>
      <c r="BG39" s="2" t="n">
        <v>-1.4112557723719e-05</v>
      </c>
      <c r="BH39" s="2" t="n">
        <v>-7.9566092318366e-06</v>
      </c>
      <c r="BI39" s="2" t="n">
        <v>-1.2033995764536e-05</v>
      </c>
      <c r="BJ39" s="2" t="n">
        <v>-1.279511411164e-05</v>
      </c>
      <c r="BK39" s="2" t="n">
        <v>2.0976811310019e-06</v>
      </c>
      <c r="BL39" s="2" t="n">
        <v>-9.789568645655e-06</v>
      </c>
      <c r="BM39" s="2" t="n">
        <v>-1.2662875713671e-05</v>
      </c>
      <c r="BN39" s="2" t="n">
        <v>-8.9621797766112e-06</v>
      </c>
      <c r="BO39" s="2" t="n">
        <v>-1.1774875445043e-05</v>
      </c>
      <c r="BP39" s="2" t="n">
        <v>-8.5817691571116e-06</v>
      </c>
      <c r="BQ39" s="2" t="n">
        <v>4.0429676993308e-07</v>
      </c>
      <c r="BR39" s="2" t="n">
        <v>-1.9618896111839e-07</v>
      </c>
      <c r="BS39" s="2" t="n">
        <v>-1.4177546276772e-06</v>
      </c>
      <c r="BT39" s="2" t="n">
        <v>-6.9948925800459e-07</v>
      </c>
      <c r="BU39" s="2" t="n">
        <v>6.143565062868199e-07</v>
      </c>
      <c r="BV39" s="2" t="n">
        <v>1.4411688328753e-06</v>
      </c>
      <c r="BW39" s="2" t="n">
        <v>-6.7616366020832e-07</v>
      </c>
      <c r="BX39" s="1" t="n">
        <v>19919070.13805</v>
      </c>
      <c r="BY39" s="1" t="n">
        <v>4682962.579223</v>
      </c>
      <c r="BZ39" s="1" t="n">
        <v>-0.0024157048662422</v>
      </c>
      <c r="CA39" s="1" t="n">
        <v>-0.0022990381824602</v>
      </c>
      <c r="CB39" s="1" t="n">
        <v>0.0062724568371322</v>
      </c>
      <c r="CC39" s="1" t="n">
        <v>-0.08939833232556001</v>
      </c>
      <c r="CD39" s="1" t="n">
        <v>-0.093843427230586</v>
      </c>
      <c r="CE39" s="1" t="n">
        <v>773.51295588268</v>
      </c>
      <c r="CF39" s="1" t="n">
        <v>829.10225562099</v>
      </c>
    </row>
    <row r="40">
      <c r="A40" s="1" t="n">
        <v>64.338911653164</v>
      </c>
      <c r="B40" s="1" t="n">
        <v>0.0036675334039012</v>
      </c>
      <c r="C40" s="1" t="n">
        <v>3575111473504.4</v>
      </c>
      <c r="D40" s="1" t="n">
        <v>3575385844212.7</v>
      </c>
      <c r="E40" s="1" t="n">
        <v>3572841905652.8</v>
      </c>
      <c r="F40" s="1" t="n">
        <v>3573486015964.4</v>
      </c>
      <c r="G40" s="1" t="n">
        <v>3565618923288.1</v>
      </c>
      <c r="H40" s="1" t="n">
        <v>3562019428361.5</v>
      </c>
      <c r="I40" s="1" t="n">
        <v>3569256589040.8</v>
      </c>
      <c r="J40" s="1" t="n">
        <v>3561419957328.4</v>
      </c>
      <c r="K40" s="1" t="n">
        <v>3566592385637.9</v>
      </c>
      <c r="L40" s="1" t="n">
        <v>3566246203141.7</v>
      </c>
      <c r="M40" s="1" t="n">
        <v>3563186861230.2</v>
      </c>
      <c r="N40" s="1" t="n">
        <v>3573212332128.1</v>
      </c>
      <c r="O40" s="1" t="n">
        <v>3568341297600.1</v>
      </c>
      <c r="P40" s="1" t="n">
        <v>3563249779549.3</v>
      </c>
      <c r="Q40" s="1" t="n">
        <v>3565000473660.1</v>
      </c>
      <c r="R40" s="1" t="n">
        <v>3565887241088.5</v>
      </c>
      <c r="S40" s="1" t="n">
        <v>3568268148864.3</v>
      </c>
      <c r="T40" s="1" t="n">
        <v>3574447895075.8</v>
      </c>
      <c r="U40" s="1" t="n">
        <v>3576739148949.8</v>
      </c>
      <c r="V40" s="1" t="n">
        <v>3571631770924</v>
      </c>
      <c r="W40" s="1" t="n">
        <v>3573139848712.8</v>
      </c>
      <c r="X40" s="1" t="n">
        <v>3576202910307.6</v>
      </c>
      <c r="Y40" s="1" t="n">
        <v>3570943375248.5</v>
      </c>
      <c r="Z40" s="1" t="n">
        <v>3574104413461.7</v>
      </c>
      <c r="AA40" s="2" t="n">
        <v>6.355e-06</v>
      </c>
      <c r="AB40" s="2" t="n">
        <v>6.355e-06</v>
      </c>
      <c r="AC40" s="2" t="n">
        <v>6.355e-06</v>
      </c>
      <c r="AD40" s="2" t="n">
        <v>6.355e-06</v>
      </c>
      <c r="AE40" s="2" t="n">
        <v>6.355e-06</v>
      </c>
      <c r="AF40" s="2" t="n">
        <v>6.355e-06</v>
      </c>
      <c r="AG40" s="2" t="n">
        <v>6.355e-06</v>
      </c>
      <c r="AH40" s="2" t="n">
        <v>6.355e-06</v>
      </c>
      <c r="AI40" s="2" t="n">
        <v>6.355e-06</v>
      </c>
      <c r="AJ40" s="2" t="n">
        <v>6.355e-06</v>
      </c>
      <c r="AK40" s="2" t="n">
        <v>6.355e-06</v>
      </c>
      <c r="AL40" s="2" t="n">
        <v>6.355e-06</v>
      </c>
      <c r="AM40" s="2" t="n">
        <v>6.355e-06</v>
      </c>
      <c r="AN40" s="2" t="n">
        <v>6.355e-06</v>
      </c>
      <c r="AO40" s="2" t="n">
        <v>6.355e-06</v>
      </c>
      <c r="AP40" s="2" t="n">
        <v>6.355e-06</v>
      </c>
      <c r="AQ40" s="2" t="n">
        <v>6.355e-06</v>
      </c>
      <c r="AR40" s="2" t="n">
        <v>6.355e-06</v>
      </c>
      <c r="AS40" s="2" t="n">
        <v>6.355e-06</v>
      </c>
      <c r="AT40" s="2" t="n">
        <v>6.355e-06</v>
      </c>
      <c r="AU40" s="2" t="n">
        <v>6.355e-06</v>
      </c>
      <c r="AV40" s="2" t="n">
        <v>6.355e-06</v>
      </c>
      <c r="AW40" s="2" t="n">
        <v>6.355e-06</v>
      </c>
      <c r="AX40" s="2" t="n">
        <v>6.355e-06</v>
      </c>
      <c r="AY40" s="1" t="n">
        <v>0.0063079933957971</v>
      </c>
      <c r="AZ40" s="2" t="n">
        <v>3.0132004435804e-06</v>
      </c>
      <c r="BA40" s="2" t="n">
        <v>1.6449696069202e-06</v>
      </c>
      <c r="BB40" s="2" t="n">
        <v>8.9422602484048e-07</v>
      </c>
      <c r="BC40" s="2" t="n">
        <v>1.7681832360373e-06</v>
      </c>
      <c r="BD40" s="2" t="n">
        <v>-1.0855308370287e-05</v>
      </c>
      <c r="BE40" s="2" t="n">
        <v>-1.2409642172152e-05</v>
      </c>
      <c r="BF40" s="2" t="n">
        <v>-7.8397228395164e-06</v>
      </c>
      <c r="BG40" s="2" t="n">
        <v>-1.3994135378333e-05</v>
      </c>
      <c r="BH40" s="2" t="n">
        <v>-7.871295298662099e-06</v>
      </c>
      <c r="BI40" s="2" t="n">
        <v>-1.2022720307773e-05</v>
      </c>
      <c r="BJ40" s="2" t="n">
        <v>-1.2727665553277e-05</v>
      </c>
      <c r="BK40" s="2" t="n">
        <v>2.0989019446007e-06</v>
      </c>
      <c r="BL40" s="2" t="n">
        <v>-9.7649907099887e-06</v>
      </c>
      <c r="BM40" s="2" t="n">
        <v>-1.2576803020719e-05</v>
      </c>
      <c r="BN40" s="2" t="n">
        <v>-8.9029963640441e-06</v>
      </c>
      <c r="BO40" s="2" t="n">
        <v>-1.1755531972021e-05</v>
      </c>
      <c r="BP40" s="2" t="n">
        <v>-8.5134225436374e-06</v>
      </c>
      <c r="BQ40" s="2" t="n">
        <v>3.8404787337257e-07</v>
      </c>
      <c r="BR40" s="2" t="n">
        <v>-1.8492997799785e-07</v>
      </c>
      <c r="BS40" s="2" t="n">
        <v>-1.4154827294126e-06</v>
      </c>
      <c r="BT40" s="2" t="n">
        <v>-7.0682232841816e-07</v>
      </c>
      <c r="BU40" s="2" t="n">
        <v>6.2284012046968e-07</v>
      </c>
      <c r="BV40" s="2" t="n">
        <v>1.4356998893513e-06</v>
      </c>
      <c r="BW40" s="2" t="n">
        <v>-6.8791059599364e-07</v>
      </c>
      <c r="BX40" s="1" t="n">
        <v>20107678.040999</v>
      </c>
      <c r="BY40" s="1" t="n">
        <v>4715746.4068694</v>
      </c>
      <c r="BZ40" s="1" t="n">
        <v>-0.0024861884217314</v>
      </c>
      <c r="CA40" s="1" t="n">
        <v>-0.002366397085836</v>
      </c>
      <c r="CB40" s="1" t="n">
        <v>0.0064130196017258</v>
      </c>
      <c r="CC40" s="1" t="n">
        <v>-0.0927847638946</v>
      </c>
      <c r="CD40" s="1" t="n">
        <v>-0.097375927324856</v>
      </c>
      <c r="CE40" s="1" t="n">
        <v>774.97681975426</v>
      </c>
      <c r="CF40" s="1" t="n">
        <v>831.69339817478</v>
      </c>
    </row>
    <row r="41">
      <c r="A41" s="1" t="n">
        <v>65.956147723564</v>
      </c>
      <c r="B41" s="1" t="n">
        <v>0.0038401381308218</v>
      </c>
      <c r="C41" s="1" t="n">
        <v>3574861704399.2</v>
      </c>
      <c r="D41" s="1" t="n">
        <v>3575152707478.6</v>
      </c>
      <c r="E41" s="1" t="n">
        <v>3572461538830.6</v>
      </c>
      <c r="F41" s="1" t="n">
        <v>3573170996361.2</v>
      </c>
      <c r="G41" s="1" t="n">
        <v>3564876113790.6</v>
      </c>
      <c r="H41" s="1" t="n">
        <v>3561062707297.4</v>
      </c>
      <c r="I41" s="1" t="n">
        <v>3568739042953.1</v>
      </c>
      <c r="J41" s="1" t="n">
        <v>3560486240291</v>
      </c>
      <c r="K41" s="1" t="n">
        <v>3565867086809.1</v>
      </c>
      <c r="L41" s="1" t="n">
        <v>3565530158302.5</v>
      </c>
      <c r="M41" s="1" t="n">
        <v>3562267622158.5</v>
      </c>
      <c r="N41" s="1" t="n">
        <v>3572876720807.5</v>
      </c>
      <c r="O41" s="1" t="n">
        <v>3567758707813</v>
      </c>
      <c r="P41" s="1" t="n">
        <v>3562399712283.2</v>
      </c>
      <c r="Q41" s="1" t="n">
        <v>3564190342394.4</v>
      </c>
      <c r="R41" s="1" t="n">
        <v>3565147977232.5</v>
      </c>
      <c r="S41" s="1" t="n">
        <v>3567691143299.6</v>
      </c>
      <c r="T41" s="1" t="n">
        <v>3574184109543.8</v>
      </c>
      <c r="U41" s="1" t="n">
        <v>3576612343499.1</v>
      </c>
      <c r="V41" s="1" t="n">
        <v>3571192910726.1</v>
      </c>
      <c r="W41" s="1" t="n">
        <v>3572790370576.4</v>
      </c>
      <c r="X41" s="1" t="n">
        <v>3576029235817.9</v>
      </c>
      <c r="Y41" s="1" t="n">
        <v>3570465652344.7</v>
      </c>
      <c r="Z41" s="1" t="n">
        <v>3573826328164.5</v>
      </c>
      <c r="AA41" s="2" t="n">
        <v>6.355e-06</v>
      </c>
      <c r="AB41" s="2" t="n">
        <v>6.355e-06</v>
      </c>
      <c r="AC41" s="2" t="n">
        <v>6.355e-06</v>
      </c>
      <c r="AD41" s="2" t="n">
        <v>6.355e-06</v>
      </c>
      <c r="AE41" s="2" t="n">
        <v>6.355e-06</v>
      </c>
      <c r="AF41" s="2" t="n">
        <v>6.355e-06</v>
      </c>
      <c r="AG41" s="2" t="n">
        <v>6.355e-06</v>
      </c>
      <c r="AH41" s="2" t="n">
        <v>6.355e-06</v>
      </c>
      <c r="AI41" s="2" t="n">
        <v>6.355e-06</v>
      </c>
      <c r="AJ41" s="2" t="n">
        <v>6.355e-06</v>
      </c>
      <c r="AK41" s="2" t="n">
        <v>6.355e-06</v>
      </c>
      <c r="AL41" s="2" t="n">
        <v>6.355e-06</v>
      </c>
      <c r="AM41" s="2" t="n">
        <v>6.355e-06</v>
      </c>
      <c r="AN41" s="2" t="n">
        <v>6.355e-06</v>
      </c>
      <c r="AO41" s="2" t="n">
        <v>6.355e-06</v>
      </c>
      <c r="AP41" s="2" t="n">
        <v>6.355e-06</v>
      </c>
      <c r="AQ41" s="2" t="n">
        <v>6.355e-06</v>
      </c>
      <c r="AR41" s="2" t="n">
        <v>6.355e-06</v>
      </c>
      <c r="AS41" s="2" t="n">
        <v>6.355e-06</v>
      </c>
      <c r="AT41" s="2" t="n">
        <v>6.355e-06</v>
      </c>
      <c r="AU41" s="2" t="n">
        <v>6.355e-06</v>
      </c>
      <c r="AV41" s="2" t="n">
        <v>6.355e-06</v>
      </c>
      <c r="AW41" s="2" t="n">
        <v>6.355e-06</v>
      </c>
      <c r="AX41" s="2" t="n">
        <v>6.355e-06</v>
      </c>
      <c r="AY41" s="1" t="n">
        <v>0.0064802013704966</v>
      </c>
      <c r="AZ41" s="2" t="n">
        <v>3.0536899449178e-06</v>
      </c>
      <c r="BA41" s="2" t="n">
        <v>1.6322451912473e-06</v>
      </c>
      <c r="BB41" s="2" t="n">
        <v>8.6145142140565e-07</v>
      </c>
      <c r="BC41" s="2" t="n">
        <v>1.7772743335574e-06</v>
      </c>
      <c r="BD41" s="2" t="n">
        <v>-1.0803864855431e-05</v>
      </c>
      <c r="BE41" s="2" t="n">
        <v>-1.2332209102645e-05</v>
      </c>
      <c r="BF41" s="2" t="n">
        <v>-7.784054950904401e-06</v>
      </c>
      <c r="BG41" s="2" t="n">
        <v>-1.3881254769666e-05</v>
      </c>
      <c r="BH41" s="2" t="n">
        <v>-7.7857401854937e-06</v>
      </c>
      <c r="BI41" s="2" t="n">
        <v>-1.201349596521e-05</v>
      </c>
      <c r="BJ41" s="2" t="n">
        <v>-1.2660046157239e-05</v>
      </c>
      <c r="BK41" s="2" t="n">
        <v>2.0983577341022e-06</v>
      </c>
      <c r="BL41" s="2" t="n">
        <v>-9.739567553242501e-06</v>
      </c>
      <c r="BM41" s="2" t="n">
        <v>-1.2498525637356e-05</v>
      </c>
      <c r="BN41" s="2" t="n">
        <v>-8.8452622784868e-06</v>
      </c>
      <c r="BO41" s="2" t="n">
        <v>-1.1733633841691e-05</v>
      </c>
      <c r="BP41" s="2" t="n">
        <v>-8.4469675209189e-06</v>
      </c>
      <c r="BQ41" s="2" t="n">
        <v>3.6759962197494e-07</v>
      </c>
      <c r="BR41" s="2" t="n">
        <v>-1.7305989787513e-07</v>
      </c>
      <c r="BS41" s="2" t="n">
        <v>-1.4140831649345e-06</v>
      </c>
      <c r="BT41" s="2" t="n">
        <v>-7.1213871436351e-07</v>
      </c>
      <c r="BU41" s="2" t="n">
        <v>6.3325474267792e-07</v>
      </c>
      <c r="BV41" s="2" t="n">
        <v>1.4301334960675e-06</v>
      </c>
      <c r="BW41" s="2" t="n">
        <v>-6.984133046068199e-07</v>
      </c>
      <c r="BX41" s="1" t="n">
        <v>20324621.735752</v>
      </c>
      <c r="BY41" s="1" t="n">
        <v>4753447.5186</v>
      </c>
      <c r="BZ41" s="1" t="n">
        <v>-0.0025667796982257</v>
      </c>
      <c r="CA41" s="1" t="n">
        <v>-0.0024434840373995</v>
      </c>
      <c r="CB41" s="1" t="n">
        <v>0.0065736790693919</v>
      </c>
      <c r="CC41" s="1" t="n">
        <v>-0.09688949757989</v>
      </c>
      <c r="CD41" s="1" t="n">
        <v>-0.1016303028037</v>
      </c>
      <c r="CE41" s="1" t="n">
        <v>776.5737886104999</v>
      </c>
      <c r="CF41" s="1" t="n">
        <v>834.53840685318</v>
      </c>
    </row>
    <row r="42">
      <c r="A42" s="1" t="n">
        <v>67.956147723564</v>
      </c>
      <c r="B42" s="1" t="n">
        <v>0.0040534987734003</v>
      </c>
      <c r="C42" s="1" t="n">
        <v>3574541341208.5</v>
      </c>
      <c r="D42" s="1" t="n">
        <v>3574853063387.8</v>
      </c>
      <c r="E42" s="1" t="n">
        <v>3571979410973</v>
      </c>
      <c r="F42" s="1" t="n">
        <v>3572772220005.6</v>
      </c>
      <c r="G42" s="1" t="n">
        <v>3563944538219.6</v>
      </c>
      <c r="H42" s="1" t="n">
        <v>3559864537934.4</v>
      </c>
      <c r="I42" s="1" t="n">
        <v>3568091524676.4</v>
      </c>
      <c r="J42" s="1" t="n">
        <v>3559319698930.4</v>
      </c>
      <c r="K42" s="1" t="n">
        <v>3564955815556.7</v>
      </c>
      <c r="L42" s="1" t="n">
        <v>3564631297960.7</v>
      </c>
      <c r="M42" s="1" t="n">
        <v>3561114069507.6</v>
      </c>
      <c r="N42" s="1" t="n">
        <v>3572451670533.8</v>
      </c>
      <c r="O42" s="1" t="n">
        <v>3567028431293.6</v>
      </c>
      <c r="P42" s="1" t="n">
        <v>3561335644653.4</v>
      </c>
      <c r="Q42" s="1" t="n">
        <v>3563172551488.8</v>
      </c>
      <c r="R42" s="1" t="n">
        <v>3564220096319.6</v>
      </c>
      <c r="S42" s="1" t="n">
        <v>3566968535676</v>
      </c>
      <c r="T42" s="1" t="n">
        <v>3573848543929.9</v>
      </c>
      <c r="U42" s="1" t="n">
        <v>3576447948482</v>
      </c>
      <c r="V42" s="1" t="n">
        <v>3570638979058.9</v>
      </c>
      <c r="W42" s="1" t="n">
        <v>3572347043891.5</v>
      </c>
      <c r="X42" s="1" t="n">
        <v>3575805423319.2</v>
      </c>
      <c r="Y42" s="1" t="n">
        <v>3569862184011.6</v>
      </c>
      <c r="Z42" s="1" t="n">
        <v>3573473688742.2</v>
      </c>
      <c r="AA42" s="2" t="n">
        <v>6.355e-06</v>
      </c>
      <c r="AB42" s="2" t="n">
        <v>6.355e-06</v>
      </c>
      <c r="AC42" s="2" t="n">
        <v>6.355e-06</v>
      </c>
      <c r="AD42" s="2" t="n">
        <v>6.355e-06</v>
      </c>
      <c r="AE42" s="2" t="n">
        <v>6.355e-06</v>
      </c>
      <c r="AF42" s="2" t="n">
        <v>6.355e-06</v>
      </c>
      <c r="AG42" s="2" t="n">
        <v>6.355e-06</v>
      </c>
      <c r="AH42" s="2" t="n">
        <v>6.355e-06</v>
      </c>
      <c r="AI42" s="2" t="n">
        <v>6.355e-06</v>
      </c>
      <c r="AJ42" s="2" t="n">
        <v>6.355e-06</v>
      </c>
      <c r="AK42" s="2" t="n">
        <v>6.355e-06</v>
      </c>
      <c r="AL42" s="2" t="n">
        <v>6.355e-06</v>
      </c>
      <c r="AM42" s="2" t="n">
        <v>6.355e-06</v>
      </c>
      <c r="AN42" s="2" t="n">
        <v>6.355e-06</v>
      </c>
      <c r="AO42" s="2" t="n">
        <v>6.355e-06</v>
      </c>
      <c r="AP42" s="2" t="n">
        <v>6.355e-06</v>
      </c>
      <c r="AQ42" s="2" t="n">
        <v>6.355e-06</v>
      </c>
      <c r="AR42" s="2" t="n">
        <v>6.355e-06</v>
      </c>
      <c r="AS42" s="2" t="n">
        <v>6.355e-06</v>
      </c>
      <c r="AT42" s="2" t="n">
        <v>6.355e-06</v>
      </c>
      <c r="AU42" s="2" t="n">
        <v>6.355e-06</v>
      </c>
      <c r="AV42" s="2" t="n">
        <v>6.355e-06</v>
      </c>
      <c r="AW42" s="2" t="n">
        <v>6.355e-06</v>
      </c>
      <c r="AX42" s="2" t="n">
        <v>6.355e-06</v>
      </c>
      <c r="AY42" s="1" t="n">
        <v>0.0066932839627589</v>
      </c>
      <c r="AZ42" s="2" t="n">
        <v>3.0973845227255e-06</v>
      </c>
      <c r="BA42" s="2" t="n">
        <v>1.6121886349082e-06</v>
      </c>
      <c r="BB42" s="2" t="n">
        <v>8.1653585115557e-07</v>
      </c>
      <c r="BC42" s="2" t="n">
        <v>1.786797919808e-06</v>
      </c>
      <c r="BD42" s="2" t="n">
        <v>-1.0740563153295e-05</v>
      </c>
      <c r="BE42" s="2" t="n">
        <v>-1.222849125116e-05</v>
      </c>
      <c r="BF42" s="2" t="n">
        <v>-7.7155175041383e-06</v>
      </c>
      <c r="BG42" s="2" t="n">
        <v>-1.3741006024172e-05</v>
      </c>
      <c r="BH42" s="2" t="n">
        <v>-7.6756938557992e-06</v>
      </c>
      <c r="BI42" s="2" t="n">
        <v>-1.1989424662919e-05</v>
      </c>
      <c r="BJ42" s="2" t="n">
        <v>-1.2574002080291e-05</v>
      </c>
      <c r="BK42" s="2" t="n">
        <v>2.0936206734698e-06</v>
      </c>
      <c r="BL42" s="2" t="n">
        <v>-9.703897252188001e-06</v>
      </c>
      <c r="BM42" s="2" t="n">
        <v>-1.2401329900329e-05</v>
      </c>
      <c r="BN42" s="2" t="n">
        <v>-8.7747775598038e-06</v>
      </c>
      <c r="BO42" s="2" t="n">
        <v>-1.1704047402985e-05</v>
      </c>
      <c r="BP42" s="2" t="n">
        <v>-8.363866996852799e-06</v>
      </c>
      <c r="BQ42" s="2" t="n">
        <v>3.4717568414458e-07</v>
      </c>
      <c r="BR42" s="2" t="n">
        <v>-1.6199781349996e-07</v>
      </c>
      <c r="BS42" s="2" t="n">
        <v>-1.4175709033036e-06</v>
      </c>
      <c r="BT42" s="2" t="n">
        <v>-7.2260668732611e-07</v>
      </c>
      <c r="BU42" s="2" t="n">
        <v>6.47170685467e-07</v>
      </c>
      <c r="BV42" s="2" t="n">
        <v>1.4266099540793e-06</v>
      </c>
      <c r="BW42" s="2" t="n">
        <v>-7.1168653584321e-07</v>
      </c>
      <c r="BX42" s="1" t="n">
        <v>20594839.779053</v>
      </c>
      <c r="BY42" s="1" t="n">
        <v>4800395.0507362</v>
      </c>
      <c r="BZ42" s="1" t="n">
        <v>-0.0026664883681918</v>
      </c>
      <c r="CA42" s="1" t="n">
        <v>-0.0025389616053615</v>
      </c>
      <c r="CB42" s="1" t="n">
        <v>0.006772326603311</v>
      </c>
      <c r="CC42" s="1" t="n">
        <v>-0.10197689780367</v>
      </c>
      <c r="CD42" s="1" t="n">
        <v>-0.1068867608363</v>
      </c>
      <c r="CE42" s="1" t="n">
        <v>778.43816455755</v>
      </c>
      <c r="CF42" s="1" t="n">
        <v>837.89109235669</v>
      </c>
    </row>
    <row r="43">
      <c r="A43" s="1" t="n">
        <v>69.956147723564</v>
      </c>
      <c r="B43" s="1" t="n">
        <v>0.0042667298994926</v>
      </c>
      <c r="C43" s="1" t="n">
        <v>3574208786057.2</v>
      </c>
      <c r="D43" s="1" t="n">
        <v>3574541075596.4</v>
      </c>
      <c r="E43" s="1" t="n">
        <v>3571484592602.5</v>
      </c>
      <c r="F43" s="1" t="n">
        <v>3572363550175.3</v>
      </c>
      <c r="G43" s="1" t="n">
        <v>3562998935084.5</v>
      </c>
      <c r="H43" s="1" t="n">
        <v>3558650351967.6</v>
      </c>
      <c r="I43" s="1" t="n">
        <v>3567435766739.1</v>
      </c>
      <c r="J43" s="1" t="n">
        <v>3558140338904.9</v>
      </c>
      <c r="K43" s="1" t="n">
        <v>3564029029139.5</v>
      </c>
      <c r="L43" s="1" t="n">
        <v>3563718508004.8</v>
      </c>
      <c r="M43" s="1" t="n">
        <v>3559942589363.1</v>
      </c>
      <c r="N43" s="1" t="n">
        <v>3572015739383.2</v>
      </c>
      <c r="O43" s="1" t="n">
        <v>3566287701084.8</v>
      </c>
      <c r="P43" s="1" t="n">
        <v>3560257729378.4</v>
      </c>
      <c r="Q43" s="1" t="n">
        <v>3562137442921.5</v>
      </c>
      <c r="R43" s="1" t="n">
        <v>3563277538939.4</v>
      </c>
      <c r="S43" s="1" t="n">
        <v>3566235976557.9</v>
      </c>
      <c r="T43" s="1" t="n">
        <v>3573502817418.9</v>
      </c>
      <c r="U43" s="1" t="n">
        <v>3576275310376.9</v>
      </c>
      <c r="V43" s="1" t="n">
        <v>3570072969383.6</v>
      </c>
      <c r="W43" s="1" t="n">
        <v>3571891751257.7</v>
      </c>
      <c r="X43" s="1" t="n">
        <v>3575571749976.4</v>
      </c>
      <c r="Y43" s="1" t="n">
        <v>3569244893204.7</v>
      </c>
      <c r="Z43" s="1" t="n">
        <v>3573111644149.4</v>
      </c>
      <c r="AA43" s="2" t="n">
        <v>6.355e-06</v>
      </c>
      <c r="AB43" s="2" t="n">
        <v>6.355e-06</v>
      </c>
      <c r="AC43" s="2" t="n">
        <v>6.355e-06</v>
      </c>
      <c r="AD43" s="2" t="n">
        <v>6.355e-06</v>
      </c>
      <c r="AE43" s="2" t="n">
        <v>6.355e-06</v>
      </c>
      <c r="AF43" s="2" t="n">
        <v>6.355e-06</v>
      </c>
      <c r="AG43" s="2" t="n">
        <v>6.355e-06</v>
      </c>
      <c r="AH43" s="2" t="n">
        <v>6.355e-06</v>
      </c>
      <c r="AI43" s="2" t="n">
        <v>6.355e-06</v>
      </c>
      <c r="AJ43" s="2" t="n">
        <v>6.355e-06</v>
      </c>
      <c r="AK43" s="2" t="n">
        <v>6.355e-06</v>
      </c>
      <c r="AL43" s="2" t="n">
        <v>6.355e-06</v>
      </c>
      <c r="AM43" s="2" t="n">
        <v>6.355e-06</v>
      </c>
      <c r="AN43" s="2" t="n">
        <v>6.355e-06</v>
      </c>
      <c r="AO43" s="2" t="n">
        <v>6.355e-06</v>
      </c>
      <c r="AP43" s="2" t="n">
        <v>6.355e-06</v>
      </c>
      <c r="AQ43" s="2" t="n">
        <v>6.355e-06</v>
      </c>
      <c r="AR43" s="2" t="n">
        <v>6.355e-06</v>
      </c>
      <c r="AS43" s="2" t="n">
        <v>6.355e-06</v>
      </c>
      <c r="AT43" s="2" t="n">
        <v>6.355e-06</v>
      </c>
      <c r="AU43" s="2" t="n">
        <v>6.355e-06</v>
      </c>
      <c r="AV43" s="2" t="n">
        <v>6.355e-06</v>
      </c>
      <c r="AW43" s="2" t="n">
        <v>6.355e-06</v>
      </c>
      <c r="AX43" s="2" t="n">
        <v>6.355e-06</v>
      </c>
      <c r="AY43" s="1" t="n">
        <v>0.0069064687675992</v>
      </c>
      <c r="AZ43" s="2" t="n">
        <v>3.1326339222803e-06</v>
      </c>
      <c r="BA43" s="2" t="n">
        <v>1.5922059237955e-06</v>
      </c>
      <c r="BB43" s="2" t="n">
        <v>7.733310516211e-07</v>
      </c>
      <c r="BC43" s="2" t="n">
        <v>1.7947479804014e-06</v>
      </c>
      <c r="BD43" s="2" t="n">
        <v>-1.0680108265461e-05</v>
      </c>
      <c r="BE43" s="2" t="n">
        <v>-1.2128468914199e-05</v>
      </c>
      <c r="BF43" s="2" t="n">
        <v>-7.652460999129399e-06</v>
      </c>
      <c r="BG43" s="2" t="n">
        <v>-1.3608100671285e-05</v>
      </c>
      <c r="BH43" s="2" t="n">
        <v>-7.5701256146587e-06</v>
      </c>
      <c r="BI43" s="2" t="n">
        <v>-1.1960432612717e-05</v>
      </c>
      <c r="BJ43" s="2" t="n">
        <v>-1.2491002052974e-05</v>
      </c>
      <c r="BK43" s="2" t="n">
        <v>2.0856721577568e-06</v>
      </c>
      <c r="BL43" s="2" t="n">
        <v>-9.6658334755137e-06</v>
      </c>
      <c r="BM43" s="2" t="n">
        <v>-1.231232611113e-05</v>
      </c>
      <c r="BN43" s="2" t="n">
        <v>-8.705806691590599e-06</v>
      </c>
      <c r="BO43" s="2" t="n">
        <v>-1.1672727456314e-05</v>
      </c>
      <c r="BP43" s="2" t="n">
        <v>-8.2844968764187e-06</v>
      </c>
      <c r="BQ43" s="2" t="n">
        <v>3.3027538421429e-07</v>
      </c>
      <c r="BR43" s="2" t="n">
        <v>-1.5445008714601e-07</v>
      </c>
      <c r="BS43" s="2" t="n">
        <v>-1.4244491678554e-06</v>
      </c>
      <c r="BT43" s="2" t="n">
        <v>-7.3397144675238e-07</v>
      </c>
      <c r="BU43" s="2" t="n">
        <v>6.6191772136351e-07</v>
      </c>
      <c r="BV43" s="2" t="n">
        <v>1.4245914843574e-06</v>
      </c>
      <c r="BW43" s="2" t="n">
        <v>-7.2319231507804e-07</v>
      </c>
      <c r="BX43" s="1" t="n">
        <v>20867092.428068</v>
      </c>
      <c r="BY43" s="1" t="n">
        <v>4847683.0091239</v>
      </c>
      <c r="BZ43" s="1" t="n">
        <v>-0.0027662239448029</v>
      </c>
      <c r="CA43" s="1" t="n">
        <v>-0.0026345816205867</v>
      </c>
      <c r="CB43" s="1" t="n">
        <v>0.0069709338519062</v>
      </c>
      <c r="CC43" s="1" t="n">
        <v>-0.10708055615797</v>
      </c>
      <c r="CD43" s="1" t="n">
        <v>-0.11214509566755</v>
      </c>
      <c r="CE43" s="1" t="n">
        <v>780.1937730347699</v>
      </c>
      <c r="CF43" s="1" t="n">
        <v>841.07365553932</v>
      </c>
    </row>
    <row r="44">
      <c r="A44" s="1" t="n">
        <v>71.956147723564</v>
      </c>
      <c r="B44" s="1" t="n">
        <v>0.0044798287186217</v>
      </c>
      <c r="C44" s="1" t="n">
        <v>3573864567174.1</v>
      </c>
      <c r="D44" s="1" t="n">
        <v>3574217074129.1</v>
      </c>
      <c r="E44" s="1" t="n">
        <v>3570977474484.6</v>
      </c>
      <c r="F44" s="1" t="n">
        <v>3571945324943.4</v>
      </c>
      <c r="G44" s="1" t="n">
        <v>3562039717080.7</v>
      </c>
      <c r="H44" s="1" t="n">
        <v>3557420602019.5</v>
      </c>
      <c r="I44" s="1" t="n">
        <v>3566771880612.6</v>
      </c>
      <c r="J44" s="1" t="n">
        <v>3556948481900.9</v>
      </c>
      <c r="K44" s="1" t="n">
        <v>3563087133607.2</v>
      </c>
      <c r="L44" s="1" t="n">
        <v>3562792336117.7</v>
      </c>
      <c r="M44" s="1" t="n">
        <v>3558753812171.3</v>
      </c>
      <c r="N44" s="1" t="n">
        <v>3571569251326.9</v>
      </c>
      <c r="O44" s="1" t="n">
        <v>3565536947262.4</v>
      </c>
      <c r="P44" s="1" t="n">
        <v>3559166269842.4</v>
      </c>
      <c r="Q44" s="1" t="n">
        <v>3561085451979.7</v>
      </c>
      <c r="R44" s="1" t="n">
        <v>3562320749917.2</v>
      </c>
      <c r="S44" s="1" t="n">
        <v>3565493614645.5</v>
      </c>
      <c r="T44" s="1" t="n">
        <v>3573147192879.6</v>
      </c>
      <c r="U44" s="1" t="n">
        <v>3576094633958.9</v>
      </c>
      <c r="V44" s="1" t="n">
        <v>3569495293789</v>
      </c>
      <c r="W44" s="1" t="n">
        <v>3571424930552.1</v>
      </c>
      <c r="X44" s="1" t="n">
        <v>3575328401847.8</v>
      </c>
      <c r="Y44" s="1" t="n">
        <v>3568614160552.1</v>
      </c>
      <c r="Z44" s="1" t="n">
        <v>3572740507918.6</v>
      </c>
      <c r="AA44" s="2" t="n">
        <v>6.355e-06</v>
      </c>
      <c r="AB44" s="2" t="n">
        <v>6.355e-06</v>
      </c>
      <c r="AC44" s="2" t="n">
        <v>6.355e-06</v>
      </c>
      <c r="AD44" s="2" t="n">
        <v>6.355e-06</v>
      </c>
      <c r="AE44" s="2" t="n">
        <v>6.355e-06</v>
      </c>
      <c r="AF44" s="2" t="n">
        <v>6.355e-06</v>
      </c>
      <c r="AG44" s="2" t="n">
        <v>6.355e-06</v>
      </c>
      <c r="AH44" s="2" t="n">
        <v>6.355e-06</v>
      </c>
      <c r="AI44" s="2" t="n">
        <v>6.355e-06</v>
      </c>
      <c r="AJ44" s="2" t="n">
        <v>6.355e-06</v>
      </c>
      <c r="AK44" s="2" t="n">
        <v>6.355e-06</v>
      </c>
      <c r="AL44" s="2" t="n">
        <v>6.355e-06</v>
      </c>
      <c r="AM44" s="2" t="n">
        <v>6.355e-06</v>
      </c>
      <c r="AN44" s="2" t="n">
        <v>6.355e-06</v>
      </c>
      <c r="AO44" s="2" t="n">
        <v>6.355e-06</v>
      </c>
      <c r="AP44" s="2" t="n">
        <v>6.355e-06</v>
      </c>
      <c r="AQ44" s="2" t="n">
        <v>6.355e-06</v>
      </c>
      <c r="AR44" s="2" t="n">
        <v>6.355e-06</v>
      </c>
      <c r="AS44" s="2" t="n">
        <v>6.355e-06</v>
      </c>
      <c r="AT44" s="2" t="n">
        <v>6.355e-06</v>
      </c>
      <c r="AU44" s="2" t="n">
        <v>6.355e-06</v>
      </c>
      <c r="AV44" s="2" t="n">
        <v>6.355e-06</v>
      </c>
      <c r="AW44" s="2" t="n">
        <v>6.355e-06</v>
      </c>
      <c r="AX44" s="2" t="n">
        <v>6.355e-06</v>
      </c>
      <c r="AY44" s="1" t="n">
        <v>0.0071197390589273</v>
      </c>
      <c r="AZ44" s="2" t="n">
        <v>3.1601613441793e-06</v>
      </c>
      <c r="BA44" s="2" t="n">
        <v>1.5750259217204e-06</v>
      </c>
      <c r="BB44" s="2" t="n">
        <v>7.3337340742123e-07</v>
      </c>
      <c r="BC44" s="2" t="n">
        <v>1.8010518413507e-06</v>
      </c>
      <c r="BD44" s="2" t="n">
        <v>-1.0622293745455e-05</v>
      </c>
      <c r="BE44" s="2" t="n">
        <v>-1.2034770014241e-05</v>
      </c>
      <c r="BF44" s="2" t="n">
        <v>-7.5945098733442e-06</v>
      </c>
      <c r="BG44" s="2" t="n">
        <v>-1.3481943835972e-05</v>
      </c>
      <c r="BH44" s="2" t="n">
        <v>-7.4702717710699e-06</v>
      </c>
      <c r="BI44" s="2" t="n">
        <v>-1.1930214252802e-05</v>
      </c>
      <c r="BJ44" s="2" t="n">
        <v>-1.2413676107716e-05</v>
      </c>
      <c r="BK44" s="2" t="n">
        <v>2.0754912813865e-06</v>
      </c>
      <c r="BL44" s="2" t="n">
        <v>-9.626325150232099e-06</v>
      </c>
      <c r="BM44" s="2" t="n">
        <v>-1.2231087142577e-05</v>
      </c>
      <c r="BN44" s="2" t="n">
        <v>-8.637835643815801e-06</v>
      </c>
      <c r="BO44" s="2" t="n">
        <v>-1.1640987550423e-05</v>
      </c>
      <c r="BP44" s="2" t="n">
        <v>-8.2095106063389e-06</v>
      </c>
      <c r="BQ44" s="2" t="n">
        <v>3.1674968604661e-07</v>
      </c>
      <c r="BR44" s="2" t="n">
        <v>-1.4951117547559e-07</v>
      </c>
      <c r="BS44" s="2" t="n">
        <v>-1.43322679485e-06</v>
      </c>
      <c r="BT44" s="2" t="n">
        <v>-7.4621915110185e-07</v>
      </c>
      <c r="BU44" s="2" t="n">
        <v>6.7698563704026e-07</v>
      </c>
      <c r="BV44" s="2" t="n">
        <v>1.4248700008713e-06</v>
      </c>
      <c r="BW44" s="2" t="n">
        <v>-7.3267477280835e-07</v>
      </c>
      <c r="BX44" s="1" t="n">
        <v>21141280.510508</v>
      </c>
      <c r="BY44" s="1" t="n">
        <v>4895294.0924504</v>
      </c>
      <c r="BZ44" s="1" t="n">
        <v>-0.0028659774847416</v>
      </c>
      <c r="CA44" s="1" t="n">
        <v>-0.0027303307206237</v>
      </c>
      <c r="CB44" s="1" t="n">
        <v>0.0071695008600951</v>
      </c>
      <c r="CC44" s="1" t="n">
        <v>-0.112205583255</v>
      </c>
      <c r="CD44" s="1" t="n">
        <v>-0.11741486911887</v>
      </c>
      <c r="CE44" s="1" t="n">
        <v>781.85195916425</v>
      </c>
      <c r="CF44" s="1" t="n">
        <v>844.0994615542</v>
      </c>
    </row>
    <row r="45">
      <c r="A45" s="1" t="n">
        <v>73.956147723564</v>
      </c>
      <c r="B45" s="1" t="n">
        <v>0.0046927972152335</v>
      </c>
      <c r="C45" s="1" t="n">
        <v>3573509174010</v>
      </c>
      <c r="D45" s="1" t="n">
        <v>3573881408530.4</v>
      </c>
      <c r="E45" s="1" t="n">
        <v>3570458433174.2</v>
      </c>
      <c r="F45" s="1" t="n">
        <v>3571517872190.6</v>
      </c>
      <c r="G45" s="1" t="n">
        <v>3561067296841.6</v>
      </c>
      <c r="H45" s="1" t="n">
        <v>3556175638794.6</v>
      </c>
      <c r="I45" s="1" t="n">
        <v>3566099999265.3</v>
      </c>
      <c r="J45" s="1" t="n">
        <v>3555744354819.7</v>
      </c>
      <c r="K45" s="1" t="n">
        <v>3562130452469.3</v>
      </c>
      <c r="L45" s="1" t="n">
        <v>3561853225125.4</v>
      </c>
      <c r="M45" s="1" t="n">
        <v>3557548269481.8</v>
      </c>
      <c r="N45" s="1" t="n">
        <v>3571112543085.5</v>
      </c>
      <c r="O45" s="1" t="n">
        <v>3564776511658.5</v>
      </c>
      <c r="P45" s="1" t="n">
        <v>3558061497473.9</v>
      </c>
      <c r="Q45" s="1" t="n">
        <v>3560017012619.6</v>
      </c>
      <c r="R45" s="1" t="n">
        <v>3561350108091.4</v>
      </c>
      <c r="S45" s="1" t="n">
        <v>3564741622752.9</v>
      </c>
      <c r="T45" s="1" t="n">
        <v>3572781938610.5</v>
      </c>
      <c r="U45" s="1" t="n">
        <v>3575906115137.4</v>
      </c>
      <c r="V45" s="1" t="n">
        <v>3568906328843</v>
      </c>
      <c r="W45" s="1" t="n">
        <v>3570947011233.3</v>
      </c>
      <c r="X45" s="1" t="n">
        <v>3575075541836</v>
      </c>
      <c r="Y45" s="1" t="n">
        <v>3567970388927.1</v>
      </c>
      <c r="Z45" s="1" t="n">
        <v>3572360585414.6</v>
      </c>
      <c r="AA45" s="2" t="n">
        <v>6.355e-06</v>
      </c>
      <c r="AB45" s="2" t="n">
        <v>6.355e-06</v>
      </c>
      <c r="AC45" s="2" t="n">
        <v>6.355e-06</v>
      </c>
      <c r="AD45" s="2" t="n">
        <v>6.355e-06</v>
      </c>
      <c r="AE45" s="2" t="n">
        <v>6.355e-06</v>
      </c>
      <c r="AF45" s="2" t="n">
        <v>6.355e-06</v>
      </c>
      <c r="AG45" s="2" t="n">
        <v>6.355e-06</v>
      </c>
      <c r="AH45" s="2" t="n">
        <v>6.355e-06</v>
      </c>
      <c r="AI45" s="2" t="n">
        <v>6.355e-06</v>
      </c>
      <c r="AJ45" s="2" t="n">
        <v>6.355e-06</v>
      </c>
      <c r="AK45" s="2" t="n">
        <v>6.355e-06</v>
      </c>
      <c r="AL45" s="2" t="n">
        <v>6.355e-06</v>
      </c>
      <c r="AM45" s="2" t="n">
        <v>6.355e-06</v>
      </c>
      <c r="AN45" s="2" t="n">
        <v>6.355e-06</v>
      </c>
      <c r="AO45" s="2" t="n">
        <v>6.355e-06</v>
      </c>
      <c r="AP45" s="2" t="n">
        <v>6.355e-06</v>
      </c>
      <c r="AQ45" s="2" t="n">
        <v>6.355e-06</v>
      </c>
      <c r="AR45" s="2" t="n">
        <v>6.355e-06</v>
      </c>
      <c r="AS45" s="2" t="n">
        <v>6.355e-06</v>
      </c>
      <c r="AT45" s="2" t="n">
        <v>6.355e-06</v>
      </c>
      <c r="AU45" s="2" t="n">
        <v>6.355e-06</v>
      </c>
      <c r="AV45" s="2" t="n">
        <v>6.355e-06</v>
      </c>
      <c r="AW45" s="2" t="n">
        <v>6.355e-06</v>
      </c>
      <c r="AX45" s="2" t="n">
        <v>6.355e-06</v>
      </c>
      <c r="AY45" s="1" t="n">
        <v>0.007333081027056</v>
      </c>
      <c r="AZ45" s="2" t="n">
        <v>3.1808615793679e-06</v>
      </c>
      <c r="BA45" s="2" t="n">
        <v>1.5604411331857e-06</v>
      </c>
      <c r="BB45" s="2" t="n">
        <v>6.9611904034538e-07</v>
      </c>
      <c r="BC45" s="2" t="n">
        <v>1.8052178614474e-06</v>
      </c>
      <c r="BD45" s="2" t="n">
        <v>-1.0567242429914e-05</v>
      </c>
      <c r="BE45" s="2" t="n">
        <v>-1.1948337881313e-05</v>
      </c>
      <c r="BF45" s="2" t="n">
        <v>-7.5409143595619e-06</v>
      </c>
      <c r="BG45" s="2" t="n">
        <v>-1.3362304039003e-05</v>
      </c>
      <c r="BH45" s="2" t="n">
        <v>-7.3761026986536e-06</v>
      </c>
      <c r="BI45" s="2" t="n">
        <v>-1.1898822258898e-05</v>
      </c>
      <c r="BJ45" s="2" t="n">
        <v>-1.2341297113512e-05</v>
      </c>
      <c r="BK45" s="2" t="n">
        <v>2.0631094435467e-06</v>
      </c>
      <c r="BL45" s="2" t="n">
        <v>-9.5869615845094e-06</v>
      </c>
      <c r="BM45" s="2" t="n">
        <v>-1.2156709396317e-05</v>
      </c>
      <c r="BN45" s="2" t="n">
        <v>-8.571834332372501e-06</v>
      </c>
      <c r="BO45" s="2" t="n">
        <v>-1.160853275675e-05</v>
      </c>
      <c r="BP45" s="2" t="n">
        <v>-8.138961993721099e-06</v>
      </c>
      <c r="BQ45" s="2" t="n">
        <v>3.0647625685153e-07</v>
      </c>
      <c r="BR45" s="2" t="n">
        <v>-1.4566271057732e-07</v>
      </c>
      <c r="BS45" s="2" t="n">
        <v>-1.4432374285587e-06</v>
      </c>
      <c r="BT45" s="2" t="n">
        <v>-7.5977724866957e-07</v>
      </c>
      <c r="BU45" s="2" t="n">
        <v>6.9096390861731e-07</v>
      </c>
      <c r="BV45" s="2" t="n">
        <v>1.4273258201165e-06</v>
      </c>
      <c r="BW45" s="2" t="n">
        <v>-7.4079262877517e-07</v>
      </c>
      <c r="BX45" s="1" t="n">
        <v>21417314.170423</v>
      </c>
      <c r="BY45" s="1" t="n">
        <v>4943212.6164003</v>
      </c>
      <c r="BZ45" s="1" t="n">
        <v>-0.002965742600976</v>
      </c>
      <c r="CA45" s="1" t="n">
        <v>-0.002826196584432</v>
      </c>
      <c r="CB45" s="1" t="n">
        <v>0.0073680276705333</v>
      </c>
      <c r="CC45" s="1" t="n">
        <v>-0.11738592213219</v>
      </c>
      <c r="CD45" s="1" t="n">
        <v>-0.12270954478116</v>
      </c>
      <c r="CE45" s="1" t="n">
        <v>783.42230982461</v>
      </c>
      <c r="CF45" s="1" t="n">
        <v>846.98030375695</v>
      </c>
    </row>
    <row r="46">
      <c r="A46" s="1" t="n">
        <v>75.956147723564</v>
      </c>
      <c r="B46" s="1" t="n">
        <v>0.0049056388372995</v>
      </c>
      <c r="C46" s="1" t="n">
        <v>3573143078112.9</v>
      </c>
      <c r="D46" s="1" t="n">
        <v>3573534411411.1</v>
      </c>
      <c r="E46" s="1" t="n">
        <v>3569927825317.9</v>
      </c>
      <c r="F46" s="1" t="n">
        <v>3571081514953</v>
      </c>
      <c r="G46" s="1" t="n">
        <v>3560082064341.5</v>
      </c>
      <c r="H46" s="1" t="n">
        <v>3554915724402</v>
      </c>
      <c r="I46" s="1" t="n">
        <v>3565420272948</v>
      </c>
      <c r="J46" s="1" t="n">
        <v>3554528146053.5</v>
      </c>
      <c r="K46" s="1" t="n">
        <v>3561159302646.9</v>
      </c>
      <c r="L46" s="1" t="n">
        <v>3560901598205.1</v>
      </c>
      <c r="M46" s="1" t="n">
        <v>3556326412147.3</v>
      </c>
      <c r="N46" s="1" t="n">
        <v>3570645914821.4</v>
      </c>
      <c r="O46" s="1" t="n">
        <v>3564006622442.9</v>
      </c>
      <c r="P46" s="1" t="n">
        <v>3556943606798.6</v>
      </c>
      <c r="Q46" s="1" t="n">
        <v>3558932574238.3</v>
      </c>
      <c r="R46" s="1" t="n">
        <v>3560365951760.3</v>
      </c>
      <c r="S46" s="1" t="n">
        <v>3563980178249.2</v>
      </c>
      <c r="T46" s="1" t="n">
        <v>3572407361013.9</v>
      </c>
      <c r="U46" s="1" t="n">
        <v>3575709951916.5</v>
      </c>
      <c r="V46" s="1" t="n">
        <v>3568306433359.3</v>
      </c>
      <c r="W46" s="1" t="n">
        <v>3570458403873.7</v>
      </c>
      <c r="X46" s="1" t="n">
        <v>3574813318806.9</v>
      </c>
      <c r="Y46" s="1" t="n">
        <v>3567314000246.6</v>
      </c>
      <c r="Z46" s="1" t="n">
        <v>3571972178577.7</v>
      </c>
      <c r="AA46" s="2" t="n">
        <v>6.355e-06</v>
      </c>
      <c r="AB46" s="2" t="n">
        <v>6.355e-06</v>
      </c>
      <c r="AC46" s="2" t="n">
        <v>6.355e-06</v>
      </c>
      <c r="AD46" s="2" t="n">
        <v>6.355e-06</v>
      </c>
      <c r="AE46" s="2" t="n">
        <v>6.355e-06</v>
      </c>
      <c r="AF46" s="2" t="n">
        <v>6.355e-06</v>
      </c>
      <c r="AG46" s="2" t="n">
        <v>6.355e-06</v>
      </c>
      <c r="AH46" s="2" t="n">
        <v>6.355e-06</v>
      </c>
      <c r="AI46" s="2" t="n">
        <v>6.355e-06</v>
      </c>
      <c r="AJ46" s="2" t="n">
        <v>6.355e-06</v>
      </c>
      <c r="AK46" s="2" t="n">
        <v>6.355e-06</v>
      </c>
      <c r="AL46" s="2" t="n">
        <v>6.355e-06</v>
      </c>
      <c r="AM46" s="2" t="n">
        <v>6.355e-06</v>
      </c>
      <c r="AN46" s="2" t="n">
        <v>6.355e-06</v>
      </c>
      <c r="AO46" s="2" t="n">
        <v>6.355e-06</v>
      </c>
      <c r="AP46" s="2" t="n">
        <v>6.355e-06</v>
      </c>
      <c r="AQ46" s="2" t="n">
        <v>6.355e-06</v>
      </c>
      <c r="AR46" s="2" t="n">
        <v>6.355e-06</v>
      </c>
      <c r="AS46" s="2" t="n">
        <v>6.355e-06</v>
      </c>
      <c r="AT46" s="2" t="n">
        <v>6.355e-06</v>
      </c>
      <c r="AU46" s="2" t="n">
        <v>6.355e-06</v>
      </c>
      <c r="AV46" s="2" t="n">
        <v>6.355e-06</v>
      </c>
      <c r="AW46" s="2" t="n">
        <v>6.355e-06</v>
      </c>
      <c r="AX46" s="2" t="n">
        <v>6.355e-06</v>
      </c>
      <c r="AY46" s="1" t="n">
        <v>0.0075464826661883</v>
      </c>
      <c r="AZ46" s="2" t="n">
        <v>3.1959841788503e-06</v>
      </c>
      <c r="BA46" s="2" t="n">
        <v>1.5462217386789e-06</v>
      </c>
      <c r="BB46" s="2" t="n">
        <v>6.6036027465779e-07</v>
      </c>
      <c r="BC46" s="2" t="n">
        <v>1.8075016396922e-06</v>
      </c>
      <c r="BD46" s="2" t="n">
        <v>-1.0515435024171e-05</v>
      </c>
      <c r="BE46" s="2" t="n">
        <v>-1.1869120699916e-05</v>
      </c>
      <c r="BF46" s="2" t="n">
        <v>-7.4913810119456e-06</v>
      </c>
      <c r="BG46" s="2" t="n">
        <v>-1.3250469176775e-05</v>
      </c>
      <c r="BH46" s="2" t="n">
        <v>-7.2891655449473e-06</v>
      </c>
      <c r="BI46" s="2" t="n">
        <v>-1.1865556550157e-05</v>
      </c>
      <c r="BJ46" s="2" t="n">
        <v>-1.2273437824627e-05</v>
      </c>
      <c r="BK46" s="2" t="n">
        <v>2.0491601567316e-06</v>
      </c>
      <c r="BL46" s="2" t="n">
        <v>-9.549410447000201e-06</v>
      </c>
      <c r="BM46" s="2" t="n">
        <v>-1.208788289824e-05</v>
      </c>
      <c r="BN46" s="2" t="n">
        <v>-8.5070943095165e-06</v>
      </c>
      <c r="BO46" s="2" t="n">
        <v>-1.1577082169148e-05</v>
      </c>
      <c r="BP46" s="2" t="n">
        <v>-8.0716983868195e-06</v>
      </c>
      <c r="BQ46" s="2" t="n">
        <v>2.983935630967e-07</v>
      </c>
      <c r="BR46" s="2" t="n">
        <v>-1.4262957454711e-07</v>
      </c>
      <c r="BS46" s="2" t="n">
        <v>-1.4513853653666e-06</v>
      </c>
      <c r="BT46" s="2" t="n">
        <v>-7.7466227990582e-07</v>
      </c>
      <c r="BU46" s="2" t="n">
        <v>7.0295976813345e-07</v>
      </c>
      <c r="BV46" s="2" t="n">
        <v>1.4305790727957e-06</v>
      </c>
      <c r="BW46" s="2" t="n">
        <v>-7.4720295586892e-07</v>
      </c>
      <c r="BX46" s="1" t="n">
        <v>21695109.801953</v>
      </c>
      <c r="BY46" s="1" t="n">
        <v>4991423.983314</v>
      </c>
      <c r="BZ46" s="1" t="n">
        <v>-0.0030655172039305</v>
      </c>
      <c r="CA46" s="1" t="n">
        <v>-0.00292216442556</v>
      </c>
      <c r="CB46" s="1" t="n">
        <v>0.0075665143157409</v>
      </c>
      <c r="CC46" s="1" t="n">
        <v>-0.12255790731308</v>
      </c>
      <c r="CD46" s="1" t="n">
        <v>-0.12800762757977</v>
      </c>
      <c r="CE46" s="1" t="n">
        <v>784.91336054871</v>
      </c>
      <c r="CF46" s="1" t="n">
        <v>849.72704472466</v>
      </c>
    </row>
    <row r="47">
      <c r="A47" s="1" t="n">
        <v>77.956147723564</v>
      </c>
      <c r="B47" s="1" t="n">
        <v>0.0051183571885101</v>
      </c>
      <c r="C47" s="1" t="n">
        <v>3572766697320</v>
      </c>
      <c r="D47" s="1" t="n">
        <v>3573176397924.5</v>
      </c>
      <c r="E47" s="1" t="n">
        <v>3569385989681.5</v>
      </c>
      <c r="F47" s="1" t="n">
        <v>3570636561391.8</v>
      </c>
      <c r="G47" s="1" t="n">
        <v>3559084355177.5</v>
      </c>
      <c r="H47" s="1" t="n">
        <v>3553641067207.7</v>
      </c>
      <c r="I47" s="1" t="n">
        <v>3564732843976</v>
      </c>
      <c r="J47" s="1" t="n">
        <v>3553300037881.1</v>
      </c>
      <c r="K47" s="1" t="n">
        <v>3560174046512.5</v>
      </c>
      <c r="L47" s="1" t="n">
        <v>3559937863094.6</v>
      </c>
      <c r="M47" s="1" t="n">
        <v>3555088623973.1</v>
      </c>
      <c r="N47" s="1" t="n">
        <v>3570169619912.8</v>
      </c>
      <c r="O47" s="1" t="n">
        <v>3563227415787.8</v>
      </c>
      <c r="P47" s="1" t="n">
        <v>3555812782392</v>
      </c>
      <c r="Q47" s="1" t="n">
        <v>3557832594387.4</v>
      </c>
      <c r="R47" s="1" t="n">
        <v>3559368609956.8</v>
      </c>
      <c r="S47" s="1" t="n">
        <v>3563209447297.9</v>
      </c>
      <c r="T47" s="1" t="n">
        <v>3572023789055</v>
      </c>
      <c r="U47" s="1" t="n">
        <v>3575506348555.7</v>
      </c>
      <c r="V47" s="1" t="n">
        <v>3567695970892.5</v>
      </c>
      <c r="W47" s="1" t="n">
        <v>3569959480612.2</v>
      </c>
      <c r="X47" s="1" t="n">
        <v>3574541895879.7</v>
      </c>
      <c r="Y47" s="1" t="n">
        <v>3566645402576.4</v>
      </c>
      <c r="Z47" s="1" t="n">
        <v>3571575570827.4</v>
      </c>
      <c r="AA47" s="2" t="n">
        <v>6.355e-06</v>
      </c>
      <c r="AB47" s="2" t="n">
        <v>6.355e-06</v>
      </c>
      <c r="AC47" s="2" t="n">
        <v>6.355e-06</v>
      </c>
      <c r="AD47" s="2" t="n">
        <v>6.355e-06</v>
      </c>
      <c r="AE47" s="2" t="n">
        <v>6.355e-06</v>
      </c>
      <c r="AF47" s="2" t="n">
        <v>6.355e-06</v>
      </c>
      <c r="AG47" s="2" t="n">
        <v>6.355e-06</v>
      </c>
      <c r="AH47" s="2" t="n">
        <v>6.355e-06</v>
      </c>
      <c r="AI47" s="2" t="n">
        <v>6.355e-06</v>
      </c>
      <c r="AJ47" s="2" t="n">
        <v>6.355e-06</v>
      </c>
      <c r="AK47" s="2" t="n">
        <v>6.355e-06</v>
      </c>
      <c r="AL47" s="2" t="n">
        <v>6.355e-06</v>
      </c>
      <c r="AM47" s="2" t="n">
        <v>6.355e-06</v>
      </c>
      <c r="AN47" s="2" t="n">
        <v>6.355e-06</v>
      </c>
      <c r="AO47" s="2" t="n">
        <v>6.355e-06</v>
      </c>
      <c r="AP47" s="2" t="n">
        <v>6.355e-06</v>
      </c>
      <c r="AQ47" s="2" t="n">
        <v>6.355e-06</v>
      </c>
      <c r="AR47" s="2" t="n">
        <v>6.355e-06</v>
      </c>
      <c r="AS47" s="2" t="n">
        <v>6.355e-06</v>
      </c>
      <c r="AT47" s="2" t="n">
        <v>6.355e-06</v>
      </c>
      <c r="AU47" s="2" t="n">
        <v>6.355e-06</v>
      </c>
      <c r="AV47" s="2" t="n">
        <v>6.355e-06</v>
      </c>
      <c r="AW47" s="2" t="n">
        <v>6.355e-06</v>
      </c>
      <c r="AX47" s="2" t="n">
        <v>6.355e-06</v>
      </c>
      <c r="AY47" s="1" t="n">
        <v>0.0077599333647305</v>
      </c>
      <c r="AZ47" s="2" t="n">
        <v>3.207332909729e-06</v>
      </c>
      <c r="BA47" s="2" t="n">
        <v>1.5314158649957e-06</v>
      </c>
      <c r="BB47" s="2" t="n">
        <v>6.2595489002719e-07</v>
      </c>
      <c r="BC47" s="2" t="n">
        <v>1.8086706714692e-06</v>
      </c>
      <c r="BD47" s="2" t="n">
        <v>-1.0466718816269e-05</v>
      </c>
      <c r="BE47" s="2" t="n">
        <v>-1.1796488184428e-05</v>
      </c>
      <c r="BF47" s="2" t="n">
        <v>-7.4450339487774e-06</v>
      </c>
      <c r="BG47" s="2" t="n">
        <v>-1.3146160377869e-05</v>
      </c>
      <c r="BH47" s="2" t="n">
        <v>-7.2084082022529e-06</v>
      </c>
      <c r="BI47" s="2" t="n">
        <v>-1.1830636547203e-05</v>
      </c>
      <c r="BJ47" s="2" t="n">
        <v>-1.2209918398104e-05</v>
      </c>
      <c r="BK47" s="2" t="n">
        <v>2.0348103649275e-06</v>
      </c>
      <c r="BL47" s="2" t="n">
        <v>-9.514978564703299e-06</v>
      </c>
      <c r="BM47" s="2" t="n">
        <v>-1.2024587278852e-05</v>
      </c>
      <c r="BN47" s="2" t="n">
        <v>-8.4446493831692e-06</v>
      </c>
      <c r="BO47" s="2" t="n">
        <v>-1.154566298162e-05</v>
      </c>
      <c r="BP47" s="2" t="n">
        <v>-8.0075740091337e-06</v>
      </c>
      <c r="BQ47" s="2" t="n">
        <v>2.9196444981377e-07</v>
      </c>
      <c r="BR47" s="2" t="n">
        <v>-1.4037248089433e-07</v>
      </c>
      <c r="BS47" s="2" t="n">
        <v>-1.4583340400423e-06</v>
      </c>
      <c r="BT47" s="2" t="n">
        <v>-7.9101936981525e-07</v>
      </c>
      <c r="BU47" s="2" t="n">
        <v>7.1276638972134e-07</v>
      </c>
      <c r="BV47" s="2" t="n">
        <v>1.4340400095785e-06</v>
      </c>
      <c r="BW47" s="2" t="n">
        <v>-7.5193737368583e-07</v>
      </c>
      <c r="BX47" s="1" t="n">
        <v>21974591.177365</v>
      </c>
      <c r="BY47" s="1" t="n">
        <v>5039914.8839484</v>
      </c>
      <c r="BZ47" s="1" t="n">
        <v>-0.0031653023612439</v>
      </c>
      <c r="CA47" s="1" t="n">
        <v>-0.0030182187641396</v>
      </c>
      <c r="CB47" s="1" t="n">
        <v>0.0077649608250228</v>
      </c>
      <c r="CC47" s="1" t="n">
        <v>-0.12776570325712</v>
      </c>
      <c r="CD47" s="1" t="n">
        <v>-0.13331109736936</v>
      </c>
      <c r="CE47" s="1" t="n">
        <v>786.33253731385</v>
      </c>
      <c r="CF47" s="1" t="n">
        <v>852.34948528588</v>
      </c>
    </row>
    <row r="48">
      <c r="A48" s="1" t="n">
        <v>79.956147723564</v>
      </c>
      <c r="B48" s="1" t="n">
        <v>0.0053309552700723</v>
      </c>
      <c r="C48" s="1" t="n">
        <v>3572380366842.6</v>
      </c>
      <c r="D48" s="1" t="n">
        <v>3572807693202.6</v>
      </c>
      <c r="E48" s="1" t="n">
        <v>3568833264186.4</v>
      </c>
      <c r="F48" s="1" t="n">
        <v>3570183298795.1</v>
      </c>
      <c r="G48" s="1" t="n">
        <v>3558074451130.8</v>
      </c>
      <c r="H48" s="1" t="n">
        <v>3552351853329</v>
      </c>
      <c r="I48" s="1" t="n">
        <v>3564037838920</v>
      </c>
      <c r="J48" s="1" t="n">
        <v>3552060206039</v>
      </c>
      <c r="K48" s="1" t="n">
        <v>3559175072707.7</v>
      </c>
      <c r="L48" s="1" t="n">
        <v>3558962401534.5</v>
      </c>
      <c r="M48" s="1" t="n">
        <v>3553835229395</v>
      </c>
      <c r="N48" s="1" t="n">
        <v>3569683862869.5</v>
      </c>
      <c r="O48" s="1" t="n">
        <v>3562438980395.2</v>
      </c>
      <c r="P48" s="1" t="n">
        <v>3554669216203.8</v>
      </c>
      <c r="Q48" s="1" t="n">
        <v>3556717555307.7</v>
      </c>
      <c r="R48" s="1" t="n">
        <v>3558358408229.1</v>
      </c>
      <c r="S48" s="1" t="n">
        <v>3562429592859.5</v>
      </c>
      <c r="T48" s="1" t="n">
        <v>3571631535843.5</v>
      </c>
      <c r="U48" s="1" t="n">
        <v>3575295488535.6</v>
      </c>
      <c r="V48" s="1" t="n">
        <v>3567075307390.6</v>
      </c>
      <c r="W48" s="1" t="n">
        <v>3569450574421.5</v>
      </c>
      <c r="X48" s="1" t="n">
        <v>3574261474666.3</v>
      </c>
      <c r="Y48" s="1" t="n">
        <v>3565964979046.8</v>
      </c>
      <c r="Z48" s="1" t="n">
        <v>3571171020977.8</v>
      </c>
      <c r="AA48" s="2" t="n">
        <v>6.355e-06</v>
      </c>
      <c r="AB48" s="2" t="n">
        <v>6.355e-06</v>
      </c>
      <c r="AC48" s="2" t="n">
        <v>6.355e-06</v>
      </c>
      <c r="AD48" s="2" t="n">
        <v>6.355e-06</v>
      </c>
      <c r="AE48" s="2" t="n">
        <v>6.355e-06</v>
      </c>
      <c r="AF48" s="2" t="n">
        <v>6.355e-06</v>
      </c>
      <c r="AG48" s="2" t="n">
        <v>6.355e-06</v>
      </c>
      <c r="AH48" s="2" t="n">
        <v>6.355e-06</v>
      </c>
      <c r="AI48" s="2" t="n">
        <v>6.355e-06</v>
      </c>
      <c r="AJ48" s="2" t="n">
        <v>6.355e-06</v>
      </c>
      <c r="AK48" s="2" t="n">
        <v>6.355e-06</v>
      </c>
      <c r="AL48" s="2" t="n">
        <v>6.355e-06</v>
      </c>
      <c r="AM48" s="2" t="n">
        <v>6.355e-06</v>
      </c>
      <c r="AN48" s="2" t="n">
        <v>6.355e-06</v>
      </c>
      <c r="AO48" s="2" t="n">
        <v>6.355e-06</v>
      </c>
      <c r="AP48" s="2" t="n">
        <v>6.355e-06</v>
      </c>
      <c r="AQ48" s="2" t="n">
        <v>6.355e-06</v>
      </c>
      <c r="AR48" s="2" t="n">
        <v>6.355e-06</v>
      </c>
      <c r="AS48" s="2" t="n">
        <v>6.355e-06</v>
      </c>
      <c r="AT48" s="2" t="n">
        <v>6.355e-06</v>
      </c>
      <c r="AU48" s="2" t="n">
        <v>6.355e-06</v>
      </c>
      <c r="AV48" s="2" t="n">
        <v>6.355e-06</v>
      </c>
      <c r="AW48" s="2" t="n">
        <v>6.355e-06</v>
      </c>
      <c r="AX48" s="2" t="n">
        <v>6.355e-06</v>
      </c>
      <c r="AY48" s="1" t="n">
        <v>0.007973423058524399</v>
      </c>
      <c r="AZ48" s="2" t="n">
        <v>3.2152935666113e-06</v>
      </c>
      <c r="BA48" s="2" t="n">
        <v>1.5161429945946e-06</v>
      </c>
      <c r="BB48" s="2" t="n">
        <v>5.937962609876e-07</v>
      </c>
      <c r="BC48" s="2" t="n">
        <v>1.809313933194e-06</v>
      </c>
      <c r="BD48" s="2" t="n">
        <v>-1.0420852782693e-05</v>
      </c>
      <c r="BE48" s="2" t="n">
        <v>-1.1729244473606e-05</v>
      </c>
      <c r="BF48" s="2" t="n">
        <v>-7.4013946133195e-06</v>
      </c>
      <c r="BG48" s="2" t="n">
        <v>-1.3048672416555e-05</v>
      </c>
      <c r="BH48" s="2" t="n">
        <v>-7.1327514698254e-06</v>
      </c>
      <c r="BI48" s="2" t="n">
        <v>-1.1794521315674e-05</v>
      </c>
      <c r="BJ48" s="2" t="n">
        <v>-1.2151119253989e-05</v>
      </c>
      <c r="BK48" s="2" t="n">
        <v>2.0205707566491e-06</v>
      </c>
      <c r="BL48" s="2" t="n">
        <v>-9.4840062745695e-06</v>
      </c>
      <c r="BM48" s="2" t="n">
        <v>-1.1966006189359e-05</v>
      </c>
      <c r="BN48" s="2" t="n">
        <v>-8.3839956338604e-06</v>
      </c>
      <c r="BO48" s="2" t="n">
        <v>-1.1515009770989e-05</v>
      </c>
      <c r="BP48" s="2" t="n">
        <v>-7.9467215509321e-06</v>
      </c>
      <c r="BQ48" s="2" t="n">
        <v>2.8670029209324e-07</v>
      </c>
      <c r="BR48" s="2" t="n">
        <v>-1.3881043315661e-07</v>
      </c>
      <c r="BS48" s="2" t="n">
        <v>-1.4636241969802e-06</v>
      </c>
      <c r="BT48" s="2" t="n">
        <v>-8.083068420296299e-07</v>
      </c>
      <c r="BU48" s="2" t="n">
        <v>7.213868834827e-07</v>
      </c>
      <c r="BV48" s="2" t="n">
        <v>1.437917461315e-06</v>
      </c>
      <c r="BW48" s="2" t="n">
        <v>-7.5473904019072e-07</v>
      </c>
      <c r="BX48" s="1" t="n">
        <v>22255689.992446</v>
      </c>
      <c r="BY48" s="1" t="n">
        <v>5088673.3960854</v>
      </c>
      <c r="BZ48" s="1" t="n">
        <v>-0.0032650989316655</v>
      </c>
      <c r="CA48" s="1" t="n">
        <v>-0.0031143460916105</v>
      </c>
      <c r="CB48" s="1" t="n">
        <v>0.007963367229334</v>
      </c>
      <c r="CC48" s="1" t="n">
        <v>-0.13297945741909</v>
      </c>
      <c r="CD48" s="1" t="n">
        <v>-0.13862996997957</v>
      </c>
      <c r="CE48" s="1" t="n">
        <v>787.68629210267</v>
      </c>
      <c r="CF48" s="1" t="n">
        <v>854.85631222113</v>
      </c>
    </row>
    <row r="49">
      <c r="A49" s="1" t="n">
        <v>81.956147723564</v>
      </c>
      <c r="B49" s="1" t="n">
        <v>0.0055434363795175</v>
      </c>
      <c r="C49" s="1" t="n">
        <v>3571984348277.3</v>
      </c>
      <c r="D49" s="1" t="n">
        <v>3572428640224.4</v>
      </c>
      <c r="E49" s="1" t="n">
        <v>3568270010492.4</v>
      </c>
      <c r="F49" s="1" t="n">
        <v>3569722004062.1</v>
      </c>
      <c r="G49" s="1" t="n">
        <v>3557052606269.6</v>
      </c>
      <c r="H49" s="1" t="n">
        <v>3551048260052</v>
      </c>
      <c r="I49" s="1" t="n">
        <v>3563335372113.1</v>
      </c>
      <c r="J49" s="1" t="n">
        <v>3550808831049.5</v>
      </c>
      <c r="K49" s="1" t="n">
        <v>3558162754978.7</v>
      </c>
      <c r="L49" s="1" t="n">
        <v>3557975552987.7</v>
      </c>
      <c r="M49" s="1" t="n">
        <v>3552566521512.7</v>
      </c>
      <c r="N49" s="1" t="n">
        <v>3569188826945.2</v>
      </c>
      <c r="O49" s="1" t="n">
        <v>3561641399380.1</v>
      </c>
      <c r="P49" s="1" t="n">
        <v>3553513092084.8</v>
      </c>
      <c r="Q49" s="1" t="n">
        <v>3555587948121.5</v>
      </c>
      <c r="R49" s="1" t="n">
        <v>3557335706374.9</v>
      </c>
      <c r="S49" s="1" t="n">
        <v>3561640776836.6</v>
      </c>
      <c r="T49" s="1" t="n">
        <v>3571230895527.4</v>
      </c>
      <c r="U49" s="1" t="n">
        <v>3575077532717.4</v>
      </c>
      <c r="V49" s="1" t="n">
        <v>3566444748585</v>
      </c>
      <c r="W49" s="1" t="n">
        <v>3568931985600.8</v>
      </c>
      <c r="X49" s="1" t="n">
        <v>3573972293900.7</v>
      </c>
      <c r="Y49" s="1" t="n">
        <v>3565273117889.2</v>
      </c>
      <c r="Z49" s="1" t="n">
        <v>3570758765534.7</v>
      </c>
      <c r="AA49" s="2" t="n">
        <v>6.355e-06</v>
      </c>
      <c r="AB49" s="2" t="n">
        <v>6.355e-06</v>
      </c>
      <c r="AC49" s="2" t="n">
        <v>6.355e-06</v>
      </c>
      <c r="AD49" s="2" t="n">
        <v>6.355e-06</v>
      </c>
      <c r="AE49" s="2" t="n">
        <v>6.355e-06</v>
      </c>
      <c r="AF49" s="2" t="n">
        <v>6.355e-06</v>
      </c>
      <c r="AG49" s="2" t="n">
        <v>6.355e-06</v>
      </c>
      <c r="AH49" s="2" t="n">
        <v>6.355e-06</v>
      </c>
      <c r="AI49" s="2" t="n">
        <v>6.355e-06</v>
      </c>
      <c r="AJ49" s="2" t="n">
        <v>6.355e-06</v>
      </c>
      <c r="AK49" s="2" t="n">
        <v>6.355e-06</v>
      </c>
      <c r="AL49" s="2" t="n">
        <v>6.355e-06</v>
      </c>
      <c r="AM49" s="2" t="n">
        <v>6.355e-06</v>
      </c>
      <c r="AN49" s="2" t="n">
        <v>6.355e-06</v>
      </c>
      <c r="AO49" s="2" t="n">
        <v>6.355e-06</v>
      </c>
      <c r="AP49" s="2" t="n">
        <v>6.355e-06</v>
      </c>
      <c r="AQ49" s="2" t="n">
        <v>6.355e-06</v>
      </c>
      <c r="AR49" s="2" t="n">
        <v>6.355e-06</v>
      </c>
      <c r="AS49" s="2" t="n">
        <v>6.355e-06</v>
      </c>
      <c r="AT49" s="2" t="n">
        <v>6.355e-06</v>
      </c>
      <c r="AU49" s="2" t="n">
        <v>6.355e-06</v>
      </c>
      <c r="AV49" s="2" t="n">
        <v>6.355e-06</v>
      </c>
      <c r="AW49" s="2" t="n">
        <v>6.355e-06</v>
      </c>
      <c r="AX49" s="2" t="n">
        <v>6.355e-06</v>
      </c>
      <c r="AY49" s="1" t="n">
        <v>0.0081869421644603</v>
      </c>
      <c r="AZ49" s="2" t="n">
        <v>3.2201347085198e-06</v>
      </c>
      <c r="BA49" s="2" t="n">
        <v>1.5006736027138e-06</v>
      </c>
      <c r="BB49" s="2" t="n">
        <v>5.643194343865101e-07</v>
      </c>
      <c r="BC49" s="2" t="n">
        <v>1.8097268648054e-06</v>
      </c>
      <c r="BD49" s="2" t="n">
        <v>-1.0377453513196e-05</v>
      </c>
      <c r="BE49" s="2" t="n">
        <v>-1.1666402832502e-05</v>
      </c>
      <c r="BF49" s="2" t="n">
        <v>-7.3599433231955e-06</v>
      </c>
      <c r="BG49" s="2" t="n">
        <v>-1.2956823067201e-05</v>
      </c>
      <c r="BH49" s="2" t="n">
        <v>-7.0614839435755e-06</v>
      </c>
      <c r="BI49" s="2" t="n">
        <v>-1.1758143303156e-05</v>
      </c>
      <c r="BJ49" s="2" t="n">
        <v>-1.2097702416941e-05</v>
      </c>
      <c r="BK49" s="2" t="n">
        <v>2.0067983000502e-06</v>
      </c>
      <c r="BL49" s="2" t="n">
        <v>-9.456199282458e-06</v>
      </c>
      <c r="BM49" s="2" t="n">
        <v>-1.1912314058061e-05</v>
      </c>
      <c r="BN49" s="2" t="n">
        <v>-8.325427520795801e-06</v>
      </c>
      <c r="BO49" s="2" t="n">
        <v>-1.1484805096479e-05</v>
      </c>
      <c r="BP49" s="2" t="n">
        <v>-7.8897641670558e-06</v>
      </c>
      <c r="BQ49" s="2" t="n">
        <v>2.8263480118748e-07</v>
      </c>
      <c r="BR49" s="2" t="n">
        <v>-1.3718234970539e-07</v>
      </c>
      <c r="BS49" s="2" t="n">
        <v>-1.4687702875275e-06</v>
      </c>
      <c r="BT49" s="2" t="n">
        <v>-8.2548688383735e-07</v>
      </c>
      <c r="BU49" s="2" t="n">
        <v>7.2950882382353e-07</v>
      </c>
      <c r="BV49" s="2" t="n">
        <v>1.4420486940246e-06</v>
      </c>
      <c r="BW49" s="2" t="n">
        <v>-7.5572813839828e-07</v>
      </c>
      <c r="BX49" s="1" t="n">
        <v>22538342.467762</v>
      </c>
      <c r="BY49" s="1" t="n">
        <v>5137688.3906338</v>
      </c>
      <c r="BZ49" s="1" t="n">
        <v>-0.0033649053252467</v>
      </c>
      <c r="CA49" s="1" t="n">
        <v>-0.0032105365422323</v>
      </c>
      <c r="CB49" s="1" t="n">
        <v>0.008161733561506099</v>
      </c>
      <c r="CC49" s="1" t="n">
        <v>-0.13818512471416</v>
      </c>
      <c r="CD49" s="1" t="n">
        <v>-0.14392213489669</v>
      </c>
      <c r="CE49" s="1" t="n">
        <v>788.98043049236</v>
      </c>
      <c r="CF49" s="1" t="n">
        <v>857.25553758965</v>
      </c>
    </row>
    <row r="50">
      <c r="A50" s="1" t="n">
        <v>83.956147723564</v>
      </c>
      <c r="B50" s="1" t="n">
        <v>0.0057558060401417</v>
      </c>
      <c r="C50" s="1" t="n">
        <v>3571578859665.4</v>
      </c>
      <c r="D50" s="1" t="n">
        <v>3572039568456.7</v>
      </c>
      <c r="E50" s="1" t="n">
        <v>3567696599125.4</v>
      </c>
      <c r="F50" s="1" t="n">
        <v>3569252954768.1</v>
      </c>
      <c r="G50" s="1" t="n">
        <v>3556019065933.4</v>
      </c>
      <c r="H50" s="1" t="n">
        <v>3549730466411.3</v>
      </c>
      <c r="I50" s="1" t="n">
        <v>3562625553985.5</v>
      </c>
      <c r="J50" s="1" t="n">
        <v>3549546108441.2</v>
      </c>
      <c r="K50" s="1" t="n">
        <v>3557137421793.3</v>
      </c>
      <c r="L50" s="1" t="n">
        <v>3556977622939.9</v>
      </c>
      <c r="M50" s="1" t="n">
        <v>3551282786108.7</v>
      </c>
      <c r="N50" s="1" t="n">
        <v>3568684708930.6</v>
      </c>
      <c r="O50" s="1" t="n">
        <v>3560834782794.7</v>
      </c>
      <c r="P50" s="1" t="n">
        <v>3552344592128</v>
      </c>
      <c r="Q50" s="1" t="n">
        <v>3554444279185.5</v>
      </c>
      <c r="R50" s="1" t="n">
        <v>3556300848573.4</v>
      </c>
      <c r="S50" s="1" t="n">
        <v>3560843141865.2</v>
      </c>
      <c r="T50" s="1" t="n">
        <v>3570822128205</v>
      </c>
      <c r="U50" s="1" t="n">
        <v>3574852645435.1</v>
      </c>
      <c r="V50" s="1" t="n">
        <v>3565804567248.1</v>
      </c>
      <c r="W50" s="1" t="n">
        <v>3568404005424.4</v>
      </c>
      <c r="X50" s="1" t="n">
        <v>3573674608466.8</v>
      </c>
      <c r="Y50" s="1" t="n">
        <v>3564570235814.9</v>
      </c>
      <c r="Z50" s="1" t="n">
        <v>3570339030976.6</v>
      </c>
      <c r="AA50" s="2" t="n">
        <v>6.355e-06</v>
      </c>
      <c r="AB50" s="2" t="n">
        <v>6.355e-06</v>
      </c>
      <c r="AC50" s="2" t="n">
        <v>6.355e-06</v>
      </c>
      <c r="AD50" s="2" t="n">
        <v>6.355e-06</v>
      </c>
      <c r="AE50" s="2" t="n">
        <v>6.355e-06</v>
      </c>
      <c r="AF50" s="2" t="n">
        <v>6.355e-06</v>
      </c>
      <c r="AG50" s="2" t="n">
        <v>6.355e-06</v>
      </c>
      <c r="AH50" s="2" t="n">
        <v>6.355e-06</v>
      </c>
      <c r="AI50" s="2" t="n">
        <v>6.355e-06</v>
      </c>
      <c r="AJ50" s="2" t="n">
        <v>6.355e-06</v>
      </c>
      <c r="AK50" s="2" t="n">
        <v>6.355e-06</v>
      </c>
      <c r="AL50" s="2" t="n">
        <v>6.355e-06</v>
      </c>
      <c r="AM50" s="2" t="n">
        <v>6.355e-06</v>
      </c>
      <c r="AN50" s="2" t="n">
        <v>6.355e-06</v>
      </c>
      <c r="AO50" s="2" t="n">
        <v>6.355e-06</v>
      </c>
      <c r="AP50" s="2" t="n">
        <v>6.355e-06</v>
      </c>
      <c r="AQ50" s="2" t="n">
        <v>6.355e-06</v>
      </c>
      <c r="AR50" s="2" t="n">
        <v>6.355e-06</v>
      </c>
      <c r="AS50" s="2" t="n">
        <v>6.355e-06</v>
      </c>
      <c r="AT50" s="2" t="n">
        <v>6.355e-06</v>
      </c>
      <c r="AU50" s="2" t="n">
        <v>6.355e-06</v>
      </c>
      <c r="AV50" s="2" t="n">
        <v>6.355e-06</v>
      </c>
      <c r="AW50" s="2" t="n">
        <v>6.355e-06</v>
      </c>
      <c r="AX50" s="2" t="n">
        <v>6.355e-06</v>
      </c>
      <c r="AY50" s="1" t="n">
        <v>0.008400482180251899</v>
      </c>
      <c r="AZ50" s="2" t="n">
        <v>3.2227833906144e-06</v>
      </c>
      <c r="BA50" s="2" t="n">
        <v>1.4851704706514e-06</v>
      </c>
      <c r="BB50" s="2" t="n">
        <v>5.3786521518754e-07</v>
      </c>
      <c r="BC50" s="2" t="n">
        <v>1.8097613719229e-06</v>
      </c>
      <c r="BD50" s="2" t="n">
        <v>-1.0336430222343e-05</v>
      </c>
      <c r="BE50" s="2" t="n">
        <v>-1.160744601757e-05</v>
      </c>
      <c r="BF50" s="2" t="n">
        <v>-7.32056276716e-06</v>
      </c>
      <c r="BG50" s="2" t="n">
        <v>-1.2870295506398e-05</v>
      </c>
      <c r="BH50" s="2" t="n">
        <v>-6.9943733097584e-06</v>
      </c>
      <c r="BI50" s="2" t="n">
        <v>-1.1722517592918e-05</v>
      </c>
      <c r="BJ50" s="2" t="n">
        <v>-1.2049781407064e-05</v>
      </c>
      <c r="BK50" s="2" t="n">
        <v>1.9940729893772e-06</v>
      </c>
      <c r="BL50" s="2" t="n">
        <v>-9.4310190446309e-06</v>
      </c>
      <c r="BM50" s="2" t="n">
        <v>-1.18631857516e-05</v>
      </c>
      <c r="BN50" s="2" t="n">
        <v>-8.2688327301309e-06</v>
      </c>
      <c r="BO50" s="2" t="n">
        <v>-1.1456190922163e-05</v>
      </c>
      <c r="BP50" s="2" t="n">
        <v>-7.8367210356061e-06</v>
      </c>
      <c r="BQ50" s="2" t="n">
        <v>2.7975307818401e-07</v>
      </c>
      <c r="BR50" s="2" t="n">
        <v>-1.3477629208933e-07</v>
      </c>
      <c r="BS50" s="2" t="n">
        <v>-1.473825133126e-06</v>
      </c>
      <c r="BT50" s="2" t="n">
        <v>-8.4202061714635e-07</v>
      </c>
      <c r="BU50" s="2" t="n">
        <v>7.367920314447e-07</v>
      </c>
      <c r="BV50" s="2" t="n">
        <v>1.4460717902443e-06</v>
      </c>
      <c r="BW50" s="2" t="n">
        <v>-7.5518052082068e-07</v>
      </c>
      <c r="BX50" s="1" t="n">
        <v>22822484.179476</v>
      </c>
      <c r="BY50" s="1" t="n">
        <v>5186948.6238949</v>
      </c>
      <c r="BZ50" s="1" t="n">
        <v>-0.003464718517033</v>
      </c>
      <c r="CA50" s="1" t="n">
        <v>-0.0033067827040878</v>
      </c>
      <c r="CB50" s="1" t="n">
        <v>0.008360059852729199</v>
      </c>
      <c r="CC50" s="1" t="n">
        <v>-0.14342576663743</v>
      </c>
      <c r="CD50" s="1" t="n">
        <v>-0.14925819324715</v>
      </c>
      <c r="CE50" s="1" t="n">
        <v>790.22046014944</v>
      </c>
      <c r="CF50" s="1" t="n">
        <v>859.55535375104</v>
      </c>
    </row>
    <row r="51">
      <c r="A51" s="1" t="n">
        <v>85.956147723564</v>
      </c>
      <c r="B51" s="1" t="n">
        <v>0.0059680717156926</v>
      </c>
      <c r="C51" s="1" t="n">
        <v>3571164119551.2</v>
      </c>
      <c r="D51" s="1" t="n">
        <v>3571640781464.5</v>
      </c>
      <c r="E51" s="1" t="n">
        <v>3567113384085.4</v>
      </c>
      <c r="F51" s="1" t="n">
        <v>3568776415742.3</v>
      </c>
      <c r="G51" s="1" t="n">
        <v>3554974077186.3</v>
      </c>
      <c r="H51" s="1" t="n">
        <v>3548398656052.8</v>
      </c>
      <c r="I51" s="1" t="n">
        <v>3561908510501.5</v>
      </c>
      <c r="J51" s="1" t="n">
        <v>3548272253496.1</v>
      </c>
      <c r="K51" s="1" t="n">
        <v>3556099366388.7</v>
      </c>
      <c r="L51" s="1" t="n">
        <v>3555968900187.9</v>
      </c>
      <c r="M51" s="1" t="n">
        <v>3549984298125.5</v>
      </c>
      <c r="N51" s="1" t="n">
        <v>3568171724145.1</v>
      </c>
      <c r="O51" s="1" t="n">
        <v>3560019280236.9</v>
      </c>
      <c r="P51" s="1" t="n">
        <v>3551163884589.1</v>
      </c>
      <c r="Q51" s="1" t="n">
        <v>3553287037975.8</v>
      </c>
      <c r="R51" s="1" t="n">
        <v>3555254152339.3</v>
      </c>
      <c r="S51" s="1" t="n">
        <v>3560036785454.4</v>
      </c>
      <c r="T51" s="1" t="n">
        <v>3570405480728.3</v>
      </c>
      <c r="U51" s="1" t="n">
        <v>3574621018077</v>
      </c>
      <c r="V51" s="1" t="n">
        <v>3565155000543.3</v>
      </c>
      <c r="W51" s="1" t="n">
        <v>3567866915402.2</v>
      </c>
      <c r="X51" s="1" t="n">
        <v>3573368666407.9</v>
      </c>
      <c r="Y51" s="1" t="n">
        <v>3563856753227</v>
      </c>
      <c r="Z51" s="1" t="n">
        <v>3569912035484.9</v>
      </c>
      <c r="AA51" s="2" t="n">
        <v>6.355e-06</v>
      </c>
      <c r="AB51" s="2" t="n">
        <v>6.355e-06</v>
      </c>
      <c r="AC51" s="2" t="n">
        <v>6.355e-06</v>
      </c>
      <c r="AD51" s="2" t="n">
        <v>6.355e-06</v>
      </c>
      <c r="AE51" s="2" t="n">
        <v>6.355e-06</v>
      </c>
      <c r="AF51" s="2" t="n">
        <v>6.355e-06</v>
      </c>
      <c r="AG51" s="2" t="n">
        <v>6.355e-06</v>
      </c>
      <c r="AH51" s="2" t="n">
        <v>6.355e-06</v>
      </c>
      <c r="AI51" s="2" t="n">
        <v>6.355e-06</v>
      </c>
      <c r="AJ51" s="2" t="n">
        <v>6.355e-06</v>
      </c>
      <c r="AK51" s="2" t="n">
        <v>6.355e-06</v>
      </c>
      <c r="AL51" s="2" t="n">
        <v>6.355e-06</v>
      </c>
      <c r="AM51" s="2" t="n">
        <v>6.355e-06</v>
      </c>
      <c r="AN51" s="2" t="n">
        <v>6.355e-06</v>
      </c>
      <c r="AO51" s="2" t="n">
        <v>6.355e-06</v>
      </c>
      <c r="AP51" s="2" t="n">
        <v>6.355e-06</v>
      </c>
      <c r="AQ51" s="2" t="n">
        <v>6.355e-06</v>
      </c>
      <c r="AR51" s="2" t="n">
        <v>6.355e-06</v>
      </c>
      <c r="AS51" s="2" t="n">
        <v>6.355e-06</v>
      </c>
      <c r="AT51" s="2" t="n">
        <v>6.355e-06</v>
      </c>
      <c r="AU51" s="2" t="n">
        <v>6.355e-06</v>
      </c>
      <c r="AV51" s="2" t="n">
        <v>6.355e-06</v>
      </c>
      <c r="AW51" s="2" t="n">
        <v>6.355e-06</v>
      </c>
      <c r="AX51" s="2" t="n">
        <v>6.355e-06</v>
      </c>
      <c r="AY51" s="1" t="n">
        <v>0.0086140356549168</v>
      </c>
      <c r="AZ51" s="2" t="n">
        <v>3.2246571797035e-06</v>
      </c>
      <c r="BA51" s="2" t="n">
        <v>1.4696646090914e-06</v>
      </c>
      <c r="BB51" s="2" t="n">
        <v>5.1411429515853e-07</v>
      </c>
      <c r="BC51" s="2" t="n">
        <v>1.8095663516486e-06</v>
      </c>
      <c r="BD51" s="2" t="n">
        <v>-1.0297753344598e-05</v>
      </c>
      <c r="BE51" s="2" t="n">
        <v>-1.1552873445343e-05</v>
      </c>
      <c r="BF51" s="2" t="n">
        <v>-7.283266121214e-06</v>
      </c>
      <c r="BG51" s="2" t="n">
        <v>-1.278914230316e-05</v>
      </c>
      <c r="BH51" s="2" t="n">
        <v>-6.9316408523732e-06</v>
      </c>
      <c r="BI51" s="2" t="n">
        <v>-1.1688251714463e-05</v>
      </c>
      <c r="BJ51" s="2" t="n">
        <v>-1.2006630796853e-05</v>
      </c>
      <c r="BK51" s="2" t="n">
        <v>1.9827589219553e-06</v>
      </c>
      <c r="BL51" s="2" t="n">
        <v>-9.4079867115479e-06</v>
      </c>
      <c r="BM51" s="2" t="n">
        <v>-1.1818212529249e-05</v>
      </c>
      <c r="BN51" s="2" t="n">
        <v>-8.2153834911711e-06</v>
      </c>
      <c r="BO51" s="2" t="n">
        <v>-1.1429328256105e-05</v>
      </c>
      <c r="BP51" s="2" t="n">
        <v>-7.7870192757249e-06</v>
      </c>
      <c r="BQ51" s="2" t="n">
        <v>2.7779751556777e-07</v>
      </c>
      <c r="BR51" s="2" t="n">
        <v>-1.3146732070712e-07</v>
      </c>
      <c r="BS51" s="2" t="n">
        <v>-1.4792439884947e-06</v>
      </c>
      <c r="BT51" s="2" t="n">
        <v>-8.5782502457711e-07</v>
      </c>
      <c r="BU51" s="2" t="n">
        <v>7.4238308139068e-07</v>
      </c>
      <c r="BV51" s="2" t="n">
        <v>1.4496585275185e-06</v>
      </c>
      <c r="BW51" s="2" t="n">
        <v>-7.5336611993767e-07</v>
      </c>
      <c r="BX51" s="1" t="n">
        <v>23108050.463601</v>
      </c>
      <c r="BY51" s="1" t="n">
        <v>5236442.8072813</v>
      </c>
      <c r="BZ51" s="1" t="n">
        <v>-0.0035645347667566</v>
      </c>
      <c r="CA51" s="1" t="n">
        <v>-0.0034030780180445</v>
      </c>
      <c r="CB51" s="1" t="n">
        <v>0.0085583461279569</v>
      </c>
      <c r="CC51" s="1" t="n">
        <v>-0.14866503134692</v>
      </c>
      <c r="CD51" s="1" t="n">
        <v>-0.15456253482522</v>
      </c>
      <c r="CE51" s="1" t="n">
        <v>791.41161368266</v>
      </c>
      <c r="CF51" s="1" t="n">
        <v>861.7638351157</v>
      </c>
    </row>
    <row r="52">
      <c r="A52" s="1" t="n">
        <v>87.956147723564</v>
      </c>
      <c r="B52" s="1" t="n">
        <v>0.006180241109219</v>
      </c>
      <c r="C52" s="1" t="n">
        <v>3570740357017.7</v>
      </c>
      <c r="D52" s="1" t="n">
        <v>3571232567914</v>
      </c>
      <c r="E52" s="1" t="n">
        <v>3566520671770.3</v>
      </c>
      <c r="F52" s="1" t="n">
        <v>3568292621325.9</v>
      </c>
      <c r="G52" s="1" t="n">
        <v>3553917887573.5</v>
      </c>
      <c r="H52" s="1" t="n">
        <v>3547053033539.1</v>
      </c>
      <c r="I52" s="1" t="n">
        <v>3561184380073.5</v>
      </c>
      <c r="J52" s="1" t="n">
        <v>3546987491107.5</v>
      </c>
      <c r="K52" s="1" t="n">
        <v>3555048872886.2</v>
      </c>
      <c r="L52" s="1" t="n">
        <v>3554949667022.1</v>
      </c>
      <c r="M52" s="1" t="n">
        <v>3548671300636.8</v>
      </c>
      <c r="N52" s="1" t="n">
        <v>3567650090212.1</v>
      </c>
      <c r="O52" s="1" t="n">
        <v>3559195071382.1</v>
      </c>
      <c r="P52" s="1" t="n">
        <v>3549971129987.6</v>
      </c>
      <c r="Q52" s="1" t="n">
        <v>3552116663224.7</v>
      </c>
      <c r="R52" s="1" t="n">
        <v>3554195898561</v>
      </c>
      <c r="S52" s="1" t="n">
        <v>3559221771598.7</v>
      </c>
      <c r="T52" s="1" t="n">
        <v>3569981199914.6</v>
      </c>
      <c r="U52" s="1" t="n">
        <v>3574382851363.7</v>
      </c>
      <c r="V52" s="1" t="n">
        <v>3564496264931.7</v>
      </c>
      <c r="W52" s="1" t="n">
        <v>3567320980497.1</v>
      </c>
      <c r="X52" s="1" t="n">
        <v>3573054710532.8</v>
      </c>
      <c r="Y52" s="1" t="n">
        <v>3563133054830.6</v>
      </c>
      <c r="Z52" s="1" t="n">
        <v>3569477985993.3</v>
      </c>
      <c r="AA52" s="2" t="n">
        <v>6.355e-06</v>
      </c>
      <c r="AB52" s="2" t="n">
        <v>6.355e-06</v>
      </c>
      <c r="AC52" s="2" t="n">
        <v>6.355e-06</v>
      </c>
      <c r="AD52" s="2" t="n">
        <v>6.355e-06</v>
      </c>
      <c r="AE52" s="2" t="n">
        <v>6.355e-06</v>
      </c>
      <c r="AF52" s="2" t="n">
        <v>6.355e-06</v>
      </c>
      <c r="AG52" s="2" t="n">
        <v>6.355e-06</v>
      </c>
      <c r="AH52" s="2" t="n">
        <v>6.355e-06</v>
      </c>
      <c r="AI52" s="2" t="n">
        <v>6.355e-06</v>
      </c>
      <c r="AJ52" s="2" t="n">
        <v>6.355e-06</v>
      </c>
      <c r="AK52" s="2" t="n">
        <v>6.355e-06</v>
      </c>
      <c r="AL52" s="2" t="n">
        <v>6.355e-06</v>
      </c>
      <c r="AM52" s="2" t="n">
        <v>6.355e-06</v>
      </c>
      <c r="AN52" s="2" t="n">
        <v>6.355e-06</v>
      </c>
      <c r="AO52" s="2" t="n">
        <v>6.355e-06</v>
      </c>
      <c r="AP52" s="2" t="n">
        <v>6.355e-06</v>
      </c>
      <c r="AQ52" s="2" t="n">
        <v>6.355e-06</v>
      </c>
      <c r="AR52" s="2" t="n">
        <v>6.355e-06</v>
      </c>
      <c r="AS52" s="2" t="n">
        <v>6.355e-06</v>
      </c>
      <c r="AT52" s="2" t="n">
        <v>6.355e-06</v>
      </c>
      <c r="AU52" s="2" t="n">
        <v>6.355e-06</v>
      </c>
      <c r="AV52" s="2" t="n">
        <v>6.355e-06</v>
      </c>
      <c r="AW52" s="2" t="n">
        <v>6.355e-06</v>
      </c>
      <c r="AX52" s="2" t="n">
        <v>6.355e-06</v>
      </c>
      <c r="AY52" s="1" t="n">
        <v>0.0088275962132896</v>
      </c>
      <c r="AZ52" s="2" t="n">
        <v>3.2269447912835e-06</v>
      </c>
      <c r="BA52" s="2" t="n">
        <v>1.4548034494916e-06</v>
      </c>
      <c r="BB52" s="2" t="n">
        <v>4.9214074707231e-07</v>
      </c>
      <c r="BC52" s="2" t="n">
        <v>1.8096216548126e-06</v>
      </c>
      <c r="BD52" s="2" t="n">
        <v>-1.0261174848048e-05</v>
      </c>
      <c r="BE52" s="2" t="n">
        <v>-1.1502752548947e-05</v>
      </c>
      <c r="BF52" s="2" t="n">
        <v>-7.2482260639312e-06</v>
      </c>
      <c r="BG52" s="2" t="n">
        <v>-1.2712841589593e-05</v>
      </c>
      <c r="BH52" s="2" t="n">
        <v>-6.873677114773e-06</v>
      </c>
      <c r="BI52" s="2" t="n">
        <v>-1.1655620825479e-05</v>
      </c>
      <c r="BJ52" s="2" t="n">
        <v>-1.1966628923486e-05</v>
      </c>
      <c r="BK52" s="2" t="n">
        <v>1.9728361769431e-06</v>
      </c>
      <c r="BL52" s="2" t="n">
        <v>-9.386352750108399e-06</v>
      </c>
      <c r="BM52" s="2" t="n">
        <v>-1.1776952515945e-05</v>
      </c>
      <c r="BN52" s="2" t="n">
        <v>-8.1665367157612e-06</v>
      </c>
      <c r="BO52" s="2" t="n">
        <v>-1.1403422769248e-05</v>
      </c>
      <c r="BP52" s="2" t="n">
        <v>-7.740166606067899e-06</v>
      </c>
      <c r="BQ52" s="2" t="n">
        <v>2.7635970595144e-07</v>
      </c>
      <c r="BR52" s="2" t="n">
        <v>-1.2793883644036e-07</v>
      </c>
      <c r="BS52" s="2" t="n">
        <v>-1.4854962550682e-06</v>
      </c>
      <c r="BT52" s="2" t="n">
        <v>-8.7308586334653e-07</v>
      </c>
      <c r="BU52" s="2" t="n">
        <v>7.4593249029243e-07</v>
      </c>
      <c r="BV52" s="2" t="n">
        <v>1.4530805233244e-06</v>
      </c>
      <c r="BW52" s="2" t="n">
        <v>-7.5074921844836e-07</v>
      </c>
      <c r="BX52" s="1" t="n">
        <v>23394980.545467</v>
      </c>
      <c r="BY52" s="1" t="n">
        <v>5286160.3314531</v>
      </c>
      <c r="BZ52" s="1" t="n">
        <v>-0.0036643509489342</v>
      </c>
      <c r="CA52" s="1" t="n">
        <v>-0.0034994168661124</v>
      </c>
      <c r="CB52" s="1" t="n">
        <v>0.008756592406615899</v>
      </c>
      <c r="CC52" s="1" t="n">
        <v>-0.15393177964196</v>
      </c>
      <c r="CD52" s="1" t="n">
        <v>-0.15989886406102</v>
      </c>
      <c r="CE52" s="1" t="n">
        <v>792.55856733082</v>
      </c>
      <c r="CF52" s="1" t="n">
        <v>863.88862070101</v>
      </c>
    </row>
    <row r="53">
      <c r="A53" s="1" t="n">
        <v>89.956147723564</v>
      </c>
      <c r="B53" s="1" t="n">
        <v>0.0063923207200164</v>
      </c>
      <c r="C53" s="1" t="n">
        <v>3570307806292.6</v>
      </c>
      <c r="D53" s="1" t="n">
        <v>3570815204891.4</v>
      </c>
      <c r="E53" s="1" t="n">
        <v>3565918715327.9</v>
      </c>
      <c r="F53" s="1" t="n">
        <v>3567801779297.9</v>
      </c>
      <c r="G53" s="1" t="n">
        <v>3552850739301.2</v>
      </c>
      <c r="H53" s="1" t="n">
        <v>3545693837371.6</v>
      </c>
      <c r="I53" s="1" t="n">
        <v>3560453298355.3</v>
      </c>
      <c r="J53" s="1" t="n">
        <v>3545692029487.1</v>
      </c>
      <c r="K53" s="1" t="n">
        <v>3553986216816.4</v>
      </c>
      <c r="L53" s="1" t="n">
        <v>3553920190486.3</v>
      </c>
      <c r="M53" s="1" t="n">
        <v>3547344005406</v>
      </c>
      <c r="N53" s="1" t="n">
        <v>3567120018909.5</v>
      </c>
      <c r="O53" s="1" t="n">
        <v>3558362347824.2</v>
      </c>
      <c r="P53" s="1" t="n">
        <v>3548766489265.2</v>
      </c>
      <c r="Q53" s="1" t="n">
        <v>3550933529930.6</v>
      </c>
      <c r="R53" s="1" t="n">
        <v>3553126338624.2</v>
      </c>
      <c r="S53" s="1" t="n">
        <v>3558398155523</v>
      </c>
      <c r="T53" s="1" t="n">
        <v>3569549543916.7</v>
      </c>
      <c r="U53" s="1" t="n">
        <v>3574138327288.1</v>
      </c>
      <c r="V53" s="1" t="n">
        <v>3563828567494.2</v>
      </c>
      <c r="W53" s="1" t="n">
        <v>3566766453069.2</v>
      </c>
      <c r="X53" s="1" t="n">
        <v>3572732975318.4</v>
      </c>
      <c r="Y53" s="1" t="n">
        <v>3562399472690.3</v>
      </c>
      <c r="Z53" s="1" t="n">
        <v>3569037084441.3</v>
      </c>
      <c r="AA53" s="2" t="n">
        <v>6.355e-06</v>
      </c>
      <c r="AB53" s="2" t="n">
        <v>6.355e-06</v>
      </c>
      <c r="AC53" s="2" t="n">
        <v>6.355e-06</v>
      </c>
      <c r="AD53" s="2" t="n">
        <v>6.355e-06</v>
      </c>
      <c r="AE53" s="2" t="n">
        <v>6.355e-06</v>
      </c>
      <c r="AF53" s="2" t="n">
        <v>6.355e-06</v>
      </c>
      <c r="AG53" s="2" t="n">
        <v>6.355e-06</v>
      </c>
      <c r="AH53" s="2" t="n">
        <v>6.355e-06</v>
      </c>
      <c r="AI53" s="2" t="n">
        <v>6.355e-06</v>
      </c>
      <c r="AJ53" s="2" t="n">
        <v>6.355e-06</v>
      </c>
      <c r="AK53" s="2" t="n">
        <v>6.355e-06</v>
      </c>
      <c r="AL53" s="2" t="n">
        <v>6.355e-06</v>
      </c>
      <c r="AM53" s="2" t="n">
        <v>6.355e-06</v>
      </c>
      <c r="AN53" s="2" t="n">
        <v>6.355e-06</v>
      </c>
      <c r="AO53" s="2" t="n">
        <v>6.355e-06</v>
      </c>
      <c r="AP53" s="2" t="n">
        <v>6.355e-06</v>
      </c>
      <c r="AQ53" s="2" t="n">
        <v>6.355e-06</v>
      </c>
      <c r="AR53" s="2" t="n">
        <v>6.355e-06</v>
      </c>
      <c r="AS53" s="2" t="n">
        <v>6.355e-06</v>
      </c>
      <c r="AT53" s="2" t="n">
        <v>6.355e-06</v>
      </c>
      <c r="AU53" s="2" t="n">
        <v>6.355e-06</v>
      </c>
      <c r="AV53" s="2" t="n">
        <v>6.355e-06</v>
      </c>
      <c r="AW53" s="2" t="n">
        <v>6.355e-06</v>
      </c>
      <c r="AX53" s="2" t="n">
        <v>6.355e-06</v>
      </c>
      <c r="AY53" s="1" t="n">
        <v>0.009041158534693</v>
      </c>
      <c r="AZ53" s="2" t="n">
        <v>3.2297926456953e-06</v>
      </c>
      <c r="BA53" s="2" t="n">
        <v>1.4409568765822e-06</v>
      </c>
      <c r="BB53" s="2" t="n">
        <v>4.7182623416884e-07</v>
      </c>
      <c r="BC53" s="2" t="n">
        <v>1.8102523511516e-06</v>
      </c>
      <c r="BD53" s="2" t="n">
        <v>-1.0226416475021e-05</v>
      </c>
      <c r="BE53" s="2" t="n">
        <v>-1.1456542025712e-05</v>
      </c>
      <c r="BF53" s="2" t="n">
        <v>-7.2154860974666e-06</v>
      </c>
      <c r="BG53" s="2" t="n">
        <v>-1.2641190318646e-05</v>
      </c>
      <c r="BH53" s="2" t="n">
        <v>-6.8213636581432e-06</v>
      </c>
      <c r="BI53" s="2" t="n">
        <v>-1.1624315867913e-05</v>
      </c>
      <c r="BJ53" s="2" t="n">
        <v>-1.1929142687091e-05</v>
      </c>
      <c r="BK53" s="2" t="n">
        <v>1.9642088741778e-06</v>
      </c>
      <c r="BL53" s="2" t="n">
        <v>-9.3655951359702e-06</v>
      </c>
      <c r="BM53" s="2" t="n">
        <v>-1.1738368267382e-05</v>
      </c>
      <c r="BN53" s="2" t="n">
        <v>-8.120845696924701e-06</v>
      </c>
      <c r="BO53" s="2" t="n">
        <v>-1.1380175259843e-05</v>
      </c>
      <c r="BP53" s="2" t="n">
        <v>-7.695783718587399e-06</v>
      </c>
      <c r="BQ53" s="2" t="n">
        <v>2.7513941064984e-07</v>
      </c>
      <c r="BR53" s="2" t="n">
        <v>-1.2451495687589e-07</v>
      </c>
      <c r="BS53" s="2" t="n">
        <v>-1.4900566936371e-06</v>
      </c>
      <c r="BT53" s="2" t="n">
        <v>-8.8766433664578e-07</v>
      </c>
      <c r="BU53" s="2" t="n">
        <v>7.4828042611954e-07</v>
      </c>
      <c r="BV53" s="2" t="n">
        <v>1.4567183285197e-06</v>
      </c>
      <c r="BW53" s="2" t="n">
        <v>-7.4751048658059e-07</v>
      </c>
      <c r="BX53" s="1" t="n">
        <v>23683220.194067</v>
      </c>
      <c r="BY53" s="1" t="n">
        <v>5336091.7321337</v>
      </c>
      <c r="BZ53" s="1" t="n">
        <v>-0.0037641643930039</v>
      </c>
      <c r="CA53" s="1" t="n">
        <v>-0.0035957941409053</v>
      </c>
      <c r="CB53" s="1" t="n">
        <v>0.0089547987065385</v>
      </c>
      <c r="CC53" s="1" t="n">
        <v>-0.15920119018906</v>
      </c>
      <c r="CD53" s="1" t="n">
        <v>-0.16526244115821</v>
      </c>
      <c r="CE53" s="1" t="n">
        <v>793.66536347209</v>
      </c>
      <c r="CF53" s="1" t="n">
        <v>865.93630208327</v>
      </c>
    </row>
    <row r="54">
      <c r="A54" s="1" t="n">
        <v>91.956147723564</v>
      </c>
      <c r="B54" s="1" t="n">
        <v>0.0066043157626048</v>
      </c>
      <c r="C54" s="1" t="n">
        <v>3569866703782</v>
      </c>
      <c r="D54" s="1" t="n">
        <v>3570388950476</v>
      </c>
      <c r="E54" s="1" t="n">
        <v>3565307736858.5</v>
      </c>
      <c r="F54" s="1" t="n">
        <v>3567304087829.9</v>
      </c>
      <c r="G54" s="1" t="n">
        <v>3551772870040.5</v>
      </c>
      <c r="H54" s="1" t="n">
        <v>3544321338035.9</v>
      </c>
      <c r="I54" s="1" t="n">
        <v>3559715390562.2</v>
      </c>
      <c r="J54" s="1" t="n">
        <v>3544386052547.4</v>
      </c>
      <c r="K54" s="1" t="n">
        <v>3552911654996.6</v>
      </c>
      <c r="L54" s="1" t="n">
        <v>3552880712944.8</v>
      </c>
      <c r="M54" s="1" t="n">
        <v>3546002622398.3</v>
      </c>
      <c r="N54" s="1" t="n">
        <v>3566581711023.8</v>
      </c>
      <c r="O54" s="1" t="n">
        <v>3557521301686.7</v>
      </c>
      <c r="P54" s="1" t="n">
        <v>3547550111009.6</v>
      </c>
      <c r="Q54" s="1" t="n">
        <v>3549737952401.3</v>
      </c>
      <c r="R54" s="1" t="n">
        <v>3552045725784.7</v>
      </c>
      <c r="S54" s="1" t="n">
        <v>3557565996388.9</v>
      </c>
      <c r="T54" s="1" t="n">
        <v>3569110775699.7</v>
      </c>
      <c r="U54" s="1" t="n">
        <v>3573887600201.9</v>
      </c>
      <c r="V54" s="1" t="n">
        <v>3563152085803.6</v>
      </c>
      <c r="W54" s="1" t="n">
        <v>3566203581320.1</v>
      </c>
      <c r="X54" s="1" t="n">
        <v>3572403687988.5</v>
      </c>
      <c r="Y54" s="1" t="n">
        <v>3561656288773.1</v>
      </c>
      <c r="Z54" s="1" t="n">
        <v>3568589520803.4</v>
      </c>
      <c r="AA54" s="2" t="n">
        <v>6.355e-06</v>
      </c>
      <c r="AB54" s="2" t="n">
        <v>6.355e-06</v>
      </c>
      <c r="AC54" s="2" t="n">
        <v>6.355e-06</v>
      </c>
      <c r="AD54" s="2" t="n">
        <v>6.355e-06</v>
      </c>
      <c r="AE54" s="2" t="n">
        <v>6.355e-06</v>
      </c>
      <c r="AF54" s="2" t="n">
        <v>6.355e-06</v>
      </c>
      <c r="AG54" s="2" t="n">
        <v>6.355e-06</v>
      </c>
      <c r="AH54" s="2" t="n">
        <v>6.355e-06</v>
      </c>
      <c r="AI54" s="2" t="n">
        <v>6.355e-06</v>
      </c>
      <c r="AJ54" s="2" t="n">
        <v>6.355e-06</v>
      </c>
      <c r="AK54" s="2" t="n">
        <v>6.355e-06</v>
      </c>
      <c r="AL54" s="2" t="n">
        <v>6.355e-06</v>
      </c>
      <c r="AM54" s="2" t="n">
        <v>6.355e-06</v>
      </c>
      <c r="AN54" s="2" t="n">
        <v>6.355e-06</v>
      </c>
      <c r="AO54" s="2" t="n">
        <v>6.355e-06</v>
      </c>
      <c r="AP54" s="2" t="n">
        <v>6.355e-06</v>
      </c>
      <c r="AQ54" s="2" t="n">
        <v>6.355e-06</v>
      </c>
      <c r="AR54" s="2" t="n">
        <v>6.355e-06</v>
      </c>
      <c r="AS54" s="2" t="n">
        <v>6.355e-06</v>
      </c>
      <c r="AT54" s="2" t="n">
        <v>6.355e-06</v>
      </c>
      <c r="AU54" s="2" t="n">
        <v>6.355e-06</v>
      </c>
      <c r="AV54" s="2" t="n">
        <v>6.355e-06</v>
      </c>
      <c r="AW54" s="2" t="n">
        <v>6.355e-06</v>
      </c>
      <c r="AX54" s="2" t="n">
        <v>6.355e-06</v>
      </c>
      <c r="AY54" s="1" t="n">
        <v>0.0092547178727175</v>
      </c>
      <c r="AZ54" s="2" t="n">
        <v>3.2334116448761e-06</v>
      </c>
      <c r="BA54" s="2" t="n">
        <v>1.4286955287312e-06</v>
      </c>
      <c r="BB54" s="2" t="n">
        <v>4.5235192457351e-07</v>
      </c>
      <c r="BC54" s="2" t="n">
        <v>1.8113064302908e-06</v>
      </c>
      <c r="BD54" s="2" t="n">
        <v>-1.0193005975672e-05</v>
      </c>
      <c r="BE54" s="2" t="n">
        <v>-1.1413597270655e-05</v>
      </c>
      <c r="BF54" s="2" t="n">
        <v>-7.1848588321212e-06</v>
      </c>
      <c r="BG54" s="2" t="n">
        <v>-1.2573663981732e-05</v>
      </c>
      <c r="BH54" s="2" t="n">
        <v>-6.7737943892545e-06</v>
      </c>
      <c r="BI54" s="2" t="n">
        <v>-1.1594417612808e-05</v>
      </c>
      <c r="BJ54" s="2" t="n">
        <v>-1.189364753978e-05</v>
      </c>
      <c r="BK54" s="2" t="n">
        <v>1.9562802858009e-06</v>
      </c>
      <c r="BL54" s="2" t="n">
        <v>-9.3454670499727e-06</v>
      </c>
      <c r="BM54" s="2" t="n">
        <v>-1.1702260115498e-05</v>
      </c>
      <c r="BN54" s="2" t="n">
        <v>-8.0794505807693e-06</v>
      </c>
      <c r="BO54" s="2" t="n">
        <v>-1.13576843034e-05</v>
      </c>
      <c r="BP54" s="2" t="n">
        <v>-7.6542900913088e-06</v>
      </c>
      <c r="BQ54" s="2" t="n">
        <v>2.7407685375101e-07</v>
      </c>
      <c r="BR54" s="2" t="n">
        <v>-1.2131393514148e-07</v>
      </c>
      <c r="BS54" s="2" t="n">
        <v>-1.4951750403251e-06</v>
      </c>
      <c r="BT54" s="2" t="n">
        <v>-9.0120043864926e-07</v>
      </c>
      <c r="BU54" s="2" t="n">
        <v>7.502900146897101e-07</v>
      </c>
      <c r="BV54" s="2" t="n">
        <v>1.4607833045622e-06</v>
      </c>
      <c r="BW54" s="2" t="n">
        <v>-7.4413018143887e-07</v>
      </c>
      <c r="BX54" s="1" t="n">
        <v>23972721.615465</v>
      </c>
      <c r="BY54" s="1" t="n">
        <v>5386228.6718069</v>
      </c>
      <c r="BZ54" s="1" t="n">
        <v>-0.0038639737797908</v>
      </c>
      <c r="CA54" s="1" t="n">
        <v>-0.003692204340509</v>
      </c>
      <c r="CB54" s="1" t="n">
        <v>0.0091529650438809</v>
      </c>
      <c r="CC54" s="1" t="n">
        <v>-0.16448727971379</v>
      </c>
      <c r="CD54" s="1" t="n">
        <v>-0.1705891857595</v>
      </c>
      <c r="CE54" s="1" t="n">
        <v>794.73551000881</v>
      </c>
      <c r="CF54" s="1" t="n">
        <v>867.9125289447099</v>
      </c>
    </row>
    <row r="55">
      <c r="A55" s="1" t="n">
        <v>93.956147723564</v>
      </c>
      <c r="B55" s="1" t="n">
        <v>0.0068162304545687</v>
      </c>
      <c r="C55" s="1" t="n">
        <v>3569417282787.5</v>
      </c>
      <c r="D55" s="1" t="n">
        <v>3569954033837.1</v>
      </c>
      <c r="E55" s="1" t="n">
        <v>3564687941074.9</v>
      </c>
      <c r="F55" s="1" t="n">
        <v>3566799742921.6</v>
      </c>
      <c r="G55" s="1" t="n">
        <v>3550684515121.1</v>
      </c>
      <c r="H55" s="1" t="n">
        <v>3542935823044</v>
      </c>
      <c r="I55" s="1" t="n">
        <v>3558970772071.7</v>
      </c>
      <c r="J55" s="1" t="n">
        <v>3543069719398.6</v>
      </c>
      <c r="K55" s="1" t="n">
        <v>3551825410538.5</v>
      </c>
      <c r="L55" s="1" t="n">
        <v>3551831453011.6</v>
      </c>
      <c r="M55" s="1" t="n">
        <v>3544647378648.7</v>
      </c>
      <c r="N55" s="1" t="n">
        <v>3566035360142.7</v>
      </c>
      <c r="O55" s="1" t="n">
        <v>3556672120534.1</v>
      </c>
      <c r="P55" s="1" t="n">
        <v>3546322128191.2</v>
      </c>
      <c r="Q55" s="1" t="n">
        <v>3548530227745.6</v>
      </c>
      <c r="R55" s="1" t="n">
        <v>3550954286379.5</v>
      </c>
      <c r="S55" s="1" t="n">
        <v>3556725363512</v>
      </c>
      <c r="T55" s="1" t="n">
        <v>3568665141879</v>
      </c>
      <c r="U55" s="1" t="n">
        <v>3573630793689.8</v>
      </c>
      <c r="V55" s="1" t="n">
        <v>3562467002650.8</v>
      </c>
      <c r="W55" s="1" t="n">
        <v>3565632611249.1</v>
      </c>
      <c r="X55" s="1" t="n">
        <v>3572067064834</v>
      </c>
      <c r="Y55" s="1" t="n">
        <v>3560903745308.4</v>
      </c>
      <c r="Z55" s="1" t="n">
        <v>3568135480849</v>
      </c>
      <c r="AA55" s="2" t="n">
        <v>6.355e-06</v>
      </c>
      <c r="AB55" s="2" t="n">
        <v>6.355e-06</v>
      </c>
      <c r="AC55" s="2" t="n">
        <v>6.355e-06</v>
      </c>
      <c r="AD55" s="2" t="n">
        <v>6.355e-06</v>
      </c>
      <c r="AE55" s="2" t="n">
        <v>6.355e-06</v>
      </c>
      <c r="AF55" s="2" t="n">
        <v>6.355e-06</v>
      </c>
      <c r="AG55" s="2" t="n">
        <v>6.355e-06</v>
      </c>
      <c r="AH55" s="2" t="n">
        <v>6.355e-06</v>
      </c>
      <c r="AI55" s="2" t="n">
        <v>6.355e-06</v>
      </c>
      <c r="AJ55" s="2" t="n">
        <v>6.355e-06</v>
      </c>
      <c r="AK55" s="2" t="n">
        <v>6.355e-06</v>
      </c>
      <c r="AL55" s="2" t="n">
        <v>6.355e-06</v>
      </c>
      <c r="AM55" s="2" t="n">
        <v>6.355e-06</v>
      </c>
      <c r="AN55" s="2" t="n">
        <v>6.355e-06</v>
      </c>
      <c r="AO55" s="2" t="n">
        <v>6.355e-06</v>
      </c>
      <c r="AP55" s="2" t="n">
        <v>6.355e-06</v>
      </c>
      <c r="AQ55" s="2" t="n">
        <v>6.355e-06</v>
      </c>
      <c r="AR55" s="2" t="n">
        <v>6.355e-06</v>
      </c>
      <c r="AS55" s="2" t="n">
        <v>6.355e-06</v>
      </c>
      <c r="AT55" s="2" t="n">
        <v>6.355e-06</v>
      </c>
      <c r="AU55" s="2" t="n">
        <v>6.355e-06</v>
      </c>
      <c r="AV55" s="2" t="n">
        <v>6.355e-06</v>
      </c>
      <c r="AW55" s="2" t="n">
        <v>6.355e-06</v>
      </c>
      <c r="AX55" s="2" t="n">
        <v>6.355e-06</v>
      </c>
      <c r="AY55" s="1" t="n">
        <v>0.009468270506657399</v>
      </c>
      <c r="AZ55" s="2" t="n">
        <v>3.2375318398122e-06</v>
      </c>
      <c r="BA55" s="2" t="n">
        <v>1.4176334147735e-06</v>
      </c>
      <c r="BB55" s="2" t="n">
        <v>4.3404326955624e-07</v>
      </c>
      <c r="BC55" s="2" t="n">
        <v>1.8127559503258e-06</v>
      </c>
      <c r="BD55" s="2" t="n">
        <v>-1.0160724911331e-05</v>
      </c>
      <c r="BE55" s="2" t="n">
        <v>-1.1373344101254e-05</v>
      </c>
      <c r="BF55" s="2" t="n">
        <v>-7.1563551120184e-06</v>
      </c>
      <c r="BG55" s="2" t="n">
        <v>-1.2510484050736e-05</v>
      </c>
      <c r="BH55" s="2" t="n">
        <v>-6.7303761718852e-06</v>
      </c>
      <c r="BI55" s="2" t="n">
        <v>-1.1565684824668e-05</v>
      </c>
      <c r="BJ55" s="2" t="n">
        <v>-1.1859945009621e-05</v>
      </c>
      <c r="BK55" s="2" t="n">
        <v>1.9488836478172e-06</v>
      </c>
      <c r="BL55" s="2" t="n">
        <v>-9.325811267033901e-06</v>
      </c>
      <c r="BM55" s="2" t="n">
        <v>-1.1667976974144e-05</v>
      </c>
      <c r="BN55" s="2" t="n">
        <v>-8.040655267357601e-06</v>
      </c>
      <c r="BO55" s="2" t="n">
        <v>-1.1337417868856e-05</v>
      </c>
      <c r="BP55" s="2" t="n">
        <v>-7.6157314431936e-06</v>
      </c>
      <c r="BQ55" s="2" t="n">
        <v>2.7343968644899e-07</v>
      </c>
      <c r="BR55" s="2" t="n">
        <v>-1.184255769287e-07</v>
      </c>
      <c r="BS55" s="2" t="n">
        <v>-1.4994388832142e-06</v>
      </c>
      <c r="BT55" s="2" t="n">
        <v>-9.1351338806507e-07</v>
      </c>
      <c r="BU55" s="2" t="n">
        <v>7.5251200637148e-07</v>
      </c>
      <c r="BV55" s="2" t="n">
        <v>1.4653290505128e-06</v>
      </c>
      <c r="BW55" s="2" t="n">
        <v>-7.4065483396746e-07</v>
      </c>
      <c r="BX55" s="1" t="n">
        <v>24263442.143761</v>
      </c>
      <c r="BY55" s="1" t="n">
        <v>5436563.7099505</v>
      </c>
      <c r="BZ55" s="1" t="n">
        <v>-0.003963780419606</v>
      </c>
      <c r="CA55" s="1" t="n">
        <v>-0.0037886405206283</v>
      </c>
      <c r="CB55" s="1" t="n">
        <v>0.009351091437656099</v>
      </c>
      <c r="CC55" s="1" t="n">
        <v>-0.16978031157207</v>
      </c>
      <c r="CD55" s="1" t="n">
        <v>-0.17596009397743</v>
      </c>
      <c r="CE55" s="1" t="n">
        <v>795.77203642729</v>
      </c>
      <c r="CF55" s="1" t="n">
        <v>869.82231105929</v>
      </c>
    </row>
    <row r="56">
      <c r="A56" s="1" t="n">
        <v>95.956147723564</v>
      </c>
      <c r="B56" s="1" t="n">
        <v>0.0070280681304893</v>
      </c>
      <c r="C56" s="1" t="n">
        <v>3568959762888.3</v>
      </c>
      <c r="D56" s="1" t="n">
        <v>3569510653702.8</v>
      </c>
      <c r="E56" s="1" t="n">
        <v>3564059518878.2</v>
      </c>
      <c r="F56" s="1" t="n">
        <v>3566288943884.1</v>
      </c>
      <c r="G56" s="1" t="n">
        <v>3549585910198.2</v>
      </c>
      <c r="H56" s="1" t="n">
        <v>3541537572818</v>
      </c>
      <c r="I56" s="1" t="n">
        <v>3558219554743.9</v>
      </c>
      <c r="J56" s="1" t="n">
        <v>3541743182862.7</v>
      </c>
      <c r="K56" s="1" t="n">
        <v>3550727694615.6</v>
      </c>
      <c r="L56" s="1" t="n">
        <v>3550772609440.2</v>
      </c>
      <c r="M56" s="1" t="n">
        <v>3543278519718.2</v>
      </c>
      <c r="N56" s="1" t="n">
        <v>3565481148799.6</v>
      </c>
      <c r="O56" s="1" t="n">
        <v>3555814989287.6</v>
      </c>
      <c r="P56" s="1" t="n">
        <v>3545082658879.2</v>
      </c>
      <c r="Q56" s="1" t="n">
        <v>3547310625953.4</v>
      </c>
      <c r="R56" s="1" t="n">
        <v>3549852265011.1</v>
      </c>
      <c r="S56" s="1" t="n">
        <v>3555876325908.5</v>
      </c>
      <c r="T56" s="1" t="n">
        <v>3568212867563.8</v>
      </c>
      <c r="U56" s="1" t="n">
        <v>3573368010776.6</v>
      </c>
      <c r="V56" s="1" t="n">
        <v>3561773482479.5</v>
      </c>
      <c r="W56" s="1" t="n">
        <v>3565053782960.1</v>
      </c>
      <c r="X56" s="1" t="n">
        <v>3571723310850.5</v>
      </c>
      <c r="Y56" s="1" t="n">
        <v>3560142057949.2</v>
      </c>
      <c r="Z56" s="1" t="n">
        <v>3567675142920.8</v>
      </c>
      <c r="AA56" s="2" t="n">
        <v>6.355e-06</v>
      </c>
      <c r="AB56" s="2" t="n">
        <v>6.355e-06</v>
      </c>
      <c r="AC56" s="2" t="n">
        <v>6.355e-06</v>
      </c>
      <c r="AD56" s="2" t="n">
        <v>6.355e-06</v>
      </c>
      <c r="AE56" s="2" t="n">
        <v>6.355e-06</v>
      </c>
      <c r="AF56" s="2" t="n">
        <v>6.355e-06</v>
      </c>
      <c r="AG56" s="2" t="n">
        <v>6.355e-06</v>
      </c>
      <c r="AH56" s="2" t="n">
        <v>6.355e-06</v>
      </c>
      <c r="AI56" s="2" t="n">
        <v>6.355e-06</v>
      </c>
      <c r="AJ56" s="2" t="n">
        <v>6.355e-06</v>
      </c>
      <c r="AK56" s="2" t="n">
        <v>6.355e-06</v>
      </c>
      <c r="AL56" s="2" t="n">
        <v>6.355e-06</v>
      </c>
      <c r="AM56" s="2" t="n">
        <v>6.355e-06</v>
      </c>
      <c r="AN56" s="2" t="n">
        <v>6.355e-06</v>
      </c>
      <c r="AO56" s="2" t="n">
        <v>6.355e-06</v>
      </c>
      <c r="AP56" s="2" t="n">
        <v>6.355e-06</v>
      </c>
      <c r="AQ56" s="2" t="n">
        <v>6.355e-06</v>
      </c>
      <c r="AR56" s="2" t="n">
        <v>6.355e-06</v>
      </c>
      <c r="AS56" s="2" t="n">
        <v>6.355e-06</v>
      </c>
      <c r="AT56" s="2" t="n">
        <v>6.355e-06</v>
      </c>
      <c r="AU56" s="2" t="n">
        <v>6.355e-06</v>
      </c>
      <c r="AV56" s="2" t="n">
        <v>6.355e-06</v>
      </c>
      <c r="AW56" s="2" t="n">
        <v>6.355e-06</v>
      </c>
      <c r="AX56" s="2" t="n">
        <v>6.355e-06</v>
      </c>
      <c r="AY56" s="1" t="n">
        <v>0.009681813104899401</v>
      </c>
      <c r="AZ56" s="2" t="n">
        <v>3.2418646881614e-06</v>
      </c>
      <c r="BA56" s="2" t="n">
        <v>1.4073049976959e-06</v>
      </c>
      <c r="BB56" s="2" t="n">
        <v>4.1658133360586e-07</v>
      </c>
      <c r="BC56" s="2" t="n">
        <v>1.8142993477858e-06</v>
      </c>
      <c r="BD56" s="2" t="n">
        <v>-1.0129545174147e-05</v>
      </c>
      <c r="BE56" s="2" t="n">
        <v>-1.1335886912378e-05</v>
      </c>
      <c r="BF56" s="2" t="n">
        <v>-7.1297508305369e-06</v>
      </c>
      <c r="BG56" s="2" t="n">
        <v>-1.2451384810856e-05</v>
      </c>
      <c r="BH56" s="2" t="n">
        <v>-6.6899916603627e-06</v>
      </c>
      <c r="BI56" s="2" t="n">
        <v>-1.1538314884672e-05</v>
      </c>
      <c r="BJ56" s="2" t="n">
        <v>-1.1827788470587e-05</v>
      </c>
      <c r="BK56" s="2" t="n">
        <v>1.9415791209849e-06</v>
      </c>
      <c r="BL56" s="2" t="n">
        <v>-9.306558278406299e-06</v>
      </c>
      <c r="BM56" s="2" t="n">
        <v>-1.1635689287241e-05</v>
      </c>
      <c r="BN56" s="2" t="n">
        <v>-8.0052133079942e-06</v>
      </c>
      <c r="BO56" s="2" t="n">
        <v>-1.1318056417955e-05</v>
      </c>
      <c r="BP56" s="2" t="n">
        <v>-7.5801088644049e-06</v>
      </c>
      <c r="BQ56" s="2" t="n">
        <v>2.7311140836615e-07</v>
      </c>
      <c r="BR56" s="2" t="n">
        <v>-1.1579550350836e-07</v>
      </c>
      <c r="BS56" s="2" t="n">
        <v>-1.5046159747864e-06</v>
      </c>
      <c r="BT56" s="2" t="n">
        <v>-9.246397151777e-07</v>
      </c>
      <c r="BU56" s="2" t="n">
        <v>7.5470770475593e-07</v>
      </c>
      <c r="BV56" s="2" t="n">
        <v>1.4703460009372e-06</v>
      </c>
      <c r="BW56" s="2" t="n">
        <v>-7.372755474432499e-07</v>
      </c>
      <c r="BX56" s="1" t="n">
        <v>24555343.195175</v>
      </c>
      <c r="BY56" s="1" t="n">
        <v>5487090.1202114</v>
      </c>
      <c r="BZ56" s="1" t="n">
        <v>-0.0040635871412686</v>
      </c>
      <c r="CA56" s="1" t="n">
        <v>-0.0038850945855518</v>
      </c>
      <c r="CB56" s="1" t="n">
        <v>0.009549177905951599</v>
      </c>
      <c r="CC56" s="1" t="n">
        <v>-0.175089042774</v>
      </c>
      <c r="CD56" s="1" t="n">
        <v>-0.18130835388705</v>
      </c>
      <c r="CE56" s="1" t="n">
        <v>796.7776338152599</v>
      </c>
      <c r="CF56" s="1" t="n">
        <v>871.66998138154</v>
      </c>
    </row>
    <row r="57">
      <c r="A57" s="1" t="n">
        <v>97.956147723564</v>
      </c>
      <c r="B57" s="1" t="n">
        <v>0.007239831795881</v>
      </c>
      <c r="C57" s="1" t="n">
        <v>3568494348482.2</v>
      </c>
      <c r="D57" s="1" t="n">
        <v>3569058981329.6</v>
      </c>
      <c r="E57" s="1" t="n">
        <v>3563422648510.7</v>
      </c>
      <c r="F57" s="1" t="n">
        <v>3565771890136.3</v>
      </c>
      <c r="G57" s="1" t="n">
        <v>3548477286501.2</v>
      </c>
      <c r="H57" s="1" t="n">
        <v>3540126850018.1</v>
      </c>
      <c r="I57" s="1" t="n">
        <v>3557461846793.5</v>
      </c>
      <c r="J57" s="1" t="n">
        <v>3540406590701.7</v>
      </c>
      <c r="K57" s="1" t="n">
        <v>3549618725572.4</v>
      </c>
      <c r="L57" s="1" t="n">
        <v>3549704370598.1</v>
      </c>
      <c r="M57" s="1" t="n">
        <v>3541896300216.5</v>
      </c>
      <c r="N57" s="1" t="n">
        <v>3564919250622.4</v>
      </c>
      <c r="O57" s="1" t="n">
        <v>3554950088520.5</v>
      </c>
      <c r="P57" s="1" t="n">
        <v>3543831832799.7</v>
      </c>
      <c r="Q57" s="1" t="n">
        <v>3546079406685.6</v>
      </c>
      <c r="R57" s="1" t="n">
        <v>3548739893549.2</v>
      </c>
      <c r="S57" s="1" t="n">
        <v>3555018956726.4</v>
      </c>
      <c r="T57" s="1" t="n">
        <v>3567754158494.4</v>
      </c>
      <c r="U57" s="1" t="n">
        <v>3573099339952.5</v>
      </c>
      <c r="V57" s="1" t="n">
        <v>3561071699156.8</v>
      </c>
      <c r="W57" s="1" t="n">
        <v>3564467323761.3</v>
      </c>
      <c r="X57" s="1" t="n">
        <v>3571372626832.3</v>
      </c>
      <c r="Y57" s="1" t="n">
        <v>3559371424927.5</v>
      </c>
      <c r="Z57" s="1" t="n">
        <v>3567208682218.4</v>
      </c>
      <c r="AA57" s="2" t="n">
        <v>6.355e-06</v>
      </c>
      <c r="AB57" s="2" t="n">
        <v>6.355e-06</v>
      </c>
      <c r="AC57" s="2" t="n">
        <v>6.355e-06</v>
      </c>
      <c r="AD57" s="2" t="n">
        <v>6.355e-06</v>
      </c>
      <c r="AE57" s="2" t="n">
        <v>6.355e-06</v>
      </c>
      <c r="AF57" s="2" t="n">
        <v>6.355e-06</v>
      </c>
      <c r="AG57" s="2" t="n">
        <v>6.355e-06</v>
      </c>
      <c r="AH57" s="2" t="n">
        <v>6.355e-06</v>
      </c>
      <c r="AI57" s="2" t="n">
        <v>6.355e-06</v>
      </c>
      <c r="AJ57" s="2" t="n">
        <v>6.355e-06</v>
      </c>
      <c r="AK57" s="2" t="n">
        <v>6.355e-06</v>
      </c>
      <c r="AL57" s="2" t="n">
        <v>6.355e-06</v>
      </c>
      <c r="AM57" s="2" t="n">
        <v>6.355e-06</v>
      </c>
      <c r="AN57" s="2" t="n">
        <v>6.355e-06</v>
      </c>
      <c r="AO57" s="2" t="n">
        <v>6.355e-06</v>
      </c>
      <c r="AP57" s="2" t="n">
        <v>6.355e-06</v>
      </c>
      <c r="AQ57" s="2" t="n">
        <v>6.355e-06</v>
      </c>
      <c r="AR57" s="2" t="n">
        <v>6.355e-06</v>
      </c>
      <c r="AS57" s="2" t="n">
        <v>6.355e-06</v>
      </c>
      <c r="AT57" s="2" t="n">
        <v>6.355e-06</v>
      </c>
      <c r="AU57" s="2" t="n">
        <v>6.355e-06</v>
      </c>
      <c r="AV57" s="2" t="n">
        <v>6.355e-06</v>
      </c>
      <c r="AW57" s="2" t="n">
        <v>6.355e-06</v>
      </c>
      <c r="AX57" s="2" t="n">
        <v>6.355e-06</v>
      </c>
      <c r="AY57" s="1" t="n">
        <v>0.0098953429904747</v>
      </c>
      <c r="AZ57" s="2" t="n">
        <v>3.245818836757e-06</v>
      </c>
      <c r="BA57" s="2" t="n">
        <v>1.3970093900759e-06</v>
      </c>
      <c r="BB57" s="2" t="n">
        <v>4.0025210906471e-07</v>
      </c>
      <c r="BC57" s="2" t="n">
        <v>1.8157748860699e-06</v>
      </c>
      <c r="BD57" s="2" t="n">
        <v>-1.0099586708679e-05</v>
      </c>
      <c r="BE57" s="2" t="n">
        <v>-1.1301124921599e-05</v>
      </c>
      <c r="BF57" s="2" t="n">
        <v>-7.1048753704906e-06</v>
      </c>
      <c r="BG57" s="2" t="n">
        <v>-1.2396397719378e-05</v>
      </c>
      <c r="BH57" s="2" t="n">
        <v>-6.6526102275343e-06</v>
      </c>
      <c r="BI57" s="2" t="n">
        <v>-1.1512175835349e-05</v>
      </c>
      <c r="BJ57" s="2" t="n">
        <v>-1.1797243705569e-05</v>
      </c>
      <c r="BK57" s="2" t="n">
        <v>1.9342291915135e-06</v>
      </c>
      <c r="BL57" s="2" t="n">
        <v>-9.2876874742513e-06</v>
      </c>
      <c r="BM57" s="2" t="n">
        <v>-1.1605353119597e-05</v>
      </c>
      <c r="BN57" s="2" t="n">
        <v>-7.9718625100334e-06</v>
      </c>
      <c r="BO57" s="2" t="n">
        <v>-1.1300311000658e-05</v>
      </c>
      <c r="BP57" s="2" t="n">
        <v>-7.5469938810184e-06</v>
      </c>
      <c r="BQ57" s="2" t="n">
        <v>2.7323242312233e-07</v>
      </c>
      <c r="BR57" s="2" t="n">
        <v>-1.1353591929783e-07</v>
      </c>
      <c r="BS57" s="2" t="n">
        <v>-1.5093942212996e-06</v>
      </c>
      <c r="BT57" s="2" t="n">
        <v>-9.347054543199e-07</v>
      </c>
      <c r="BU57" s="2" t="n">
        <v>7.5649234482618e-07</v>
      </c>
      <c r="BV57" s="2" t="n">
        <v>1.475796209634e-06</v>
      </c>
      <c r="BW57" s="2" t="n">
        <v>-7.3386181706546e-07</v>
      </c>
      <c r="BX57" s="1" t="n">
        <v>24848388.377736</v>
      </c>
      <c r="BY57" s="1" t="n">
        <v>5537801.5595373</v>
      </c>
      <c r="BZ57" s="1" t="n">
        <v>-0.0041633972014575</v>
      </c>
      <c r="CA57" s="1" t="n">
        <v>-0.0039815587860612</v>
      </c>
      <c r="CB57" s="1" t="n">
        <v>0.009747224468412301</v>
      </c>
      <c r="CC57" s="1" t="n">
        <v>-0.18040454979329</v>
      </c>
      <c r="CD57" s="1" t="n">
        <v>-0.18669046034749</v>
      </c>
      <c r="CE57" s="1" t="n">
        <v>797.7547243819</v>
      </c>
      <c r="CF57" s="1" t="n">
        <v>873.45964200354</v>
      </c>
    </row>
    <row r="58">
      <c r="A58" s="1" t="n">
        <v>99.956147723564</v>
      </c>
      <c r="B58" s="1" t="n">
        <v>0.0074515244483754</v>
      </c>
      <c r="C58" s="1" t="n">
        <v>3568021233177.6</v>
      </c>
      <c r="D58" s="1" t="n">
        <v>3568599175543.6</v>
      </c>
      <c r="E58" s="1" t="n">
        <v>3562777504994.9</v>
      </c>
      <c r="F58" s="1" t="n">
        <v>3565248774098.2</v>
      </c>
      <c r="G58" s="1" t="n">
        <v>3547358866900</v>
      </c>
      <c r="H58" s="1" t="n">
        <v>3538703886948.5</v>
      </c>
      <c r="I58" s="1" t="n">
        <v>3556697756464.1</v>
      </c>
      <c r="J58" s="1" t="n">
        <v>3539060089646.6</v>
      </c>
      <c r="K58" s="1" t="n">
        <v>3548498729975</v>
      </c>
      <c r="L58" s="1" t="n">
        <v>3548626917446.5</v>
      </c>
      <c r="M58" s="1" t="n">
        <v>3540500968101.6</v>
      </c>
      <c r="N58" s="1" t="n">
        <v>3564349833538.3</v>
      </c>
      <c r="O58" s="1" t="n">
        <v>3554077589527.6</v>
      </c>
      <c r="P58" s="1" t="n">
        <v>3542569807289</v>
      </c>
      <c r="Q58" s="1" t="n">
        <v>3544836811071.3</v>
      </c>
      <c r="R58" s="1" t="n">
        <v>3547617410480.6</v>
      </c>
      <c r="S58" s="1" t="n">
        <v>3554153339866.2</v>
      </c>
      <c r="T58" s="1" t="n">
        <v>3567289203854.9</v>
      </c>
      <c r="U58" s="1" t="n">
        <v>3572824870554.9</v>
      </c>
      <c r="V58" s="1" t="n">
        <v>3560361807534.2</v>
      </c>
      <c r="W58" s="1" t="n">
        <v>3563873444818.2</v>
      </c>
      <c r="X58" s="1" t="n">
        <v>3571015216781.5</v>
      </c>
      <c r="Y58" s="1" t="n">
        <v>3558592036795</v>
      </c>
      <c r="Z58" s="1" t="n">
        <v>3566736267625.3</v>
      </c>
      <c r="AA58" s="2" t="n">
        <v>6.355e-06</v>
      </c>
      <c r="AB58" s="2" t="n">
        <v>6.355e-06</v>
      </c>
      <c r="AC58" s="2" t="n">
        <v>6.355e-06</v>
      </c>
      <c r="AD58" s="2" t="n">
        <v>6.355e-06</v>
      </c>
      <c r="AE58" s="2" t="n">
        <v>6.355e-06</v>
      </c>
      <c r="AF58" s="2" t="n">
        <v>6.355e-06</v>
      </c>
      <c r="AG58" s="2" t="n">
        <v>6.355e-06</v>
      </c>
      <c r="AH58" s="2" t="n">
        <v>6.355e-06</v>
      </c>
      <c r="AI58" s="2" t="n">
        <v>6.355e-06</v>
      </c>
      <c r="AJ58" s="2" t="n">
        <v>6.355e-06</v>
      </c>
      <c r="AK58" s="2" t="n">
        <v>6.355e-06</v>
      </c>
      <c r="AL58" s="2" t="n">
        <v>6.355e-06</v>
      </c>
      <c r="AM58" s="2" t="n">
        <v>6.355e-06</v>
      </c>
      <c r="AN58" s="2" t="n">
        <v>6.355e-06</v>
      </c>
      <c r="AO58" s="2" t="n">
        <v>6.355e-06</v>
      </c>
      <c r="AP58" s="2" t="n">
        <v>6.355e-06</v>
      </c>
      <c r="AQ58" s="2" t="n">
        <v>6.355e-06</v>
      </c>
      <c r="AR58" s="2" t="n">
        <v>6.355e-06</v>
      </c>
      <c r="AS58" s="2" t="n">
        <v>6.355e-06</v>
      </c>
      <c r="AT58" s="2" t="n">
        <v>6.355e-06</v>
      </c>
      <c r="AU58" s="2" t="n">
        <v>6.355e-06</v>
      </c>
      <c r="AV58" s="2" t="n">
        <v>6.355e-06</v>
      </c>
      <c r="AW58" s="2" t="n">
        <v>6.355e-06</v>
      </c>
      <c r="AX58" s="2" t="n">
        <v>6.355e-06</v>
      </c>
      <c r="AY58" s="1" t="n">
        <v>0.010108857768975</v>
      </c>
      <c r="AZ58" s="2" t="n">
        <v>3.2494788716579e-06</v>
      </c>
      <c r="BA58" s="2" t="n">
        <v>1.3864436947264e-06</v>
      </c>
      <c r="BB58" s="2" t="n">
        <v>3.8484832940648e-07</v>
      </c>
      <c r="BC58" s="2" t="n">
        <v>1.8170047328187e-06</v>
      </c>
      <c r="BD58" s="2" t="n">
        <v>-1.0070965940581e-05</v>
      </c>
      <c r="BE58" s="2" t="n">
        <v>-1.1269002277723e-05</v>
      </c>
      <c r="BF58" s="2" t="n">
        <v>-7.0814478926257e-06</v>
      </c>
      <c r="BG58" s="2" t="n">
        <v>-1.2345075953303e-05</v>
      </c>
      <c r="BH58" s="2" t="n">
        <v>-6.6179112729423e-06</v>
      </c>
      <c r="BI58" s="2" t="n">
        <v>-1.1487390837426e-05</v>
      </c>
      <c r="BJ58" s="2" t="n">
        <v>-1.1768029377297e-05</v>
      </c>
      <c r="BK58" s="2" t="n">
        <v>1.926977513647e-06</v>
      </c>
      <c r="BL58" s="2" t="n">
        <v>-9.269294631639601e-06</v>
      </c>
      <c r="BM58" s="2" t="n">
        <v>-1.1577197680774e-05</v>
      </c>
      <c r="BN58" s="2" t="n">
        <v>-7.9408377010265e-06</v>
      </c>
      <c r="BO58" s="2" t="n">
        <v>-1.1283128005519e-05</v>
      </c>
      <c r="BP58" s="2" t="n">
        <v>-7.5162777387181e-06</v>
      </c>
      <c r="BQ58" s="2" t="n">
        <v>2.737053782833e-07</v>
      </c>
      <c r="BR58" s="2" t="n">
        <v>-1.1153089470135e-07</v>
      </c>
      <c r="BS58" s="2" t="n">
        <v>-1.5148300169028e-06</v>
      </c>
      <c r="BT58" s="2" t="n">
        <v>-9.439873383076e-07</v>
      </c>
      <c r="BU58" s="2" t="n">
        <v>7.5731480860878e-07</v>
      </c>
      <c r="BV58" s="2" t="n">
        <v>1.4814844142938e-06</v>
      </c>
      <c r="BW58" s="2" t="n">
        <v>-7.3042570831175e-07</v>
      </c>
      <c r="BX58" s="1" t="n">
        <v>25142542.73926</v>
      </c>
      <c r="BY58" s="1" t="n">
        <v>5588691.9370048</v>
      </c>
      <c r="BZ58" s="1" t="n">
        <v>-0.0042632126714402</v>
      </c>
      <c r="CA58" s="1" t="n">
        <v>-0.004078026729394</v>
      </c>
      <c r="CB58" s="1" t="n">
        <v>0.009945231143326599</v>
      </c>
      <c r="CC58" s="1" t="n">
        <v>-0.18573336266996</v>
      </c>
      <c r="CD58" s="1" t="n">
        <v>-0.19205982900504</v>
      </c>
      <c r="CE58" s="1" t="n">
        <v>798.70555186208</v>
      </c>
      <c r="CF58" s="1" t="n">
        <v>875.19508320157</v>
      </c>
    </row>
    <row r="59">
      <c r="A59" s="1" t="n">
        <v>101.95614772356</v>
      </c>
      <c r="B59" s="1" t="n">
        <v>0.0076631488971735</v>
      </c>
      <c r="C59" s="1" t="n">
        <v>3567540597410.9</v>
      </c>
      <c r="D59" s="1" t="n">
        <v>3568131396845.3</v>
      </c>
      <c r="E59" s="1" t="n">
        <v>3562124266245.1</v>
      </c>
      <c r="F59" s="1" t="n">
        <v>3564719776384.3</v>
      </c>
      <c r="G59" s="1" t="n">
        <v>3546230859526.9</v>
      </c>
      <c r="H59" s="1" t="n">
        <v>3537268895160.7</v>
      </c>
      <c r="I59" s="1" t="n">
        <v>3555927386141.6</v>
      </c>
      <c r="J59" s="1" t="n">
        <v>3537703821412.4</v>
      </c>
      <c r="K59" s="1" t="n">
        <v>3547367927373.9</v>
      </c>
      <c r="L59" s="1" t="n">
        <v>3547540424572.6</v>
      </c>
      <c r="M59" s="1" t="n">
        <v>3539092752316.3</v>
      </c>
      <c r="N59" s="1" t="n">
        <v>3563773058864.4</v>
      </c>
      <c r="O59" s="1" t="n">
        <v>3553197644239.2</v>
      </c>
      <c r="P59" s="1" t="n">
        <v>3541296777531.8</v>
      </c>
      <c r="Q59" s="1" t="n">
        <v>3543583079745.5</v>
      </c>
      <c r="R59" s="1" t="n">
        <v>3546485036678.7</v>
      </c>
      <c r="S59" s="1" t="n">
        <v>3553279573278.5</v>
      </c>
      <c r="T59" s="1" t="n">
        <v>3566818178304.9</v>
      </c>
      <c r="U59" s="1" t="n">
        <v>3572544701748.9</v>
      </c>
      <c r="V59" s="1" t="n">
        <v>3559643957893.5</v>
      </c>
      <c r="W59" s="1" t="n">
        <v>3563272341053.9</v>
      </c>
      <c r="X59" s="1" t="n">
        <v>3570651278310.8</v>
      </c>
      <c r="Y59" s="1" t="n">
        <v>3557804081783.6</v>
      </c>
      <c r="Z59" s="1" t="n">
        <v>3566258058601.7</v>
      </c>
      <c r="AA59" s="2" t="n">
        <v>6.355e-06</v>
      </c>
      <c r="AB59" s="2" t="n">
        <v>6.355e-06</v>
      </c>
      <c r="AC59" s="2" t="n">
        <v>6.355e-06</v>
      </c>
      <c r="AD59" s="2" t="n">
        <v>6.355e-06</v>
      </c>
      <c r="AE59" s="2" t="n">
        <v>6.355e-06</v>
      </c>
      <c r="AF59" s="2" t="n">
        <v>6.355e-06</v>
      </c>
      <c r="AG59" s="2" t="n">
        <v>6.355e-06</v>
      </c>
      <c r="AH59" s="2" t="n">
        <v>6.355e-06</v>
      </c>
      <c r="AI59" s="2" t="n">
        <v>6.355e-06</v>
      </c>
      <c r="AJ59" s="2" t="n">
        <v>6.355e-06</v>
      </c>
      <c r="AK59" s="2" t="n">
        <v>6.355e-06</v>
      </c>
      <c r="AL59" s="2" t="n">
        <v>6.355e-06</v>
      </c>
      <c r="AM59" s="2" t="n">
        <v>6.355e-06</v>
      </c>
      <c r="AN59" s="2" t="n">
        <v>6.355e-06</v>
      </c>
      <c r="AO59" s="2" t="n">
        <v>6.355e-06</v>
      </c>
      <c r="AP59" s="2" t="n">
        <v>6.355e-06</v>
      </c>
      <c r="AQ59" s="2" t="n">
        <v>6.355e-06</v>
      </c>
      <c r="AR59" s="2" t="n">
        <v>6.355e-06</v>
      </c>
      <c r="AS59" s="2" t="n">
        <v>6.355e-06</v>
      </c>
      <c r="AT59" s="2" t="n">
        <v>6.355e-06</v>
      </c>
      <c r="AU59" s="2" t="n">
        <v>6.355e-06</v>
      </c>
      <c r="AV59" s="2" t="n">
        <v>6.355e-06</v>
      </c>
      <c r="AW59" s="2" t="n">
        <v>6.355e-06</v>
      </c>
      <c r="AX59" s="2" t="n">
        <v>6.355e-06</v>
      </c>
      <c r="AY59" s="1" t="n">
        <v>0.010322355439897</v>
      </c>
      <c r="AZ59" s="2" t="n">
        <v>3.2528653042142e-06</v>
      </c>
      <c r="BA59" s="2" t="n">
        <v>1.3754139230371e-06</v>
      </c>
      <c r="BB59" s="2" t="n">
        <v>3.7054951662496e-07</v>
      </c>
      <c r="BC59" s="2" t="n">
        <v>1.8180875328143e-06</v>
      </c>
      <c r="BD59" s="2" t="n">
        <v>-1.004372162578e-05</v>
      </c>
      <c r="BE59" s="2" t="n">
        <v>-1.1239242789621e-05</v>
      </c>
      <c r="BF59" s="2" t="n">
        <v>-7.0593032906048e-06</v>
      </c>
      <c r="BG59" s="2" t="n">
        <v>-1.2297058771406e-05</v>
      </c>
      <c r="BH59" s="2" t="n">
        <v>-6.5856529069134e-06</v>
      </c>
      <c r="BI59" s="2" t="n">
        <v>-1.1463882566271e-05</v>
      </c>
      <c r="BJ59" s="2" t="n">
        <v>-1.1740158590389e-05</v>
      </c>
      <c r="BK59" s="2" t="n">
        <v>1.9201826652605e-06</v>
      </c>
      <c r="BL59" s="2" t="n">
        <v>-9.251472495598901e-06</v>
      </c>
      <c r="BM59" s="2" t="n">
        <v>-1.1551019760833e-05</v>
      </c>
      <c r="BN59" s="2" t="n">
        <v>-7.9111796755421e-06</v>
      </c>
      <c r="BO59" s="2" t="n">
        <v>-1.1266986009073e-05</v>
      </c>
      <c r="BP59" s="2" t="n">
        <v>-7.4876997406553e-06</v>
      </c>
      <c r="BQ59" s="2" t="n">
        <v>2.7466585276635e-07</v>
      </c>
      <c r="BR59" s="2" t="n">
        <v>-1.0973911301743e-07</v>
      </c>
      <c r="BS59" s="2" t="n">
        <v>-1.5201307362195e-06</v>
      </c>
      <c r="BT59" s="2" t="n">
        <v>-9.5264000557942e-07</v>
      </c>
      <c r="BU59" s="2" t="n">
        <v>7.5703261397356e-07</v>
      </c>
      <c r="BV59" s="2" t="n">
        <v>1.4873798147895e-06</v>
      </c>
      <c r="BW59" s="2" t="n">
        <v>-7.2677425942498e-07</v>
      </c>
      <c r="BX59" s="1" t="n">
        <v>25437773.394231</v>
      </c>
      <c r="BY59" s="1" t="n">
        <v>5639755.524049</v>
      </c>
      <c r="BZ59" s="1" t="n">
        <v>-0.0043630345668366</v>
      </c>
      <c r="CA59" s="1" t="n">
        <v>-0.0041744936787435</v>
      </c>
      <c r="CB59" s="1" t="n">
        <v>0.010143197948878</v>
      </c>
      <c r="CC59" s="1" t="n">
        <v>-0.19106990584052</v>
      </c>
      <c r="CD59" s="1" t="n">
        <v>-0.19745592481347</v>
      </c>
      <c r="CE59" s="1" t="n">
        <v>799.63213866716</v>
      </c>
      <c r="CF59" s="1" t="n">
        <v>876.87986079216</v>
      </c>
    </row>
    <row r="60">
      <c r="A60" s="1" t="n">
        <v>103.95614772356</v>
      </c>
      <c r="B60" s="1" t="n">
        <v>0.0078747072882957</v>
      </c>
      <c r="C60" s="1" t="n">
        <v>3567052611100.4</v>
      </c>
      <c r="D60" s="1" t="n">
        <v>3567655803778</v>
      </c>
      <c r="E60" s="1" t="n">
        <v>3561463113432</v>
      </c>
      <c r="F60" s="1" t="n">
        <v>3564185064573.6</v>
      </c>
      <c r="G60" s="1" t="n">
        <v>3545093457852.8</v>
      </c>
      <c r="H60" s="1" t="n">
        <v>3535822071793</v>
      </c>
      <c r="I60" s="1" t="n">
        <v>3555150836646.9</v>
      </c>
      <c r="J60" s="1" t="n">
        <v>3536337932294.9</v>
      </c>
      <c r="K60" s="1" t="n">
        <v>3546226524220.5</v>
      </c>
      <c r="L60" s="1" t="n">
        <v>3546445054867.5</v>
      </c>
      <c r="M60" s="1" t="n">
        <v>3537671864111.3</v>
      </c>
      <c r="N60" s="1" t="n">
        <v>3563189086165.3</v>
      </c>
      <c r="O60" s="1" t="n">
        <v>3552310386854.5</v>
      </c>
      <c r="P60" s="1" t="n">
        <v>3540012960862.6</v>
      </c>
      <c r="Q60" s="1" t="n">
        <v>3542318442416.9</v>
      </c>
      <c r="R60" s="1" t="n">
        <v>3545342990136.9</v>
      </c>
      <c r="S60" s="1" t="n">
        <v>3552397760443.9</v>
      </c>
      <c r="T60" s="1" t="n">
        <v>3566341242662.3</v>
      </c>
      <c r="U60" s="1" t="n">
        <v>3572258953591.9</v>
      </c>
      <c r="V60" s="1" t="n">
        <v>3558918276926.6</v>
      </c>
      <c r="W60" s="1" t="n">
        <v>3562664196607</v>
      </c>
      <c r="X60" s="1" t="n">
        <v>3570280993384.8</v>
      </c>
      <c r="Y60" s="1" t="n">
        <v>3557007743416.1</v>
      </c>
      <c r="Z60" s="1" t="n">
        <v>3565774201682.2</v>
      </c>
      <c r="AA60" s="2" t="n">
        <v>6.355e-06</v>
      </c>
      <c r="AB60" s="2" t="n">
        <v>6.355e-06</v>
      </c>
      <c r="AC60" s="2" t="n">
        <v>6.355e-06</v>
      </c>
      <c r="AD60" s="2" t="n">
        <v>6.355e-06</v>
      </c>
      <c r="AE60" s="2" t="n">
        <v>6.355e-06</v>
      </c>
      <c r="AF60" s="2" t="n">
        <v>6.355e-06</v>
      </c>
      <c r="AG60" s="2" t="n">
        <v>6.355e-06</v>
      </c>
      <c r="AH60" s="2" t="n">
        <v>6.355e-06</v>
      </c>
      <c r="AI60" s="2" t="n">
        <v>6.355e-06</v>
      </c>
      <c r="AJ60" s="2" t="n">
        <v>6.355e-06</v>
      </c>
      <c r="AK60" s="2" t="n">
        <v>6.355e-06</v>
      </c>
      <c r="AL60" s="2" t="n">
        <v>6.355e-06</v>
      </c>
      <c r="AM60" s="2" t="n">
        <v>6.355e-06</v>
      </c>
      <c r="AN60" s="2" t="n">
        <v>6.355e-06</v>
      </c>
      <c r="AO60" s="2" t="n">
        <v>6.355e-06</v>
      </c>
      <c r="AP60" s="2" t="n">
        <v>6.355e-06</v>
      </c>
      <c r="AQ60" s="2" t="n">
        <v>6.355e-06</v>
      </c>
      <c r="AR60" s="2" t="n">
        <v>6.355e-06</v>
      </c>
      <c r="AS60" s="2" t="n">
        <v>6.355e-06</v>
      </c>
      <c r="AT60" s="2" t="n">
        <v>6.355e-06</v>
      </c>
      <c r="AU60" s="2" t="n">
        <v>6.355e-06</v>
      </c>
      <c r="AV60" s="2" t="n">
        <v>6.355e-06</v>
      </c>
      <c r="AW60" s="2" t="n">
        <v>6.355e-06</v>
      </c>
      <c r="AX60" s="2" t="n">
        <v>6.355e-06</v>
      </c>
      <c r="AY60" s="1" t="n">
        <v>0.010535834105566</v>
      </c>
      <c r="AZ60" s="2" t="n">
        <v>3.2562453325082e-06</v>
      </c>
      <c r="BA60" s="2" t="n">
        <v>1.3639871037794e-06</v>
      </c>
      <c r="BB60" s="2" t="n">
        <v>3.5723382323121e-07</v>
      </c>
      <c r="BC60" s="2" t="n">
        <v>1.8190267565934e-06</v>
      </c>
      <c r="BD60" s="2" t="n">
        <v>-1.0017941652832e-05</v>
      </c>
      <c r="BE60" s="2" t="n">
        <v>-1.1211600796313e-05</v>
      </c>
      <c r="BF60" s="2" t="n">
        <v>-7.0381629036708e-06</v>
      </c>
      <c r="BG60" s="2" t="n">
        <v>-1.2251785013847e-05</v>
      </c>
      <c r="BH60" s="2" t="n">
        <v>-6.5554075975041e-06</v>
      </c>
      <c r="BI60" s="2" t="n">
        <v>-1.1441843650944e-05</v>
      </c>
      <c r="BJ60" s="2" t="n">
        <v>-1.1713581944655e-05</v>
      </c>
      <c r="BK60" s="2" t="n">
        <v>1.9140528226736e-06</v>
      </c>
      <c r="BL60" s="2" t="n">
        <v>-9.234363375276e-06</v>
      </c>
      <c r="BM60" s="2" t="n">
        <v>-1.1526585033081e-05</v>
      </c>
      <c r="BN60" s="2" t="n">
        <v>-7.883091994550401e-06</v>
      </c>
      <c r="BO60" s="2" t="n">
        <v>-1.1251130418087e-05</v>
      </c>
      <c r="BP60" s="2" t="n">
        <v>-7.4610014449434e-06</v>
      </c>
      <c r="BQ60" s="2" t="n">
        <v>2.7615689129052e-07</v>
      </c>
      <c r="BR60" s="2" t="n">
        <v>-1.0793284016323e-07</v>
      </c>
      <c r="BS60" s="2" t="n">
        <v>-1.5260535400028e-06</v>
      </c>
      <c r="BT60" s="2" t="n">
        <v>-9.6072711185457e-07</v>
      </c>
      <c r="BU60" s="2" t="n">
        <v>7.5577769497422e-07</v>
      </c>
      <c r="BV60" s="2" t="n">
        <v>1.4932958974892e-06</v>
      </c>
      <c r="BW60" s="2" t="n">
        <v>-7.2289246043028e-07</v>
      </c>
      <c r="BX60" s="1" t="n">
        <v>25734050.529331</v>
      </c>
      <c r="BY60" s="1" t="n">
        <v>5690987.1312139</v>
      </c>
      <c r="BZ60" s="1" t="n">
        <v>-0.0044628628534239</v>
      </c>
      <c r="CA60" s="1" t="n">
        <v>-0.0042709562404101</v>
      </c>
      <c r="CB60" s="1" t="n">
        <v>0.010341124901507</v>
      </c>
      <c r="CC60" s="1" t="n">
        <v>-0.19642076835972</v>
      </c>
      <c r="CD60" s="1" t="n">
        <v>-0.20284746374021</v>
      </c>
      <c r="CE60" s="1" t="n">
        <v>800.53628127799</v>
      </c>
      <c r="CF60" s="1" t="n">
        <v>878.51706459808</v>
      </c>
    </row>
    <row r="61">
      <c r="A61" s="1" t="n">
        <v>105.95614772356</v>
      </c>
      <c r="B61" s="1" t="n">
        <v>0.0080862011602533</v>
      </c>
      <c r="C61" s="1" t="n">
        <v>3566557430822.3</v>
      </c>
      <c r="D61" s="1" t="n">
        <v>3567172545879.6</v>
      </c>
      <c r="E61" s="1" t="n">
        <v>3560794222961.8</v>
      </c>
      <c r="F61" s="1" t="n">
        <v>3563644791122.1</v>
      </c>
      <c r="G61" s="1" t="n">
        <v>3543946841414</v>
      </c>
      <c r="H61" s="1" t="n">
        <v>3534363606586.5</v>
      </c>
      <c r="I61" s="1" t="n">
        <v>3554368207721.3</v>
      </c>
      <c r="J61" s="1" t="n">
        <v>3534962573866.5</v>
      </c>
      <c r="K61" s="1" t="n">
        <v>3545074712933.6</v>
      </c>
      <c r="L61" s="1" t="n">
        <v>3545340956087</v>
      </c>
      <c r="M61" s="1" t="n">
        <v>3536238503212.9</v>
      </c>
      <c r="N61" s="1" t="n">
        <v>3562598073760.7</v>
      </c>
      <c r="O61" s="1" t="n">
        <v>3551415943091.3</v>
      </c>
      <c r="P61" s="1" t="n">
        <v>3538718582217.2</v>
      </c>
      <c r="Q61" s="1" t="n">
        <v>3541043124711</v>
      </c>
      <c r="R61" s="1" t="n">
        <v>3544191472943.5</v>
      </c>
      <c r="S61" s="1" t="n">
        <v>3551508001224.1</v>
      </c>
      <c r="T61" s="1" t="n">
        <v>3565858545691.7</v>
      </c>
      <c r="U61" s="1" t="n">
        <v>3571967760209.7</v>
      </c>
      <c r="V61" s="1" t="n">
        <v>3558184889828.4</v>
      </c>
      <c r="W61" s="1" t="n">
        <v>3562049186283.3</v>
      </c>
      <c r="X61" s="1" t="n">
        <v>3569904526961.2</v>
      </c>
      <c r="Y61" s="1" t="n">
        <v>3556203199348.8</v>
      </c>
      <c r="Z61" s="1" t="n">
        <v>3565284833669.6</v>
      </c>
      <c r="AA61" s="2" t="n">
        <v>6.355e-06</v>
      </c>
      <c r="AB61" s="2" t="n">
        <v>6.355e-06</v>
      </c>
      <c r="AC61" s="2" t="n">
        <v>6.355e-06</v>
      </c>
      <c r="AD61" s="2" t="n">
        <v>6.355e-06</v>
      </c>
      <c r="AE61" s="2" t="n">
        <v>6.355e-06</v>
      </c>
      <c r="AF61" s="2" t="n">
        <v>6.355e-06</v>
      </c>
      <c r="AG61" s="2" t="n">
        <v>6.355e-06</v>
      </c>
      <c r="AH61" s="2" t="n">
        <v>6.355e-06</v>
      </c>
      <c r="AI61" s="2" t="n">
        <v>6.355e-06</v>
      </c>
      <c r="AJ61" s="2" t="n">
        <v>6.355e-06</v>
      </c>
      <c r="AK61" s="2" t="n">
        <v>6.355e-06</v>
      </c>
      <c r="AL61" s="2" t="n">
        <v>6.355e-06</v>
      </c>
      <c r="AM61" s="2" t="n">
        <v>6.355e-06</v>
      </c>
      <c r="AN61" s="2" t="n">
        <v>6.355e-06</v>
      </c>
      <c r="AO61" s="2" t="n">
        <v>6.355e-06</v>
      </c>
      <c r="AP61" s="2" t="n">
        <v>6.355e-06</v>
      </c>
      <c r="AQ61" s="2" t="n">
        <v>6.355e-06</v>
      </c>
      <c r="AR61" s="2" t="n">
        <v>6.355e-06</v>
      </c>
      <c r="AS61" s="2" t="n">
        <v>6.355e-06</v>
      </c>
      <c r="AT61" s="2" t="n">
        <v>6.355e-06</v>
      </c>
      <c r="AU61" s="2" t="n">
        <v>6.355e-06</v>
      </c>
      <c r="AV61" s="2" t="n">
        <v>6.355e-06</v>
      </c>
      <c r="AW61" s="2" t="n">
        <v>6.355e-06</v>
      </c>
      <c r="AX61" s="2" t="n">
        <v>6.355e-06</v>
      </c>
      <c r="AY61" s="1" t="n">
        <v>0.010749291965737</v>
      </c>
      <c r="AZ61" s="2" t="n">
        <v>3.2596945757087e-06</v>
      </c>
      <c r="BA61" s="2" t="n">
        <v>1.3522212114552e-06</v>
      </c>
      <c r="BB61" s="2" t="n">
        <v>3.4478349978403e-07</v>
      </c>
      <c r="BC61" s="2" t="n">
        <v>1.8199277802389e-06</v>
      </c>
      <c r="BD61" s="2" t="n">
        <v>-9.9937034813799e-06</v>
      </c>
      <c r="BE61" s="2" t="n">
        <v>-1.11857511173e-05</v>
      </c>
      <c r="BF61" s="2" t="n">
        <v>-7.0179747564516e-06</v>
      </c>
      <c r="BG61" s="2" t="n">
        <v>-1.2208930900393e-05</v>
      </c>
      <c r="BH61" s="2" t="n">
        <v>-6.5272354701315e-06</v>
      </c>
      <c r="BI61" s="2" t="n">
        <v>-1.1421247734545e-05</v>
      </c>
      <c r="BJ61" s="2" t="n">
        <v>-1.1688309821664e-05</v>
      </c>
      <c r="BK61" s="2" t="n">
        <v>1.9085573911312e-06</v>
      </c>
      <c r="BL61" s="2" t="n">
        <v>-9.2180130369184e-06</v>
      </c>
      <c r="BM61" s="2" t="n">
        <v>-1.150343520855e-05</v>
      </c>
      <c r="BN61" s="2" t="n">
        <v>-7.856100802183501e-06</v>
      </c>
      <c r="BO61" s="2" t="n">
        <v>-1.1235918491113e-05</v>
      </c>
      <c r="BP61" s="2" t="n">
        <v>-7.4358340604634e-06</v>
      </c>
      <c r="BQ61" s="2" t="n">
        <v>2.7821105693901e-07</v>
      </c>
      <c r="BR61" s="2" t="n">
        <v>-1.0604830469491e-07</v>
      </c>
      <c r="BS61" s="2" t="n">
        <v>-1.5318412310266e-06</v>
      </c>
      <c r="BT61" s="2" t="n">
        <v>-9.6831629777153e-07</v>
      </c>
      <c r="BU61" s="2" t="n">
        <v>7.5388450940422e-07</v>
      </c>
      <c r="BV61" s="2" t="n">
        <v>1.4991624263145e-06</v>
      </c>
      <c r="BW61" s="2" t="n">
        <v>-7.1864542396937e-07</v>
      </c>
      <c r="BX61" s="1" t="n">
        <v>26031347.516374</v>
      </c>
      <c r="BY61" s="1" t="n">
        <v>5742382.1272576</v>
      </c>
      <c r="BZ61" s="1" t="n">
        <v>-0.0045626968221323</v>
      </c>
      <c r="CA61" s="1" t="n">
        <v>-0.0043674121764677</v>
      </c>
      <c r="CB61" s="1" t="n">
        <v>0.010539012016389</v>
      </c>
      <c r="CC61" s="1" t="n">
        <v>-0.20177514304072</v>
      </c>
      <c r="CD61" s="1" t="n">
        <v>-0.20825505784407</v>
      </c>
      <c r="CE61" s="1" t="n">
        <v>801.4195564008299</v>
      </c>
      <c r="CF61" s="1" t="n">
        <v>880.1094434903</v>
      </c>
    </row>
    <row r="62">
      <c r="A62" s="1" t="n">
        <v>107.95614772356</v>
      </c>
      <c r="B62" s="1" t="n">
        <v>0.008297631770835799</v>
      </c>
      <c r="C62" s="1" t="n">
        <v>3566055204106.2</v>
      </c>
      <c r="D62" s="1" t="n">
        <v>3566681763872.5</v>
      </c>
      <c r="E62" s="1" t="n">
        <v>3560117762500.6</v>
      </c>
      <c r="F62" s="1" t="n">
        <v>3563099092609.1</v>
      </c>
      <c r="G62" s="1" t="n">
        <v>3542791175350.1</v>
      </c>
      <c r="H62" s="1" t="n">
        <v>3532893686568.6</v>
      </c>
      <c r="I62" s="1" t="n">
        <v>3553579602711.6</v>
      </c>
      <c r="J62" s="1" t="n">
        <v>3533577905905.1</v>
      </c>
      <c r="K62" s="1" t="n">
        <v>3543912682127.4</v>
      </c>
      <c r="L62" s="1" t="n">
        <v>3544228260593.6</v>
      </c>
      <c r="M62" s="1" t="n">
        <v>3534792870437.4</v>
      </c>
      <c r="N62" s="1" t="n">
        <v>3562000181987.2</v>
      </c>
      <c r="O62" s="1" t="n">
        <v>3550514438921.9</v>
      </c>
      <c r="P62" s="1" t="n">
        <v>3537413859376.3</v>
      </c>
      <c r="Q62" s="1" t="n">
        <v>3539757346063.1</v>
      </c>
      <c r="R62" s="1" t="n">
        <v>3543030684095</v>
      </c>
      <c r="S62" s="1" t="n">
        <v>3550610388804.8</v>
      </c>
      <c r="T62" s="1" t="n">
        <v>3565370227438.3</v>
      </c>
      <c r="U62" s="1" t="n">
        <v>3571671260462.5</v>
      </c>
      <c r="V62" s="1" t="n">
        <v>3557443915402.2</v>
      </c>
      <c r="W62" s="1" t="n">
        <v>3561427472787.4</v>
      </c>
      <c r="X62" s="1" t="n">
        <v>3569522026219.7</v>
      </c>
      <c r="Y62" s="1" t="n">
        <v>3555390621733.1</v>
      </c>
      <c r="Z62" s="1" t="n">
        <v>3564790082289.3</v>
      </c>
      <c r="AA62" s="2" t="n">
        <v>6.355e-06</v>
      </c>
      <c r="AB62" s="2" t="n">
        <v>6.355e-06</v>
      </c>
      <c r="AC62" s="2" t="n">
        <v>6.355e-06</v>
      </c>
      <c r="AD62" s="2" t="n">
        <v>6.355e-06</v>
      </c>
      <c r="AE62" s="2" t="n">
        <v>6.355e-06</v>
      </c>
      <c r="AF62" s="2" t="n">
        <v>6.355e-06</v>
      </c>
      <c r="AG62" s="2" t="n">
        <v>6.355e-06</v>
      </c>
      <c r="AH62" s="2" t="n">
        <v>6.355e-06</v>
      </c>
      <c r="AI62" s="2" t="n">
        <v>6.355e-06</v>
      </c>
      <c r="AJ62" s="2" t="n">
        <v>6.355e-06</v>
      </c>
      <c r="AK62" s="2" t="n">
        <v>6.355e-06</v>
      </c>
      <c r="AL62" s="2" t="n">
        <v>6.355e-06</v>
      </c>
      <c r="AM62" s="2" t="n">
        <v>6.355e-06</v>
      </c>
      <c r="AN62" s="2" t="n">
        <v>6.355e-06</v>
      </c>
      <c r="AO62" s="2" t="n">
        <v>6.355e-06</v>
      </c>
      <c r="AP62" s="2" t="n">
        <v>6.355e-06</v>
      </c>
      <c r="AQ62" s="2" t="n">
        <v>6.355e-06</v>
      </c>
      <c r="AR62" s="2" t="n">
        <v>6.355e-06</v>
      </c>
      <c r="AS62" s="2" t="n">
        <v>6.355e-06</v>
      </c>
      <c r="AT62" s="2" t="n">
        <v>6.355e-06</v>
      </c>
      <c r="AU62" s="2" t="n">
        <v>6.355e-06</v>
      </c>
      <c r="AV62" s="2" t="n">
        <v>6.355e-06</v>
      </c>
      <c r="AW62" s="2" t="n">
        <v>6.355e-06</v>
      </c>
      <c r="AX62" s="2" t="n">
        <v>6.355e-06</v>
      </c>
      <c r="AY62" s="1" t="n">
        <v>0.010962727397102</v>
      </c>
      <c r="AZ62" s="2" t="n">
        <v>3.2633551572086e-06</v>
      </c>
      <c r="BA62" s="2" t="n">
        <v>1.3403514233017e-06</v>
      </c>
      <c r="BB62" s="2" t="n">
        <v>3.3296274562971e-07</v>
      </c>
      <c r="BC62" s="2" t="n">
        <v>1.8208509709285e-06</v>
      </c>
      <c r="BD62" s="2" t="n">
        <v>-9.9710258217017e-06</v>
      </c>
      <c r="BE62" s="2" t="n">
        <v>-1.1161631259348e-05</v>
      </c>
      <c r="BF62" s="2" t="n">
        <v>-6.9986345653072e-06</v>
      </c>
      <c r="BG62" s="2" t="n">
        <v>-1.2168243573431e-05</v>
      </c>
      <c r="BH62" s="2" t="n">
        <v>-6.5012122388513e-06</v>
      </c>
      <c r="BI62" s="2" t="n">
        <v>-1.140205634994e-05</v>
      </c>
      <c r="BJ62" s="2" t="n">
        <v>-1.1664232279726e-05</v>
      </c>
      <c r="BK62" s="2" t="n">
        <v>1.9036645544769e-06</v>
      </c>
      <c r="BL62" s="2" t="n">
        <v>-9.202398419455299e-06</v>
      </c>
      <c r="BM62" s="2" t="n">
        <v>-1.1481243056348e-05</v>
      </c>
      <c r="BN62" s="2" t="n">
        <v>-7.830183881999801e-06</v>
      </c>
      <c r="BO62" s="2" t="n">
        <v>-1.1221032949475e-05</v>
      </c>
      <c r="BP62" s="2" t="n">
        <v>-7.4119073047072e-06</v>
      </c>
      <c r="BQ62" s="2" t="n">
        <v>2.8078179153342e-07</v>
      </c>
      <c r="BR62" s="2" t="n">
        <v>-1.0404522945873e-07</v>
      </c>
      <c r="BS62" s="2" t="n">
        <v>-1.5375322997681e-06</v>
      </c>
      <c r="BT62" s="2" t="n">
        <v>-9.7541009681242e-07</v>
      </c>
      <c r="BU62" s="2" t="n">
        <v>7.5170835887393e-07</v>
      </c>
      <c r="BV62" s="2" t="n">
        <v>1.5047317130262e-06</v>
      </c>
      <c r="BW62" s="2" t="n">
        <v>-7.140193609418e-07</v>
      </c>
      <c r="BX62" s="1" t="n">
        <v>26329640.047202</v>
      </c>
      <c r="BY62" s="1" t="n">
        <v>5793936.2875295</v>
      </c>
      <c r="BZ62" s="1" t="n">
        <v>-0.0046625352353813</v>
      </c>
      <c r="CA62" s="1" t="n">
        <v>-0.0044638601187917</v>
      </c>
      <c r="CB62" s="1" t="n">
        <v>0.010736859308431</v>
      </c>
      <c r="CC62" s="1" t="n">
        <v>-0.20714425782746</v>
      </c>
      <c r="CD62" s="1" t="n">
        <v>-0.21368246418106</v>
      </c>
      <c r="CE62" s="1" t="n">
        <v>802.28336096291</v>
      </c>
      <c r="CF62" s="1" t="n">
        <v>881.6594338006699</v>
      </c>
    </row>
    <row r="63">
      <c r="A63" s="1" t="n">
        <v>109.95614772356</v>
      </c>
      <c r="B63" s="1" t="n">
        <v>0.0085090005711336</v>
      </c>
      <c r="C63" s="1" t="n">
        <v>3565546070604.6</v>
      </c>
      <c r="D63" s="1" t="n">
        <v>3566183594989.7</v>
      </c>
      <c r="E63" s="1" t="n">
        <v>3559433888209.2</v>
      </c>
      <c r="F63" s="1" t="n">
        <v>3562548089928</v>
      </c>
      <c r="G63" s="1" t="n">
        <v>3541626611012</v>
      </c>
      <c r="H63" s="1" t="n">
        <v>3531412495434.8</v>
      </c>
      <c r="I63" s="1" t="n">
        <v>3552785123976.5</v>
      </c>
      <c r="J63" s="1" t="n">
        <v>3532184096334.5</v>
      </c>
      <c r="K63" s="1" t="n">
        <v>3542740620962.6</v>
      </c>
      <c r="L63" s="1" t="n">
        <v>3543107090472.1</v>
      </c>
      <c r="M63" s="1" t="n">
        <v>3533335173412.2</v>
      </c>
      <c r="N63" s="1" t="n">
        <v>3561395569972.5</v>
      </c>
      <c r="O63" s="1" t="n">
        <v>3549606001329</v>
      </c>
      <c r="P63" s="1" t="n">
        <v>3536098996697.8</v>
      </c>
      <c r="Q63" s="1" t="n">
        <v>3538461323185.7</v>
      </c>
      <c r="R63" s="1" t="n">
        <v>3541860814074.8</v>
      </c>
      <c r="S63" s="1" t="n">
        <v>3549705016712.6</v>
      </c>
      <c r="T63" s="1" t="n">
        <v>3564876422383.9</v>
      </c>
      <c r="U63" s="1" t="n">
        <v>3571369585608.7</v>
      </c>
      <c r="V63" s="1" t="n">
        <v>3556695475093.8</v>
      </c>
      <c r="W63" s="1" t="n">
        <v>3560799206420.9</v>
      </c>
      <c r="X63" s="1" t="n">
        <v>3569133626310</v>
      </c>
      <c r="Y63" s="1" t="n">
        <v>3554570176631.9</v>
      </c>
      <c r="Z63" s="1" t="n">
        <v>3564290069785</v>
      </c>
      <c r="AA63" s="2" t="n">
        <v>6.355e-06</v>
      </c>
      <c r="AB63" s="2" t="n">
        <v>6.355e-06</v>
      </c>
      <c r="AC63" s="2" t="n">
        <v>6.355e-06</v>
      </c>
      <c r="AD63" s="2" t="n">
        <v>6.355e-06</v>
      </c>
      <c r="AE63" s="2" t="n">
        <v>6.355e-06</v>
      </c>
      <c r="AF63" s="2" t="n">
        <v>6.355e-06</v>
      </c>
      <c r="AG63" s="2" t="n">
        <v>6.355e-06</v>
      </c>
      <c r="AH63" s="2" t="n">
        <v>6.355e-06</v>
      </c>
      <c r="AI63" s="2" t="n">
        <v>6.355e-06</v>
      </c>
      <c r="AJ63" s="2" t="n">
        <v>6.355e-06</v>
      </c>
      <c r="AK63" s="2" t="n">
        <v>6.355e-06</v>
      </c>
      <c r="AL63" s="2" t="n">
        <v>6.355e-06</v>
      </c>
      <c r="AM63" s="2" t="n">
        <v>6.355e-06</v>
      </c>
      <c r="AN63" s="2" t="n">
        <v>6.355e-06</v>
      </c>
      <c r="AO63" s="2" t="n">
        <v>6.355e-06</v>
      </c>
      <c r="AP63" s="2" t="n">
        <v>6.355e-06</v>
      </c>
      <c r="AQ63" s="2" t="n">
        <v>6.355e-06</v>
      </c>
      <c r="AR63" s="2" t="n">
        <v>6.355e-06</v>
      </c>
      <c r="AS63" s="2" t="n">
        <v>6.355e-06</v>
      </c>
      <c r="AT63" s="2" t="n">
        <v>6.355e-06</v>
      </c>
      <c r="AU63" s="2" t="n">
        <v>6.355e-06</v>
      </c>
      <c r="AV63" s="2" t="n">
        <v>6.355e-06</v>
      </c>
      <c r="AW63" s="2" t="n">
        <v>6.355e-06</v>
      </c>
      <c r="AX63" s="2" t="n">
        <v>6.355e-06</v>
      </c>
      <c r="AY63" s="1" t="n">
        <v>0.011176138858349</v>
      </c>
      <c r="AZ63" s="2" t="n">
        <v>3.2673076621807e-06</v>
      </c>
      <c r="BA63" s="2" t="n">
        <v>1.3288903973868e-06</v>
      </c>
      <c r="BB63" s="2" t="n">
        <v>3.2141414050472e-07</v>
      </c>
      <c r="BC63" s="2" t="n">
        <v>1.8217947589953e-06</v>
      </c>
      <c r="BD63" s="2" t="n">
        <v>-9.9497880485508e-06</v>
      </c>
      <c r="BE63" s="2" t="n">
        <v>-1.1139100883841e-05</v>
      </c>
      <c r="BF63" s="2" t="n">
        <v>-6.980119851142e-06</v>
      </c>
      <c r="BG63" s="2" t="n">
        <v>-1.2129526910709e-05</v>
      </c>
      <c r="BH63" s="2" t="n">
        <v>-6.4774640185317e-06</v>
      </c>
      <c r="BI63" s="2" t="n">
        <v>-1.1384183445624e-05</v>
      </c>
      <c r="BJ63" s="2" t="n">
        <v>-1.1641192546877e-05</v>
      </c>
      <c r="BK63" s="2" t="n">
        <v>1.8992743335504e-06</v>
      </c>
      <c r="BL63" s="2" t="n">
        <v>-9.1874733255306e-06</v>
      </c>
      <c r="BM63" s="2" t="n">
        <v>-1.1460059714304e-05</v>
      </c>
      <c r="BN63" s="2" t="n">
        <v>-7.805807147146601e-06</v>
      </c>
      <c r="BO63" s="2" t="n">
        <v>-1.120586544214e-05</v>
      </c>
      <c r="BP63" s="2" t="n">
        <v>-7.389115937962e-06</v>
      </c>
      <c r="BQ63" s="2" t="n">
        <v>2.8381773147694e-07</v>
      </c>
      <c r="BR63" s="2" t="n">
        <v>-1.0193767941794e-07</v>
      </c>
      <c r="BS63" s="2" t="n">
        <v>-1.5436849032664e-06</v>
      </c>
      <c r="BT63" s="2" t="n">
        <v>-9.8213444039127e-07</v>
      </c>
      <c r="BU63" s="2" t="n">
        <v>7.4935959531446e-07</v>
      </c>
      <c r="BV63" s="2" t="n">
        <v>1.5099093496856e-06</v>
      </c>
      <c r="BW63" s="2" t="n">
        <v>-7.0915539644592e-07</v>
      </c>
      <c r="BX63" s="1" t="n">
        <v>26628905.155962</v>
      </c>
      <c r="BY63" s="1" t="n">
        <v>5845645.6216223</v>
      </c>
      <c r="BZ63" s="1" t="n">
        <v>-0.0047623762638791</v>
      </c>
      <c r="CA63" s="1" t="n">
        <v>-0.0045602993583579</v>
      </c>
      <c r="CB63" s="1" t="n">
        <v>0.010934666792799</v>
      </c>
      <c r="CC63" s="1" t="n">
        <v>-0.21252863014218</v>
      </c>
      <c r="CD63" s="1" t="n">
        <v>-0.21908261254862</v>
      </c>
      <c r="CE63" s="1" t="n">
        <v>803.12898550037</v>
      </c>
      <c r="CF63" s="1" t="n">
        <v>883.1692875523401</v>
      </c>
    </row>
    <row r="64">
      <c r="A64" s="1" t="n">
        <v>111.95614772356</v>
      </c>
      <c r="B64" s="1" t="n">
        <v>0.0087203091688768</v>
      </c>
      <c r="C64" s="1" t="n">
        <v>3565030160404.6</v>
      </c>
      <c r="D64" s="1" t="n">
        <v>3565678176364.1</v>
      </c>
      <c r="E64" s="1" t="n">
        <v>3558742746138.9</v>
      </c>
      <c r="F64" s="1" t="n">
        <v>3561991893308.4</v>
      </c>
      <c r="G64" s="1" t="n">
        <v>3540453285881.1</v>
      </c>
      <c r="H64" s="1" t="n">
        <v>3529920212150.6</v>
      </c>
      <c r="I64" s="1" t="n">
        <v>3551984865968.8</v>
      </c>
      <c r="J64" s="1" t="n">
        <v>3530781312986.3</v>
      </c>
      <c r="K64" s="1" t="n">
        <v>3541558713448</v>
      </c>
      <c r="L64" s="1" t="n">
        <v>3541977567043.4</v>
      </c>
      <c r="M64" s="1" t="n">
        <v>3531865626227.9</v>
      </c>
      <c r="N64" s="1" t="n">
        <v>3560784396991.4</v>
      </c>
      <c r="O64" s="1" t="n">
        <v>3548690756067.8</v>
      </c>
      <c r="P64" s="1" t="n">
        <v>3534774192959.6</v>
      </c>
      <c r="Q64" s="1" t="n">
        <v>3537155276645</v>
      </c>
      <c r="R64" s="1" t="n">
        <v>3540682041924.7</v>
      </c>
      <c r="S64" s="1" t="n">
        <v>3548791984730.7</v>
      </c>
      <c r="T64" s="1" t="n">
        <v>3564377259647</v>
      </c>
      <c r="U64" s="1" t="n">
        <v>3571062849732.7</v>
      </c>
      <c r="V64" s="1" t="n">
        <v>3555939703437.7</v>
      </c>
      <c r="W64" s="1" t="n">
        <v>3560164524454.6</v>
      </c>
      <c r="X64" s="1" t="n">
        <v>3568739453260.2</v>
      </c>
      <c r="Y64" s="1" t="n">
        <v>3553742024160.6</v>
      </c>
      <c r="Z64" s="1" t="n">
        <v>3563784918368.5</v>
      </c>
      <c r="AA64" s="2" t="n">
        <v>6.355e-06</v>
      </c>
      <c r="AB64" s="2" t="n">
        <v>6.355e-06</v>
      </c>
      <c r="AC64" s="2" t="n">
        <v>6.355e-06</v>
      </c>
      <c r="AD64" s="2" t="n">
        <v>6.355e-06</v>
      </c>
      <c r="AE64" s="2" t="n">
        <v>6.355e-06</v>
      </c>
      <c r="AF64" s="2" t="n">
        <v>6.355e-06</v>
      </c>
      <c r="AG64" s="2" t="n">
        <v>6.355e-06</v>
      </c>
      <c r="AH64" s="2" t="n">
        <v>6.355e-06</v>
      </c>
      <c r="AI64" s="2" t="n">
        <v>6.355e-06</v>
      </c>
      <c r="AJ64" s="2" t="n">
        <v>6.355e-06</v>
      </c>
      <c r="AK64" s="2" t="n">
        <v>6.355e-06</v>
      </c>
      <c r="AL64" s="2" t="n">
        <v>6.355e-06</v>
      </c>
      <c r="AM64" s="2" t="n">
        <v>6.355e-06</v>
      </c>
      <c r="AN64" s="2" t="n">
        <v>6.355e-06</v>
      </c>
      <c r="AO64" s="2" t="n">
        <v>6.355e-06</v>
      </c>
      <c r="AP64" s="2" t="n">
        <v>6.355e-06</v>
      </c>
      <c r="AQ64" s="2" t="n">
        <v>6.355e-06</v>
      </c>
      <c r="AR64" s="2" t="n">
        <v>6.355e-06</v>
      </c>
      <c r="AS64" s="2" t="n">
        <v>6.355e-06</v>
      </c>
      <c r="AT64" s="2" t="n">
        <v>6.355e-06</v>
      </c>
      <c r="AU64" s="2" t="n">
        <v>6.355e-06</v>
      </c>
      <c r="AV64" s="2" t="n">
        <v>6.355e-06</v>
      </c>
      <c r="AW64" s="2" t="n">
        <v>6.355e-06</v>
      </c>
      <c r="AX64" s="2" t="n">
        <v>6.355e-06</v>
      </c>
      <c r="AY64" s="1" t="n">
        <v>0.011389525172993</v>
      </c>
      <c r="AZ64" s="2" t="n">
        <v>3.2715162494184e-06</v>
      </c>
      <c r="BA64" s="2" t="n">
        <v>1.3178933980453e-06</v>
      </c>
      <c r="BB64" s="2" t="n">
        <v>3.1024644953456e-07</v>
      </c>
      <c r="BC64" s="2" t="n">
        <v>1.8227997178636e-06</v>
      </c>
      <c r="BD64" s="2" t="n">
        <v>-9.9299576644878e-06</v>
      </c>
      <c r="BE64" s="2" t="n">
        <v>-1.1117938862239e-05</v>
      </c>
      <c r="BF64" s="2" t="n">
        <v>-6.962528780817e-06</v>
      </c>
      <c r="BG64" s="2" t="n">
        <v>-1.2092970403077e-05</v>
      </c>
      <c r="BH64" s="2" t="n">
        <v>-6.456253166984e-06</v>
      </c>
      <c r="BI64" s="2" t="n">
        <v>-1.1367274380563e-05</v>
      </c>
      <c r="BJ64" s="2" t="n">
        <v>-1.1619317782963e-05</v>
      </c>
      <c r="BK64" s="2" t="n">
        <v>1.8953865791082e-06</v>
      </c>
      <c r="BL64" s="2" t="n">
        <v>-9.173225702906001e-06</v>
      </c>
      <c r="BM64" s="2" t="n">
        <v>-1.1439536593138e-05</v>
      </c>
      <c r="BN64" s="2" t="n">
        <v>-7.7816459667886e-06</v>
      </c>
      <c r="BO64" s="2" t="n">
        <v>-1.1191820041122e-05</v>
      </c>
      <c r="BP64" s="2" t="n">
        <v>-7.3671782652007e-06</v>
      </c>
      <c r="BQ64" s="2" t="n">
        <v>2.873190284647e-07</v>
      </c>
      <c r="BR64" s="2" t="n">
        <v>-1.0003402729821e-07</v>
      </c>
      <c r="BS64" s="2" t="n">
        <v>-1.5484258388642e-06</v>
      </c>
      <c r="BT64" s="2" t="n">
        <v>-9.8859628304747e-07</v>
      </c>
      <c r="BU64" s="2" t="n">
        <v>7.4702104757276e-07</v>
      </c>
      <c r="BV64" s="2" t="n">
        <v>1.5146794815515e-06</v>
      </c>
      <c r="BW64" s="2" t="n">
        <v>-7.0380268705489e-07</v>
      </c>
      <c r="BX64" s="1" t="n">
        <v>26929120.734933</v>
      </c>
      <c r="BY64" s="1" t="n">
        <v>5897506.2884956</v>
      </c>
      <c r="BZ64" s="1" t="n">
        <v>-0.0048622181930014</v>
      </c>
      <c r="CA64" s="1" t="n">
        <v>-0.004656729508056</v>
      </c>
      <c r="CB64" s="1" t="n">
        <v>0.011132434486386</v>
      </c>
      <c r="CC64" s="1" t="n">
        <v>-0.21791166059176</v>
      </c>
      <c r="CD64" s="1" t="n">
        <v>-0.22452916278303</v>
      </c>
      <c r="CE64" s="1" t="n">
        <v>803.95761360038</v>
      </c>
      <c r="CF64" s="1" t="n">
        <v>884.64122715215</v>
      </c>
    </row>
    <row r="65">
      <c r="A65" s="1" t="n">
        <v>113.95614772356</v>
      </c>
      <c r="B65" s="1" t="n">
        <v>0.0089315592398749</v>
      </c>
      <c r="C65" s="1" t="n">
        <v>3564507599156.2</v>
      </c>
      <c r="D65" s="1" t="n">
        <v>3565165644817.2</v>
      </c>
      <c r="E65" s="1" t="n">
        <v>3558044483108.6</v>
      </c>
      <c r="F65" s="1" t="n">
        <v>3561430608846.5</v>
      </c>
      <c r="G65" s="1" t="n">
        <v>3539271330900.5</v>
      </c>
      <c r="H65" s="1" t="n">
        <v>3528417004695.2</v>
      </c>
      <c r="I65" s="1" t="n">
        <v>3551178917343</v>
      </c>
      <c r="J65" s="1" t="n">
        <v>3529369727012.2</v>
      </c>
      <c r="K65" s="1" t="n">
        <v>3540367137899.8</v>
      </c>
      <c r="L65" s="1" t="n">
        <v>3540839812508</v>
      </c>
      <c r="M65" s="1" t="n">
        <v>3530384443893.2</v>
      </c>
      <c r="N65" s="1" t="n">
        <v>3560166818353.7</v>
      </c>
      <c r="O65" s="1" t="n">
        <v>3547768825401.7</v>
      </c>
      <c r="P65" s="1" t="n">
        <v>3533439634126.1</v>
      </c>
      <c r="Q65" s="1" t="n">
        <v>3535839412476.4</v>
      </c>
      <c r="R65" s="1" t="n">
        <v>3539494567104.7</v>
      </c>
      <c r="S65" s="1" t="n">
        <v>3547871396522.8</v>
      </c>
      <c r="T65" s="1" t="n">
        <v>3563872864232.7</v>
      </c>
      <c r="U65" s="1" t="n">
        <v>3570751153350.5</v>
      </c>
      <c r="V65" s="1" t="n">
        <v>3555176719172.4</v>
      </c>
      <c r="W65" s="1" t="n">
        <v>3559523554510.7</v>
      </c>
      <c r="X65" s="1" t="n">
        <v>3568339623866.7</v>
      </c>
      <c r="Y65" s="1" t="n">
        <v>3552906316822.9</v>
      </c>
      <c r="Z65" s="1" t="n">
        <v>3563274743936.4</v>
      </c>
      <c r="AA65" s="2" t="n">
        <v>6.355e-06</v>
      </c>
      <c r="AB65" s="2" t="n">
        <v>6.355e-06</v>
      </c>
      <c r="AC65" s="2" t="n">
        <v>6.355e-06</v>
      </c>
      <c r="AD65" s="2" t="n">
        <v>6.355e-06</v>
      </c>
      <c r="AE65" s="2" t="n">
        <v>6.355e-06</v>
      </c>
      <c r="AF65" s="2" t="n">
        <v>6.355e-06</v>
      </c>
      <c r="AG65" s="2" t="n">
        <v>6.355e-06</v>
      </c>
      <c r="AH65" s="2" t="n">
        <v>6.355e-06</v>
      </c>
      <c r="AI65" s="2" t="n">
        <v>6.355e-06</v>
      </c>
      <c r="AJ65" s="2" t="n">
        <v>6.355e-06</v>
      </c>
      <c r="AK65" s="2" t="n">
        <v>6.355e-06</v>
      </c>
      <c r="AL65" s="2" t="n">
        <v>6.355e-06</v>
      </c>
      <c r="AM65" s="2" t="n">
        <v>6.355e-06</v>
      </c>
      <c r="AN65" s="2" t="n">
        <v>6.355e-06</v>
      </c>
      <c r="AO65" s="2" t="n">
        <v>6.355e-06</v>
      </c>
      <c r="AP65" s="2" t="n">
        <v>6.355e-06</v>
      </c>
      <c r="AQ65" s="2" t="n">
        <v>6.355e-06</v>
      </c>
      <c r="AR65" s="2" t="n">
        <v>6.355e-06</v>
      </c>
      <c r="AS65" s="2" t="n">
        <v>6.355e-06</v>
      </c>
      <c r="AT65" s="2" t="n">
        <v>6.355e-06</v>
      </c>
      <c r="AU65" s="2" t="n">
        <v>6.355e-06</v>
      </c>
      <c r="AV65" s="2" t="n">
        <v>6.355e-06</v>
      </c>
      <c r="AW65" s="2" t="n">
        <v>6.355e-06</v>
      </c>
      <c r="AX65" s="2" t="n">
        <v>6.355e-06</v>
      </c>
      <c r="AY65" s="1" t="n">
        <v>0.011602885198371</v>
      </c>
      <c r="AZ65" s="2" t="n">
        <v>3.2761769708511e-06</v>
      </c>
      <c r="BA65" s="2" t="n">
        <v>1.3074949933401e-06</v>
      </c>
      <c r="BB65" s="2" t="n">
        <v>2.990725456811e-07</v>
      </c>
      <c r="BC65" s="2" t="n">
        <v>1.8236763332143e-06</v>
      </c>
      <c r="BD65" s="2" t="n">
        <v>-9.9113513850852e-06</v>
      </c>
      <c r="BE65" s="2" t="n">
        <v>-1.1098082419745e-05</v>
      </c>
      <c r="BF65" s="2" t="n">
        <v>-6.9456710616895e-06</v>
      </c>
      <c r="BG65" s="2" t="n">
        <v>-1.2058139334652e-05</v>
      </c>
      <c r="BH65" s="2" t="n">
        <v>-6.4368644033183e-06</v>
      </c>
      <c r="BI65" s="2" t="n">
        <v>-1.135134465082e-05</v>
      </c>
      <c r="BJ65" s="2" t="n">
        <v>-1.1598350781784e-05</v>
      </c>
      <c r="BK65" s="2" t="n">
        <v>1.8919674493731e-06</v>
      </c>
      <c r="BL65" s="2" t="n">
        <v>-9.1596506182632e-06</v>
      </c>
      <c r="BM65" s="2" t="n">
        <v>-1.1420193399207e-05</v>
      </c>
      <c r="BN65" s="2" t="n">
        <v>-7.759059926212901e-06</v>
      </c>
      <c r="BO65" s="2" t="n">
        <v>-1.1177490773035e-05</v>
      </c>
      <c r="BP65" s="2" t="n">
        <v>-7.3462334030442e-06</v>
      </c>
      <c r="BQ65" s="2" t="n">
        <v>2.9128399454816e-07</v>
      </c>
      <c r="BR65" s="2" t="n">
        <v>-9.8318804947739e-08</v>
      </c>
      <c r="BS65" s="2" t="n">
        <v>-1.5537532118618e-06</v>
      </c>
      <c r="BT65" s="2" t="n">
        <v>-9.9494448931326e-07</v>
      </c>
      <c r="BU65" s="2" t="n">
        <v>7.4480948146554e-07</v>
      </c>
      <c r="BV65" s="2" t="n">
        <v>1.5191807502883e-06</v>
      </c>
      <c r="BW65" s="2" t="n">
        <v>-6.982569161410801e-07</v>
      </c>
      <c r="BX65" s="1" t="n">
        <v>27230265.678485</v>
      </c>
      <c r="BY65" s="1" t="n">
        <v>5949514.6215273</v>
      </c>
      <c r="BZ65" s="1" t="n">
        <v>-0.0049620593704226</v>
      </c>
      <c r="CA65" s="1" t="n">
        <v>-0.0047531500436843</v>
      </c>
      <c r="CB65" s="1" t="n">
        <v>0.011330162406305</v>
      </c>
      <c r="CC65" s="1" t="n">
        <v>-0.22331414038964</v>
      </c>
      <c r="CD65" s="1" t="n">
        <v>-0.22995493413234</v>
      </c>
      <c r="CE65" s="1" t="n">
        <v>804.77034598914</v>
      </c>
      <c r="CF65" s="1" t="n">
        <v>886.07725117683</v>
      </c>
    </row>
    <row r="66">
      <c r="A66" s="1" t="n">
        <v>115.95614772356</v>
      </c>
      <c r="B66" s="1" t="n">
        <v>0.009142752642898501</v>
      </c>
      <c r="C66" s="1" t="n">
        <v>3563978510308.1</v>
      </c>
      <c r="D66" s="1" t="n">
        <v>3564646132310</v>
      </c>
      <c r="E66" s="1" t="n">
        <v>3557339238827.7</v>
      </c>
      <c r="F66" s="1" t="n">
        <v>3560864341632.8</v>
      </c>
      <c r="G66" s="1" t="n">
        <v>3538080873905.8</v>
      </c>
      <c r="H66" s="1" t="n">
        <v>3526903038017.4</v>
      </c>
      <c r="I66" s="1" t="n">
        <v>3550367355611.8</v>
      </c>
      <c r="J66" s="1" t="n">
        <v>3527949499386.9</v>
      </c>
      <c r="K66" s="1" t="n">
        <v>3539166061355.4</v>
      </c>
      <c r="L66" s="1" t="n">
        <v>3539693951406.1</v>
      </c>
      <c r="M66" s="1" t="n">
        <v>3528891841411.8</v>
      </c>
      <c r="N66" s="1" t="n">
        <v>3559542979976.6</v>
      </c>
      <c r="O66" s="1" t="n">
        <v>3546840326742.5</v>
      </c>
      <c r="P66" s="1" t="n">
        <v>3532095506172.6</v>
      </c>
      <c r="Q66" s="1" t="n">
        <v>3534513941575.5</v>
      </c>
      <c r="R66" s="1" t="n">
        <v>3538298571216.2</v>
      </c>
      <c r="S66" s="1" t="n">
        <v>3546943360132.2</v>
      </c>
      <c r="T66" s="1" t="n">
        <v>3563363353595.9</v>
      </c>
      <c r="U66" s="1" t="n">
        <v>3570434582392.3</v>
      </c>
      <c r="V66" s="1" t="n">
        <v>3554406665036.6</v>
      </c>
      <c r="W66" s="1" t="n">
        <v>3558876417903.2</v>
      </c>
      <c r="X66" s="1" t="n">
        <v>3567934250657.3</v>
      </c>
      <c r="Y66" s="1" t="n">
        <v>3552063199204.9</v>
      </c>
      <c r="Z66" s="1" t="n">
        <v>3562759660354.4</v>
      </c>
      <c r="AA66" s="2" t="n">
        <v>6.355e-06</v>
      </c>
      <c r="AB66" s="2" t="n">
        <v>6.355e-06</v>
      </c>
      <c r="AC66" s="2" t="n">
        <v>6.355e-06</v>
      </c>
      <c r="AD66" s="2" t="n">
        <v>6.355e-06</v>
      </c>
      <c r="AE66" s="2" t="n">
        <v>6.355e-06</v>
      </c>
      <c r="AF66" s="2" t="n">
        <v>6.355e-06</v>
      </c>
      <c r="AG66" s="2" t="n">
        <v>6.355e-06</v>
      </c>
      <c r="AH66" s="2" t="n">
        <v>6.355e-06</v>
      </c>
      <c r="AI66" s="2" t="n">
        <v>6.355e-06</v>
      </c>
      <c r="AJ66" s="2" t="n">
        <v>6.355e-06</v>
      </c>
      <c r="AK66" s="2" t="n">
        <v>6.355e-06</v>
      </c>
      <c r="AL66" s="2" t="n">
        <v>6.355e-06</v>
      </c>
      <c r="AM66" s="2" t="n">
        <v>6.355e-06</v>
      </c>
      <c r="AN66" s="2" t="n">
        <v>6.355e-06</v>
      </c>
      <c r="AO66" s="2" t="n">
        <v>6.355e-06</v>
      </c>
      <c r="AP66" s="2" t="n">
        <v>6.355e-06</v>
      </c>
      <c r="AQ66" s="2" t="n">
        <v>6.355e-06</v>
      </c>
      <c r="AR66" s="2" t="n">
        <v>6.355e-06</v>
      </c>
      <c r="AS66" s="2" t="n">
        <v>6.355e-06</v>
      </c>
      <c r="AT66" s="2" t="n">
        <v>6.355e-06</v>
      </c>
      <c r="AU66" s="2" t="n">
        <v>6.355e-06</v>
      </c>
      <c r="AV66" s="2" t="n">
        <v>6.355e-06</v>
      </c>
      <c r="AW66" s="2" t="n">
        <v>6.355e-06</v>
      </c>
      <c r="AX66" s="2" t="n">
        <v>6.355e-06</v>
      </c>
      <c r="AY66" s="1" t="n">
        <v>0.011816218116958</v>
      </c>
      <c r="AZ66" s="2" t="n">
        <v>3.281010333607e-06</v>
      </c>
      <c r="BA66" s="2" t="n">
        <v>1.2974125977924e-06</v>
      </c>
      <c r="BB66" s="2" t="n">
        <v>2.8821929228795e-07</v>
      </c>
      <c r="BC66" s="2" t="n">
        <v>1.824380374101e-06</v>
      </c>
      <c r="BD66" s="2" t="n">
        <v>-9.894000025116599e-06</v>
      </c>
      <c r="BE66" s="2" t="n">
        <v>-1.1079398515024e-05</v>
      </c>
      <c r="BF66" s="2" t="n">
        <v>-6.9295991384936e-06</v>
      </c>
      <c r="BG66" s="2" t="n">
        <v>-1.2025139241602e-05</v>
      </c>
      <c r="BH66" s="2" t="n">
        <v>-6.4191132611221e-06</v>
      </c>
      <c r="BI66" s="2" t="n">
        <v>-1.1336118690038e-05</v>
      </c>
      <c r="BJ66" s="2" t="n">
        <v>-1.1578410345627e-05</v>
      </c>
      <c r="BK66" s="2" t="n">
        <v>1.8889647467374e-06</v>
      </c>
      <c r="BL66" s="2" t="n">
        <v>-9.1466990614694e-06</v>
      </c>
      <c r="BM66" s="2" t="n">
        <v>-1.1401852007207e-05</v>
      </c>
      <c r="BN66" s="2" t="n">
        <v>-7.7370853378239e-06</v>
      </c>
      <c r="BO66" s="2" t="n">
        <v>-1.1164095558651e-05</v>
      </c>
      <c r="BP66" s="2" t="n">
        <v>-7.3261791841158e-06</v>
      </c>
      <c r="BQ66" s="2" t="n">
        <v>2.9579585689382e-07</v>
      </c>
      <c r="BR66" s="2" t="n">
        <v>-9.7039830989024e-08</v>
      </c>
      <c r="BS66" s="2" t="n">
        <v>-1.5581752902149e-06</v>
      </c>
      <c r="BT66" s="2" t="n">
        <v>-1.0012280666678e-06</v>
      </c>
      <c r="BU66" s="2" t="n">
        <v>7.4291082779926e-07</v>
      </c>
      <c r="BV66" s="2" t="n">
        <v>1.52359214092e-06</v>
      </c>
      <c r="BW66" s="2" t="n">
        <v>-6.9230100889045e-07</v>
      </c>
      <c r="BX66" s="1" t="n">
        <v>27532319.429935</v>
      </c>
      <c r="BY66" s="1" t="n">
        <v>6001667.0486076</v>
      </c>
      <c r="BZ66" s="1" t="n">
        <v>-0.0050618988069484</v>
      </c>
      <c r="CA66" s="1" t="n">
        <v>-0.0048495601137646</v>
      </c>
      <c r="CB66" s="1" t="n">
        <v>0.011527850570866</v>
      </c>
      <c r="CC66" s="1" t="n">
        <v>-0.22871740284945</v>
      </c>
      <c r="CD66" s="1" t="n">
        <v>-0.23541172466445</v>
      </c>
      <c r="CE66" s="1" t="n">
        <v>805.56820684962</v>
      </c>
      <c r="CF66" s="1" t="n">
        <v>887.4793806026</v>
      </c>
    </row>
    <row r="67">
      <c r="A67" s="1" t="n">
        <v>117.95614772356</v>
      </c>
      <c r="B67" s="1" t="n">
        <v>0.0093538913635883</v>
      </c>
      <c r="C67" s="1" t="n">
        <v>3563443020021.1</v>
      </c>
      <c r="D67" s="1" t="n">
        <v>3564119764871.6</v>
      </c>
      <c r="E67" s="1" t="n">
        <v>3556627149207.2</v>
      </c>
      <c r="F67" s="1" t="n">
        <v>3560293198074.8</v>
      </c>
      <c r="G67" s="1" t="n">
        <v>3536882044815.2</v>
      </c>
      <c r="H67" s="1" t="n">
        <v>3525378475995.9</v>
      </c>
      <c r="I67" s="1" t="n">
        <v>3549550254209.5</v>
      </c>
      <c r="J67" s="1" t="n">
        <v>3526520789391.3</v>
      </c>
      <c r="K67" s="1" t="n">
        <v>3537955644233</v>
      </c>
      <c r="L67" s="1" t="n">
        <v>3538540109589.4</v>
      </c>
      <c r="M67" s="1" t="n">
        <v>3527388035305.7</v>
      </c>
      <c r="N67" s="1" t="n">
        <v>3558913017146.5</v>
      </c>
      <c r="O67" s="1" t="n">
        <v>3545905374276.5</v>
      </c>
      <c r="P67" s="1" t="n">
        <v>3530741986129.7</v>
      </c>
      <c r="Q67" s="1" t="n">
        <v>3533179058575</v>
      </c>
      <c r="R67" s="1" t="n">
        <v>3537094244949.7</v>
      </c>
      <c r="S67" s="1" t="n">
        <v>3546007982707.7</v>
      </c>
      <c r="T67" s="1" t="n">
        <v>3562848840547.4</v>
      </c>
      <c r="U67" s="1" t="n">
        <v>3570113217719.2</v>
      </c>
      <c r="V67" s="1" t="n">
        <v>3553629673951.5</v>
      </c>
      <c r="W67" s="1" t="n">
        <v>3558223230946.8</v>
      </c>
      <c r="X67" s="1" t="n">
        <v>3567523441428.4</v>
      </c>
      <c r="Y67" s="1" t="n">
        <v>3551212808510</v>
      </c>
      <c r="Z67" s="1" t="n">
        <v>3562239774262.7</v>
      </c>
      <c r="AA67" s="2" t="n">
        <v>6.355e-06</v>
      </c>
      <c r="AB67" s="2" t="n">
        <v>6.355e-06</v>
      </c>
      <c r="AC67" s="2" t="n">
        <v>6.355e-06</v>
      </c>
      <c r="AD67" s="2" t="n">
        <v>6.355e-06</v>
      </c>
      <c r="AE67" s="2" t="n">
        <v>6.355e-06</v>
      </c>
      <c r="AF67" s="2" t="n">
        <v>6.355e-06</v>
      </c>
      <c r="AG67" s="2" t="n">
        <v>6.355e-06</v>
      </c>
      <c r="AH67" s="2" t="n">
        <v>6.355e-06</v>
      </c>
      <c r="AI67" s="2" t="n">
        <v>6.355e-06</v>
      </c>
      <c r="AJ67" s="2" t="n">
        <v>6.355e-06</v>
      </c>
      <c r="AK67" s="2" t="n">
        <v>6.355e-06</v>
      </c>
      <c r="AL67" s="2" t="n">
        <v>6.355e-06</v>
      </c>
      <c r="AM67" s="2" t="n">
        <v>6.355e-06</v>
      </c>
      <c r="AN67" s="2" t="n">
        <v>6.355e-06</v>
      </c>
      <c r="AO67" s="2" t="n">
        <v>6.355e-06</v>
      </c>
      <c r="AP67" s="2" t="n">
        <v>6.355e-06</v>
      </c>
      <c r="AQ67" s="2" t="n">
        <v>6.355e-06</v>
      </c>
      <c r="AR67" s="2" t="n">
        <v>6.355e-06</v>
      </c>
      <c r="AS67" s="2" t="n">
        <v>6.355e-06</v>
      </c>
      <c r="AT67" s="2" t="n">
        <v>6.355e-06</v>
      </c>
      <c r="AU67" s="2" t="n">
        <v>6.355e-06</v>
      </c>
      <c r="AV67" s="2" t="n">
        <v>6.355e-06</v>
      </c>
      <c r="AW67" s="2" t="n">
        <v>6.355e-06</v>
      </c>
      <c r="AX67" s="2" t="n">
        <v>6.355e-06</v>
      </c>
      <c r="AY67" s="1" t="n">
        <v>0.012029523178135</v>
      </c>
      <c r="AZ67" s="2" t="n">
        <v>3.2858834691305e-06</v>
      </c>
      <c r="BA67" s="2" t="n">
        <v>1.2876281364736e-06</v>
      </c>
      <c r="BB67" s="2" t="n">
        <v>2.7741861695384e-07</v>
      </c>
      <c r="BC67" s="2" t="n">
        <v>1.8247652252917e-06</v>
      </c>
      <c r="BD67" s="2" t="n">
        <v>-9.877810067902901e-06</v>
      </c>
      <c r="BE67" s="2" t="n">
        <v>-1.1061858874539e-05</v>
      </c>
      <c r="BF67" s="2" t="n">
        <v>-6.9143207576092e-06</v>
      </c>
      <c r="BG67" s="2" t="n">
        <v>-1.199373554098e-05</v>
      </c>
      <c r="BH67" s="2" t="n">
        <v>-6.4023160618232e-06</v>
      </c>
      <c r="BI67" s="2" t="n">
        <v>-1.132161226037e-05</v>
      </c>
      <c r="BJ67" s="2" t="n">
        <v>-1.1559403138266e-05</v>
      </c>
      <c r="BK67" s="2" t="n">
        <v>1.8862936373347e-06</v>
      </c>
      <c r="BL67" s="2" t="n">
        <v>-9.134397814314499e-06</v>
      </c>
      <c r="BM67" s="2" t="n">
        <v>-1.1384789438814e-05</v>
      </c>
      <c r="BN67" s="2" t="n">
        <v>-7.7165496015546e-06</v>
      </c>
      <c r="BO67" s="2" t="n">
        <v>-1.11507841288e-05</v>
      </c>
      <c r="BP67" s="2" t="n">
        <v>-7.3072066522027e-06</v>
      </c>
      <c r="BQ67" s="2" t="n">
        <v>3.0085376562317e-07</v>
      </c>
      <c r="BR67" s="2" t="n">
        <v>-9.6108566692826e-08</v>
      </c>
      <c r="BS67" s="2" t="n">
        <v>-1.5630212571309e-06</v>
      </c>
      <c r="BT67" s="2" t="n">
        <v>-1.0074441097256e-06</v>
      </c>
      <c r="BU67" s="2" t="n">
        <v>7.4134604914683e-07</v>
      </c>
      <c r="BV67" s="2" t="n">
        <v>1.5280596270578e-06</v>
      </c>
      <c r="BW67" s="2" t="n">
        <v>-6.8614201737276e-07</v>
      </c>
      <c r="BX67" s="1" t="n">
        <v>27835261.971932</v>
      </c>
      <c r="BY67" s="1" t="n">
        <v>6053960.0907184</v>
      </c>
      <c r="BZ67" s="1" t="n">
        <v>-0.0051617356676605</v>
      </c>
      <c r="CA67" s="1" t="n">
        <v>-0.0049459586995446</v>
      </c>
      <c r="CB67" s="1" t="n">
        <v>0.011725498997502</v>
      </c>
      <c r="CC67" s="1" t="n">
        <v>-0.23413669513875</v>
      </c>
      <c r="CD67" s="1" t="n">
        <v>-0.2408594253615</v>
      </c>
      <c r="CE67" s="1" t="n">
        <v>806.35216283585</v>
      </c>
      <c r="CF67" s="1" t="n">
        <v>888.8495037185399</v>
      </c>
    </row>
    <row r="68">
      <c r="A68" s="1" t="n">
        <v>119.95614772356</v>
      </c>
      <c r="B68" s="1" t="n">
        <v>0.0095649774122751</v>
      </c>
      <c r="C68" s="1" t="n">
        <v>3562901252309.7</v>
      </c>
      <c r="D68" s="1" t="n">
        <v>3563586656900.2</v>
      </c>
      <c r="E68" s="1" t="n">
        <v>3555908339648.5</v>
      </c>
      <c r="F68" s="1" t="n">
        <v>3559717282648.7</v>
      </c>
      <c r="G68" s="1" t="n">
        <v>3535674974814.7</v>
      </c>
      <c r="H68" s="1" t="n">
        <v>3523843486595.1</v>
      </c>
      <c r="I68" s="1" t="n">
        <v>3548727682884.9</v>
      </c>
      <c r="J68" s="1" t="n">
        <v>3525083748356.8</v>
      </c>
      <c r="K68" s="1" t="n">
        <v>3536736040082</v>
      </c>
      <c r="L68" s="1" t="n">
        <v>3537378415699.9</v>
      </c>
      <c r="M68" s="1" t="n">
        <v>3525873238133.5</v>
      </c>
      <c r="N68" s="1" t="n">
        <v>3558277053156.9</v>
      </c>
      <c r="O68" s="1" t="n">
        <v>3544964078953.5</v>
      </c>
      <c r="P68" s="1" t="n">
        <v>3529379248690.7</v>
      </c>
      <c r="Q68" s="1" t="n">
        <v>3531834962381</v>
      </c>
      <c r="R68" s="1" t="n">
        <v>3535881756342.1</v>
      </c>
      <c r="S68" s="1" t="n">
        <v>3545065374214.4</v>
      </c>
      <c r="T68" s="1" t="n">
        <v>3562329433195.1</v>
      </c>
      <c r="U68" s="1" t="n">
        <v>3569787135702.7</v>
      </c>
      <c r="V68" s="1" t="n">
        <v>3552845897193.7</v>
      </c>
      <c r="W68" s="1" t="n">
        <v>3557564106097.7</v>
      </c>
      <c r="X68" s="1" t="n">
        <v>3567107299661</v>
      </c>
      <c r="Y68" s="1" t="n">
        <v>3550355276175.4</v>
      </c>
      <c r="Z68" s="1" t="n">
        <v>3561715188137.3</v>
      </c>
      <c r="AA68" s="2" t="n">
        <v>6.355e-06</v>
      </c>
      <c r="AB68" s="2" t="n">
        <v>6.355e-06</v>
      </c>
      <c r="AC68" s="2" t="n">
        <v>6.355e-06</v>
      </c>
      <c r="AD68" s="2" t="n">
        <v>6.355e-06</v>
      </c>
      <c r="AE68" s="2" t="n">
        <v>6.355e-06</v>
      </c>
      <c r="AF68" s="2" t="n">
        <v>6.355e-06</v>
      </c>
      <c r="AG68" s="2" t="n">
        <v>6.355e-06</v>
      </c>
      <c r="AH68" s="2" t="n">
        <v>6.355e-06</v>
      </c>
      <c r="AI68" s="2" t="n">
        <v>6.355e-06</v>
      </c>
      <c r="AJ68" s="2" t="n">
        <v>6.355e-06</v>
      </c>
      <c r="AK68" s="2" t="n">
        <v>6.355e-06</v>
      </c>
      <c r="AL68" s="2" t="n">
        <v>6.355e-06</v>
      </c>
      <c r="AM68" s="2" t="n">
        <v>6.355e-06</v>
      </c>
      <c r="AN68" s="2" t="n">
        <v>6.355e-06</v>
      </c>
      <c r="AO68" s="2" t="n">
        <v>6.355e-06</v>
      </c>
      <c r="AP68" s="2" t="n">
        <v>6.355e-06</v>
      </c>
      <c r="AQ68" s="2" t="n">
        <v>6.355e-06</v>
      </c>
      <c r="AR68" s="2" t="n">
        <v>6.355e-06</v>
      </c>
      <c r="AS68" s="2" t="n">
        <v>6.355e-06</v>
      </c>
      <c r="AT68" s="2" t="n">
        <v>6.355e-06</v>
      </c>
      <c r="AU68" s="2" t="n">
        <v>6.355e-06</v>
      </c>
      <c r="AV68" s="2" t="n">
        <v>6.355e-06</v>
      </c>
      <c r="AW68" s="2" t="n">
        <v>6.355e-06</v>
      </c>
      <c r="AX68" s="2" t="n">
        <v>6.355e-06</v>
      </c>
      <c r="AY68" s="1" t="n">
        <v>0.012242799860834</v>
      </c>
      <c r="AZ68" s="2" t="n">
        <v>3.2904993382429e-06</v>
      </c>
      <c r="BA68" s="2" t="n">
        <v>1.2779714076854e-06</v>
      </c>
      <c r="BB68" s="2" t="n">
        <v>2.6691243914652e-07</v>
      </c>
      <c r="BC68" s="2" t="n">
        <v>1.8248901913533e-06</v>
      </c>
      <c r="BD68" s="2" t="n">
        <v>-9.862737893018301e-06</v>
      </c>
      <c r="BE68" s="2" t="n">
        <v>-1.1045305176671e-05</v>
      </c>
      <c r="BF68" s="2" t="n">
        <v>-6.8998850506207e-06</v>
      </c>
      <c r="BG68" s="2" t="n">
        <v>-1.1964096451991e-05</v>
      </c>
      <c r="BH68" s="2" t="n">
        <v>-6.3863534084732e-06</v>
      </c>
      <c r="BI68" s="2" t="n">
        <v>-1.1307654042928e-05</v>
      </c>
      <c r="BJ68" s="2" t="n">
        <v>-1.1541301406045e-05</v>
      </c>
      <c r="BK68" s="2" t="n">
        <v>1.8838918282969e-06</v>
      </c>
      <c r="BL68" s="2" t="n">
        <v>-9.122715100818199e-06</v>
      </c>
      <c r="BM68" s="2" t="n">
        <v>-1.1368757797547e-05</v>
      </c>
      <c r="BN68" s="2" t="n">
        <v>-7.696872210120699e-06</v>
      </c>
      <c r="BO68" s="2" t="n">
        <v>-1.1138296305168e-05</v>
      </c>
      <c r="BP68" s="2" t="n">
        <v>-7.2893228919271e-06</v>
      </c>
      <c r="BQ68" s="2" t="n">
        <v>3.0641364104638e-07</v>
      </c>
      <c r="BR68" s="2" t="n">
        <v>-9.5523133124247e-08</v>
      </c>
      <c r="BS68" s="2" t="n">
        <v>-1.5674410654757e-06</v>
      </c>
      <c r="BT68" s="2" t="n">
        <v>-1.0135254492871e-06</v>
      </c>
      <c r="BU68" s="2" t="n">
        <v>7.4012973577783e-07</v>
      </c>
      <c r="BV68" s="2" t="n">
        <v>1.5326652446054e-06</v>
      </c>
      <c r="BW68" s="2" t="n">
        <v>-6.7966057465489e-07</v>
      </c>
      <c r="BX68" s="1" t="n">
        <v>28139073.893241</v>
      </c>
      <c r="BY68" s="1" t="n">
        <v>6106390.3736657</v>
      </c>
      <c r="BZ68" s="1" t="n">
        <v>-0.0052615694466663</v>
      </c>
      <c r="CA68" s="1" t="n">
        <v>-0.0050423446871268</v>
      </c>
      <c r="CB68" s="1" t="n">
        <v>0.011923107704214</v>
      </c>
      <c r="CC68" s="1" t="n">
        <v>-0.23955863810878</v>
      </c>
      <c r="CD68" s="1" t="n">
        <v>-0.24632794935697</v>
      </c>
      <c r="CE68" s="1" t="n">
        <v>807.12311046536</v>
      </c>
      <c r="CF68" s="1" t="n">
        <v>890.18947689217</v>
      </c>
    </row>
    <row r="69">
      <c r="A69" s="1" t="n">
        <v>121.95614772356</v>
      </c>
      <c r="B69" s="1" t="n">
        <v>0.0097760125634128</v>
      </c>
      <c r="C69" s="1" t="n">
        <v>3562353328325.9</v>
      </c>
      <c r="D69" s="1" t="n">
        <v>3563046912060.6</v>
      </c>
      <c r="E69" s="1" t="n">
        <v>3555182933700.7</v>
      </c>
      <c r="F69" s="1" t="n">
        <v>3559136698018</v>
      </c>
      <c r="G69" s="1" t="n">
        <v>3534459799170.5</v>
      </c>
      <c r="H69" s="1" t="n">
        <v>3522298238685.3</v>
      </c>
      <c r="I69" s="1" t="n">
        <v>3547899712459.8</v>
      </c>
      <c r="J69" s="1" t="n">
        <v>3523638529527.5</v>
      </c>
      <c r="K69" s="1" t="n">
        <v>3535507399773.2</v>
      </c>
      <c r="L69" s="1" t="n">
        <v>3536209000540.1</v>
      </c>
      <c r="M69" s="1" t="n">
        <v>3524347652145.7</v>
      </c>
      <c r="N69" s="1" t="n">
        <v>3557635205375.4</v>
      </c>
      <c r="O69" s="1" t="n">
        <v>3544016550058.5</v>
      </c>
      <c r="P69" s="1" t="n">
        <v>3528007454646.6</v>
      </c>
      <c r="Q69" s="1" t="n">
        <v>3530481835766.8</v>
      </c>
      <c r="R69" s="1" t="n">
        <v>3534661281887.4</v>
      </c>
      <c r="S69" s="1" t="n">
        <v>3544115644170.7</v>
      </c>
      <c r="T69" s="1" t="n">
        <v>3561805240176.9</v>
      </c>
      <c r="U69" s="1" t="n">
        <v>3569456413834.8</v>
      </c>
      <c r="V69" s="1" t="n">
        <v>3552055463271.7</v>
      </c>
      <c r="W69" s="1" t="n">
        <v>3556899153630.8</v>
      </c>
      <c r="X69" s="1" t="n">
        <v>3566685920135.9</v>
      </c>
      <c r="Y69" s="1" t="n">
        <v>3549490731465.6</v>
      </c>
      <c r="Z69" s="1" t="n">
        <v>3561185994529.4</v>
      </c>
      <c r="AA69" s="2" t="n">
        <v>6.355e-06</v>
      </c>
      <c r="AB69" s="2" t="n">
        <v>6.355e-06</v>
      </c>
      <c r="AC69" s="2" t="n">
        <v>6.355e-06</v>
      </c>
      <c r="AD69" s="2" t="n">
        <v>6.355e-06</v>
      </c>
      <c r="AE69" s="2" t="n">
        <v>6.355e-06</v>
      </c>
      <c r="AF69" s="2" t="n">
        <v>6.355e-06</v>
      </c>
      <c r="AG69" s="2" t="n">
        <v>6.355e-06</v>
      </c>
      <c r="AH69" s="2" t="n">
        <v>6.355e-06</v>
      </c>
      <c r="AI69" s="2" t="n">
        <v>6.355e-06</v>
      </c>
      <c r="AJ69" s="2" t="n">
        <v>6.355e-06</v>
      </c>
      <c r="AK69" s="2" t="n">
        <v>6.355e-06</v>
      </c>
      <c r="AL69" s="2" t="n">
        <v>6.355e-06</v>
      </c>
      <c r="AM69" s="2" t="n">
        <v>6.355e-06</v>
      </c>
      <c r="AN69" s="2" t="n">
        <v>6.355e-06</v>
      </c>
      <c r="AO69" s="2" t="n">
        <v>6.355e-06</v>
      </c>
      <c r="AP69" s="2" t="n">
        <v>6.355e-06</v>
      </c>
      <c r="AQ69" s="2" t="n">
        <v>6.355e-06</v>
      </c>
      <c r="AR69" s="2" t="n">
        <v>6.355e-06</v>
      </c>
      <c r="AS69" s="2" t="n">
        <v>6.355e-06</v>
      </c>
      <c r="AT69" s="2" t="n">
        <v>6.355e-06</v>
      </c>
      <c r="AU69" s="2" t="n">
        <v>6.355e-06</v>
      </c>
      <c r="AV69" s="2" t="n">
        <v>6.355e-06</v>
      </c>
      <c r="AW69" s="2" t="n">
        <v>6.355e-06</v>
      </c>
      <c r="AX69" s="2" t="n">
        <v>6.355e-06</v>
      </c>
      <c r="AY69" s="1" t="n">
        <v>0.01245604771411</v>
      </c>
      <c r="AZ69" s="2" t="n">
        <v>3.2948210957868e-06</v>
      </c>
      <c r="BA69" s="2" t="n">
        <v>1.2684281488436e-06</v>
      </c>
      <c r="BB69" s="2" t="n">
        <v>2.5658661208942e-07</v>
      </c>
      <c r="BC69" s="2" t="n">
        <v>1.8247406895828e-06</v>
      </c>
      <c r="BD69" s="2" t="n">
        <v>-9.848605772623799e-06</v>
      </c>
      <c r="BE69" s="2" t="n">
        <v>-1.102963529482e-05</v>
      </c>
      <c r="BF69" s="2" t="n">
        <v>-6.886299144002e-06</v>
      </c>
      <c r="BG69" s="2" t="n">
        <v>-1.1936108316107e-05</v>
      </c>
      <c r="BH69" s="2" t="n">
        <v>-6.3709880738991e-06</v>
      </c>
      <c r="BI69" s="2" t="n">
        <v>-1.1294246981983e-05</v>
      </c>
      <c r="BJ69" s="2" t="n">
        <v>-1.1524006392949e-05</v>
      </c>
      <c r="BK69" s="2" t="n">
        <v>1.8816423878646e-06</v>
      </c>
      <c r="BL69" s="2" t="n">
        <v>-9.1116406997402e-06</v>
      </c>
      <c r="BM69" s="2" t="n">
        <v>-1.1353773000592e-05</v>
      </c>
      <c r="BN69" s="2" t="n">
        <v>-7.6783069318724e-06</v>
      </c>
      <c r="BO69" s="2" t="n">
        <v>-1.1126166473761e-05</v>
      </c>
      <c r="BP69" s="2" t="n">
        <v>-7.2725591116701e-06</v>
      </c>
      <c r="BQ69" s="2" t="n">
        <v>3.1231143960021e-07</v>
      </c>
      <c r="BR69" s="2" t="n">
        <v>-9.512104189541301e-08</v>
      </c>
      <c r="BS69" s="2" t="n">
        <v>-1.5721325151417e-06</v>
      </c>
      <c r="BT69" s="2" t="n">
        <v>-1.0194303212653e-06</v>
      </c>
      <c r="BU69" s="2" t="n">
        <v>7.391304651269e-07</v>
      </c>
      <c r="BV69" s="2" t="n">
        <v>1.5373824148345e-06</v>
      </c>
      <c r="BW69" s="2" t="n">
        <v>-6.7295561602642e-07</v>
      </c>
      <c r="BX69" s="1" t="n">
        <v>28443736.941518</v>
      </c>
      <c r="BY69" s="1" t="n">
        <v>6158954.7255235</v>
      </c>
      <c r="BZ69" s="1" t="n">
        <v>-0.0053613997243332</v>
      </c>
      <c r="CA69" s="1" t="n">
        <v>-0.0051387170007934</v>
      </c>
      <c r="CB69" s="1" t="n">
        <v>0.012120676707762</v>
      </c>
      <c r="CC69" s="1" t="n">
        <v>-0.24500031251381</v>
      </c>
      <c r="CD69" s="1" t="n">
        <v>-0.2518013882701</v>
      </c>
      <c r="CE69" s="1" t="n">
        <v>807.88186170629</v>
      </c>
      <c r="CF69" s="1" t="n">
        <v>891.50096414417</v>
      </c>
    </row>
    <row r="70">
      <c r="A70" s="1" t="n">
        <v>123.95614772356</v>
      </c>
      <c r="B70" s="1" t="n">
        <v>0.009986998396166499</v>
      </c>
      <c r="C70" s="1" t="n">
        <v>3561799361744.7</v>
      </c>
      <c r="D70" s="1" t="n">
        <v>3562500624543.3</v>
      </c>
      <c r="E70" s="1" t="n">
        <v>3554451049162</v>
      </c>
      <c r="F70" s="1" t="n">
        <v>3558551541731.3</v>
      </c>
      <c r="G70" s="1" t="n">
        <v>3533236655412.1</v>
      </c>
      <c r="H70" s="1" t="n">
        <v>3520742904325.1</v>
      </c>
      <c r="I70" s="1" t="n">
        <v>3547066414416.5</v>
      </c>
      <c r="J70" s="1" t="n">
        <v>3522185278977.7</v>
      </c>
      <c r="K70" s="1" t="n">
        <v>3534269871254.6</v>
      </c>
      <c r="L70" s="1" t="n">
        <v>3535031998175.1</v>
      </c>
      <c r="M70" s="1" t="n">
        <v>3522811465283.4</v>
      </c>
      <c r="N70" s="1" t="n">
        <v>3556987585585.1</v>
      </c>
      <c r="O70" s="1" t="n">
        <v>3543062895595.5</v>
      </c>
      <c r="P70" s="1" t="n">
        <v>3526626758153.6</v>
      </c>
      <c r="Q70" s="1" t="n">
        <v>3529119861369</v>
      </c>
      <c r="R70" s="1" t="n">
        <v>3533432981149.8</v>
      </c>
      <c r="S70" s="1" t="n">
        <v>3543158902779.2</v>
      </c>
      <c r="T70" s="1" t="n">
        <v>3561276368892.5</v>
      </c>
      <c r="U70" s="1" t="n">
        <v>3569121128668.7</v>
      </c>
      <c r="V70" s="1" t="n">
        <v>3551258506488.6</v>
      </c>
      <c r="W70" s="1" t="n">
        <v>3556228481112.8</v>
      </c>
      <c r="X70" s="1" t="n">
        <v>3566259391088.9</v>
      </c>
      <c r="Y70" s="1" t="n">
        <v>3548619304757.7</v>
      </c>
      <c r="Z70" s="1" t="n">
        <v>3560652280693.2</v>
      </c>
      <c r="AA70" s="2" t="n">
        <v>6.355e-06</v>
      </c>
      <c r="AB70" s="2" t="n">
        <v>6.355e-06</v>
      </c>
      <c r="AC70" s="2" t="n">
        <v>6.355e-06</v>
      </c>
      <c r="AD70" s="2" t="n">
        <v>6.355e-06</v>
      </c>
      <c r="AE70" s="2" t="n">
        <v>6.355e-06</v>
      </c>
      <c r="AF70" s="2" t="n">
        <v>6.355e-06</v>
      </c>
      <c r="AG70" s="2" t="n">
        <v>6.355e-06</v>
      </c>
      <c r="AH70" s="2" t="n">
        <v>6.355e-06</v>
      </c>
      <c r="AI70" s="2" t="n">
        <v>6.355e-06</v>
      </c>
      <c r="AJ70" s="2" t="n">
        <v>6.355e-06</v>
      </c>
      <c r="AK70" s="2" t="n">
        <v>6.355e-06</v>
      </c>
      <c r="AL70" s="2" t="n">
        <v>6.355e-06</v>
      </c>
      <c r="AM70" s="2" t="n">
        <v>6.355e-06</v>
      </c>
      <c r="AN70" s="2" t="n">
        <v>6.355e-06</v>
      </c>
      <c r="AO70" s="2" t="n">
        <v>6.355e-06</v>
      </c>
      <c r="AP70" s="2" t="n">
        <v>6.355e-06</v>
      </c>
      <c r="AQ70" s="2" t="n">
        <v>6.355e-06</v>
      </c>
      <c r="AR70" s="2" t="n">
        <v>6.355e-06</v>
      </c>
      <c r="AS70" s="2" t="n">
        <v>6.355e-06</v>
      </c>
      <c r="AT70" s="2" t="n">
        <v>6.355e-06</v>
      </c>
      <c r="AU70" s="2" t="n">
        <v>6.355e-06</v>
      </c>
      <c r="AV70" s="2" t="n">
        <v>6.355e-06</v>
      </c>
      <c r="AW70" s="2" t="n">
        <v>6.355e-06</v>
      </c>
      <c r="AX70" s="2" t="n">
        <v>6.355e-06</v>
      </c>
      <c r="AY70" s="1" t="n">
        <v>0.012669266420242</v>
      </c>
      <c r="AZ70" s="2" t="n">
        <v>3.2987985741693e-06</v>
      </c>
      <c r="BA70" s="2" t="n">
        <v>1.2590264617416e-06</v>
      </c>
      <c r="BB70" s="2" t="n">
        <v>2.4642862731079e-07</v>
      </c>
      <c r="BC70" s="2" t="n">
        <v>1.8244146351228e-06</v>
      </c>
      <c r="BD70" s="2" t="n">
        <v>-9.835232847828001e-06</v>
      </c>
      <c r="BE70" s="2" t="n">
        <v>-1.1014726649269e-05</v>
      </c>
      <c r="BF70" s="2" t="n">
        <v>-6.8736233493317e-06</v>
      </c>
      <c r="BG70" s="2" t="n">
        <v>-1.1909737311777e-05</v>
      </c>
      <c r="BH70" s="2" t="n">
        <v>-6.3563294336554e-06</v>
      </c>
      <c r="BI70" s="2" t="n">
        <v>-1.1281317794129e-05</v>
      </c>
      <c r="BJ70" s="2" t="n">
        <v>-1.1507451459574e-05</v>
      </c>
      <c r="BK70" s="2" t="n">
        <v>1.8794653602295e-06</v>
      </c>
      <c r="BL70" s="2" t="n">
        <v>-9.101158769056301e-06</v>
      </c>
      <c r="BM70" s="2" t="n">
        <v>-1.1339776883342e-05</v>
      </c>
      <c r="BN70" s="2" t="n">
        <v>-7.6606285575411e-06</v>
      </c>
      <c r="BO70" s="2" t="n">
        <v>-1.1114453107614e-05</v>
      </c>
      <c r="BP70" s="2" t="n">
        <v>-7.256872188337e-06</v>
      </c>
      <c r="BQ70" s="2" t="n">
        <v>3.184014334931e-07</v>
      </c>
      <c r="BR70" s="2" t="n">
        <v>-9.4834788769292e-08</v>
      </c>
      <c r="BS70" s="2" t="n">
        <v>-1.5769916094749e-06</v>
      </c>
      <c r="BT70" s="2" t="n">
        <v>-1.0251181360531e-06</v>
      </c>
      <c r="BU70" s="2" t="n">
        <v>7.3821456989594e-07</v>
      </c>
      <c r="BV70" s="2" t="n">
        <v>1.5421196742011e-06</v>
      </c>
      <c r="BW70" s="2" t="n">
        <v>-6.6604214122837e-07</v>
      </c>
      <c r="BX70" s="1" t="n">
        <v>28749233.8636</v>
      </c>
      <c r="BY70" s="1" t="n">
        <v>6211650.1486923</v>
      </c>
      <c r="BZ70" s="1" t="n">
        <v>-0.0054612261902666</v>
      </c>
      <c r="CA70" s="1" t="n">
        <v>-0.0052350745880311</v>
      </c>
      <c r="CB70" s="1" t="n">
        <v>0.012318206025644</v>
      </c>
      <c r="CC70" s="1" t="n">
        <v>-0.25044824469354</v>
      </c>
      <c r="CD70" s="1" t="n">
        <v>-0.2572963968745</v>
      </c>
      <c r="CE70" s="1" t="n">
        <v>808.62916371113</v>
      </c>
      <c r="CF70" s="1" t="n">
        <v>892.78552596361</v>
      </c>
    </row>
    <row r="71">
      <c r="A71" s="1" t="n">
        <v>125.95614772356</v>
      </c>
      <c r="B71" s="1" t="n">
        <v>0.010197936350723</v>
      </c>
      <c r="C71" s="1" t="n">
        <v>3561239460753.4</v>
      </c>
      <c r="D71" s="1" t="n">
        <v>3561947885872.7</v>
      </c>
      <c r="E71" s="1" t="n">
        <v>3553712800029.3</v>
      </c>
      <c r="F71" s="1" t="n">
        <v>3557961905179</v>
      </c>
      <c r="G71" s="1" t="n">
        <v>3532005683826.1</v>
      </c>
      <c r="H71" s="1" t="n">
        <v>3519177657103.2</v>
      </c>
      <c r="I71" s="1" t="n">
        <v>3546227862553</v>
      </c>
      <c r="J71" s="1" t="n">
        <v>3520724132990.5</v>
      </c>
      <c r="K71" s="1" t="n">
        <v>3533023600073.4</v>
      </c>
      <c r="L71" s="1" t="n">
        <v>3533847544657.5</v>
      </c>
      <c r="M71" s="1" t="n">
        <v>3521264853256</v>
      </c>
      <c r="N71" s="1" t="n">
        <v>3556334302788.7</v>
      </c>
      <c r="O71" s="1" t="n">
        <v>3542103221912</v>
      </c>
      <c r="P71" s="1" t="n">
        <v>3525237304627.1</v>
      </c>
      <c r="Q71" s="1" t="n">
        <v>3527749220638.4</v>
      </c>
      <c r="R71" s="1" t="n">
        <v>3532197001987.3</v>
      </c>
      <c r="S71" s="1" t="n">
        <v>3542195259002.6</v>
      </c>
      <c r="T71" s="1" t="n">
        <v>3560742924443.6</v>
      </c>
      <c r="U71" s="1" t="n">
        <v>3568781357503.1</v>
      </c>
      <c r="V71" s="1" t="n">
        <v>3550455162072.8</v>
      </c>
      <c r="W71" s="1" t="n">
        <v>3555552193035.4</v>
      </c>
      <c r="X71" s="1" t="n">
        <v>3565827796495.3</v>
      </c>
      <c r="Y71" s="1" t="n">
        <v>3547741127438.7</v>
      </c>
      <c r="Z71" s="1" t="n">
        <v>3560114127669.3</v>
      </c>
      <c r="AA71" s="2" t="n">
        <v>6.355e-06</v>
      </c>
      <c r="AB71" s="2" t="n">
        <v>6.355e-06</v>
      </c>
      <c r="AC71" s="2" t="n">
        <v>6.355e-06</v>
      </c>
      <c r="AD71" s="2" t="n">
        <v>6.355e-06</v>
      </c>
      <c r="AE71" s="2" t="n">
        <v>6.355e-06</v>
      </c>
      <c r="AF71" s="2" t="n">
        <v>6.355e-06</v>
      </c>
      <c r="AG71" s="2" t="n">
        <v>6.355e-06</v>
      </c>
      <c r="AH71" s="2" t="n">
        <v>6.355e-06</v>
      </c>
      <c r="AI71" s="2" t="n">
        <v>6.355e-06</v>
      </c>
      <c r="AJ71" s="2" t="n">
        <v>6.355e-06</v>
      </c>
      <c r="AK71" s="2" t="n">
        <v>6.355e-06</v>
      </c>
      <c r="AL71" s="2" t="n">
        <v>6.355e-06</v>
      </c>
      <c r="AM71" s="2" t="n">
        <v>6.355e-06</v>
      </c>
      <c r="AN71" s="2" t="n">
        <v>6.355e-06</v>
      </c>
      <c r="AO71" s="2" t="n">
        <v>6.355e-06</v>
      </c>
      <c r="AP71" s="2" t="n">
        <v>6.355e-06</v>
      </c>
      <c r="AQ71" s="2" t="n">
        <v>6.355e-06</v>
      </c>
      <c r="AR71" s="2" t="n">
        <v>6.355e-06</v>
      </c>
      <c r="AS71" s="2" t="n">
        <v>6.355e-06</v>
      </c>
      <c r="AT71" s="2" t="n">
        <v>6.355e-06</v>
      </c>
      <c r="AU71" s="2" t="n">
        <v>6.355e-06</v>
      </c>
      <c r="AV71" s="2" t="n">
        <v>6.355e-06</v>
      </c>
      <c r="AW71" s="2" t="n">
        <v>6.355e-06</v>
      </c>
      <c r="AX71" s="2" t="n">
        <v>6.355e-06</v>
      </c>
      <c r="AY71" s="1" t="n">
        <v>0.012882455653815</v>
      </c>
      <c r="AZ71" s="2" t="n">
        <v>3.3023465380098e-06</v>
      </c>
      <c r="BA71" s="2" t="n">
        <v>1.2497589003658e-06</v>
      </c>
      <c r="BB71" s="2" t="n">
        <v>2.3673736761157e-07</v>
      </c>
      <c r="BC71" s="2" t="n">
        <v>1.8240452242315e-06</v>
      </c>
      <c r="BD71" s="2" t="n">
        <v>-9.822502346818901e-06</v>
      </c>
      <c r="BE71" s="2" t="n">
        <v>-1.1000485671594e-05</v>
      </c>
      <c r="BF71" s="2" t="n">
        <v>-6.8618088266993e-06</v>
      </c>
      <c r="BG71" s="2" t="n">
        <v>-1.1885021499541e-05</v>
      </c>
      <c r="BH71" s="2" t="n">
        <v>-6.342566686109e-06</v>
      </c>
      <c r="BI71" s="2" t="n">
        <v>-1.1268711491158e-05</v>
      </c>
      <c r="BJ71" s="2" t="n">
        <v>-1.1491691711392e-05</v>
      </c>
      <c r="BK71" s="2" t="n">
        <v>1.8773153241817e-06</v>
      </c>
      <c r="BL71" s="2" t="n">
        <v>-9.0912139453501e-06</v>
      </c>
      <c r="BM71" s="2" t="n">
        <v>-1.1326528681009e-05</v>
      </c>
      <c r="BN71" s="2" t="n">
        <v>-7.6430050183385e-06</v>
      </c>
      <c r="BO71" s="2" t="n">
        <v>-1.1103836458776e-05</v>
      </c>
      <c r="BP71" s="2" t="n">
        <v>-7.2420593543432e-06</v>
      </c>
      <c r="BQ71" s="2" t="n">
        <v>3.2458837016207e-07</v>
      </c>
      <c r="BR71" s="2" t="n">
        <v>-9.4651322140313e-08</v>
      </c>
      <c r="BS71" s="2" t="n">
        <v>-1.5809869096801e-06</v>
      </c>
      <c r="BT71" s="2" t="n">
        <v>-1.0305485858859e-06</v>
      </c>
      <c r="BU71" s="2" t="n">
        <v>7.3725451611853e-07</v>
      </c>
      <c r="BV71" s="2" t="n">
        <v>1.546830893686e-06</v>
      </c>
      <c r="BW71" s="2" t="n">
        <v>-6.5885009113792e-07</v>
      </c>
      <c r="BX71" s="1" t="n">
        <v>29055548.267756</v>
      </c>
      <c r="BY71" s="1" t="n">
        <v>6264473.795987</v>
      </c>
      <c r="BZ71" s="1" t="n">
        <v>-0.005561048384628</v>
      </c>
      <c r="CA71" s="1" t="n">
        <v>-0.0053314165399173</v>
      </c>
      <c r="CB71" s="1" t="n">
        <v>0.012515695675138</v>
      </c>
      <c r="CC71" s="1" t="n">
        <v>-0.2558922702088</v>
      </c>
      <c r="CD71" s="1" t="n">
        <v>-0.26278321660128</v>
      </c>
      <c r="CE71" s="1" t="n">
        <v>809.36571688292</v>
      </c>
      <c r="CF71" s="1" t="n">
        <v>894.04457114387</v>
      </c>
    </row>
    <row r="72">
      <c r="A72" s="1" t="n">
        <v>127.95614772356</v>
      </c>
      <c r="B72" s="1" t="n">
        <v>0.010408827742746</v>
      </c>
      <c r="C72" s="1" t="n">
        <v>3560673729961.6</v>
      </c>
      <c r="D72" s="1" t="n">
        <v>3561388789426</v>
      </c>
      <c r="E72" s="1" t="n">
        <v>3552968296851.8</v>
      </c>
      <c r="F72" s="1" t="n">
        <v>3557367873148.9</v>
      </c>
      <c r="G72" s="1" t="n">
        <v>3530767027037.6</v>
      </c>
      <c r="H72" s="1" t="n">
        <v>3517602669111</v>
      </c>
      <c r="I72" s="1" t="n">
        <v>3545384133776.7</v>
      </c>
      <c r="J72" s="1" t="n">
        <v>3519255224309.6</v>
      </c>
      <c r="K72" s="1" t="n">
        <v>3531768730434.5</v>
      </c>
      <c r="L72" s="1" t="n">
        <v>3532655776464.6</v>
      </c>
      <c r="M72" s="1" t="n">
        <v>3519707983561</v>
      </c>
      <c r="N72" s="1" t="n">
        <v>3555675465989.3</v>
      </c>
      <c r="O72" s="1" t="n">
        <v>3541137633663.5</v>
      </c>
      <c r="P72" s="1" t="n">
        <v>3523839229924.3</v>
      </c>
      <c r="Q72" s="1" t="n">
        <v>3526370076440.3</v>
      </c>
      <c r="R72" s="1" t="n">
        <v>3530953505106.9</v>
      </c>
      <c r="S72" s="1" t="n">
        <v>3541224815562.3</v>
      </c>
      <c r="T72" s="1" t="n">
        <v>3560205007951</v>
      </c>
      <c r="U72" s="1" t="n">
        <v>3568437179117</v>
      </c>
      <c r="V72" s="1" t="n">
        <v>3549645540257.4</v>
      </c>
      <c r="W72" s="1" t="n">
        <v>3554870392325.3</v>
      </c>
      <c r="X72" s="1" t="n">
        <v>3565391218165.3</v>
      </c>
      <c r="Y72" s="1" t="n">
        <v>3546856330681.8</v>
      </c>
      <c r="Z72" s="1" t="n">
        <v>3559571612574.8</v>
      </c>
      <c r="AA72" s="2" t="n">
        <v>6.355e-06</v>
      </c>
      <c r="AB72" s="2" t="n">
        <v>6.355e-06</v>
      </c>
      <c r="AC72" s="2" t="n">
        <v>6.355e-06</v>
      </c>
      <c r="AD72" s="2" t="n">
        <v>6.355e-06</v>
      </c>
      <c r="AE72" s="2" t="n">
        <v>6.355e-06</v>
      </c>
      <c r="AF72" s="2" t="n">
        <v>6.355e-06</v>
      </c>
      <c r="AG72" s="2" t="n">
        <v>6.355e-06</v>
      </c>
      <c r="AH72" s="2" t="n">
        <v>6.355e-06</v>
      </c>
      <c r="AI72" s="2" t="n">
        <v>6.355e-06</v>
      </c>
      <c r="AJ72" s="2" t="n">
        <v>6.355e-06</v>
      </c>
      <c r="AK72" s="2" t="n">
        <v>6.355e-06</v>
      </c>
      <c r="AL72" s="2" t="n">
        <v>6.355e-06</v>
      </c>
      <c r="AM72" s="2" t="n">
        <v>6.355e-06</v>
      </c>
      <c r="AN72" s="2" t="n">
        <v>6.355e-06</v>
      </c>
      <c r="AO72" s="2" t="n">
        <v>6.355e-06</v>
      </c>
      <c r="AP72" s="2" t="n">
        <v>6.355e-06</v>
      </c>
      <c r="AQ72" s="2" t="n">
        <v>6.355e-06</v>
      </c>
      <c r="AR72" s="2" t="n">
        <v>6.355e-06</v>
      </c>
      <c r="AS72" s="2" t="n">
        <v>6.355e-06</v>
      </c>
      <c r="AT72" s="2" t="n">
        <v>6.355e-06</v>
      </c>
      <c r="AU72" s="2" t="n">
        <v>6.355e-06</v>
      </c>
      <c r="AV72" s="2" t="n">
        <v>6.355e-06</v>
      </c>
      <c r="AW72" s="2" t="n">
        <v>6.355e-06</v>
      </c>
      <c r="AX72" s="2" t="n">
        <v>6.355e-06</v>
      </c>
      <c r="AY72" s="1" t="n">
        <v>0.013095615378325</v>
      </c>
      <c r="AZ72" s="2" t="n">
        <v>3.3055927976098e-06</v>
      </c>
      <c r="BA72" s="2" t="n">
        <v>1.2407266894385e-06</v>
      </c>
      <c r="BB72" s="2" t="n">
        <v>2.2711668933179e-07</v>
      </c>
      <c r="BC72" s="2" t="n">
        <v>1.8235799241901e-06</v>
      </c>
      <c r="BD72" s="2" t="n">
        <v>-9.810208209050799e-06</v>
      </c>
      <c r="BE72" s="2" t="n">
        <v>-1.098695212146e-05</v>
      </c>
      <c r="BF72" s="2" t="n">
        <v>-6.8508241014857e-06</v>
      </c>
      <c r="BG72" s="2" t="n">
        <v>-1.1861496446164e-05</v>
      </c>
      <c r="BH72" s="2" t="n">
        <v>-6.3295144925456e-06</v>
      </c>
      <c r="BI72" s="2" t="n">
        <v>-1.1256501926294e-05</v>
      </c>
      <c r="BJ72" s="2" t="n">
        <v>-1.1476497792174e-05</v>
      </c>
      <c r="BK72" s="2" t="n">
        <v>1.8751774478975e-06</v>
      </c>
      <c r="BL72" s="2" t="n">
        <v>-9.0818384293379e-06</v>
      </c>
      <c r="BM72" s="2" t="n">
        <v>-1.1314326406826e-05</v>
      </c>
      <c r="BN72" s="2" t="n">
        <v>-7.6267829968701e-06</v>
      </c>
      <c r="BO72" s="2" t="n">
        <v>-1.109282439275e-05</v>
      </c>
      <c r="BP72" s="2" t="n">
        <v>-7.2281287764125e-06</v>
      </c>
      <c r="BQ72" s="2" t="n">
        <v>3.3080056780273e-07</v>
      </c>
      <c r="BR72" s="2" t="n">
        <v>-9.4451192237266e-08</v>
      </c>
      <c r="BS72" s="2" t="n">
        <v>-1.5859130081915e-06</v>
      </c>
      <c r="BT72" s="2" t="n">
        <v>-1.0357571106271e-06</v>
      </c>
      <c r="BU72" s="2" t="n">
        <v>7.3614414795566e-07</v>
      </c>
      <c r="BV72" s="2" t="n">
        <v>1.5513832391552e-06</v>
      </c>
      <c r="BW72" s="2" t="n">
        <v>-6.5161695633478e-07</v>
      </c>
      <c r="BX72" s="1" t="n">
        <v>29362664.736448</v>
      </c>
      <c r="BY72" s="1" t="n">
        <v>6317422.9904217</v>
      </c>
      <c r="BZ72" s="1" t="n">
        <v>-0.005660866063028</v>
      </c>
      <c r="CA72" s="1" t="n">
        <v>-0.0054277420940241</v>
      </c>
      <c r="CB72" s="1" t="n">
        <v>0.012713145673565</v>
      </c>
      <c r="CC72" s="1" t="n">
        <v>-0.26136432589336</v>
      </c>
      <c r="CD72" s="1" t="n">
        <v>-0.26827407041437</v>
      </c>
      <c r="CE72" s="1" t="n">
        <v>810.0921256571</v>
      </c>
      <c r="CF72" s="1" t="n">
        <v>895.27938358111</v>
      </c>
    </row>
    <row r="73">
      <c r="A73" s="1" t="n">
        <v>129.95614772356</v>
      </c>
      <c r="B73" s="1" t="n">
        <v>0.010619673886715</v>
      </c>
      <c r="C73" s="1" t="n">
        <v>3560102268238.8</v>
      </c>
      <c r="D73" s="1" t="n">
        <v>3560823427466.8</v>
      </c>
      <c r="E73" s="1" t="n">
        <v>3552217645540.7</v>
      </c>
      <c r="F73" s="1" t="n">
        <v>3556769521622.6</v>
      </c>
      <c r="G73" s="1" t="n">
        <v>3529520830046.1</v>
      </c>
      <c r="H73" s="1" t="n">
        <v>3516018107751.9</v>
      </c>
      <c r="I73" s="1" t="n">
        <v>3544535309053.5</v>
      </c>
      <c r="J73" s="1" t="n">
        <v>3517778681049.8</v>
      </c>
      <c r="K73" s="1" t="n">
        <v>3530505409030.6</v>
      </c>
      <c r="L73" s="1" t="n">
        <v>3531456829257.7</v>
      </c>
      <c r="M73" s="1" t="n">
        <v>3518141018708.5</v>
      </c>
      <c r="N73" s="1" t="n">
        <v>3555011181683.2</v>
      </c>
      <c r="O73" s="1" t="n">
        <v>3540166232310.2</v>
      </c>
      <c r="P73" s="1" t="n">
        <v>3522432660722.9</v>
      </c>
      <c r="Q73" s="1" t="n">
        <v>3524982600313.6</v>
      </c>
      <c r="R73" s="1" t="n">
        <v>3529702636407</v>
      </c>
      <c r="S73" s="1" t="n">
        <v>3540247672770.5</v>
      </c>
      <c r="T73" s="1" t="n">
        <v>3559662715258.5</v>
      </c>
      <c r="U73" s="1" t="n">
        <v>3568088669053.9</v>
      </c>
      <c r="V73" s="1" t="n">
        <v>3548829754207.5</v>
      </c>
      <c r="W73" s="1" t="n">
        <v>3554183179264.9</v>
      </c>
      <c r="X73" s="1" t="n">
        <v>3564949738384.4</v>
      </c>
      <c r="Y73" s="1" t="n">
        <v>3545965043936.8</v>
      </c>
      <c r="Z73" s="1" t="n">
        <v>3559024808607.8</v>
      </c>
      <c r="AA73" s="2" t="n">
        <v>6.355e-06</v>
      </c>
      <c r="AB73" s="2" t="n">
        <v>6.355e-06</v>
      </c>
      <c r="AC73" s="2" t="n">
        <v>6.355e-06</v>
      </c>
      <c r="AD73" s="2" t="n">
        <v>6.355e-06</v>
      </c>
      <c r="AE73" s="2" t="n">
        <v>6.355e-06</v>
      </c>
      <c r="AF73" s="2" t="n">
        <v>6.355e-06</v>
      </c>
      <c r="AG73" s="2" t="n">
        <v>6.355e-06</v>
      </c>
      <c r="AH73" s="2" t="n">
        <v>6.355e-06</v>
      </c>
      <c r="AI73" s="2" t="n">
        <v>6.355e-06</v>
      </c>
      <c r="AJ73" s="2" t="n">
        <v>6.355e-06</v>
      </c>
      <c r="AK73" s="2" t="n">
        <v>6.355e-06</v>
      </c>
      <c r="AL73" s="2" t="n">
        <v>6.355e-06</v>
      </c>
      <c r="AM73" s="2" t="n">
        <v>6.355e-06</v>
      </c>
      <c r="AN73" s="2" t="n">
        <v>6.355e-06</v>
      </c>
      <c r="AO73" s="2" t="n">
        <v>6.355e-06</v>
      </c>
      <c r="AP73" s="2" t="n">
        <v>6.355e-06</v>
      </c>
      <c r="AQ73" s="2" t="n">
        <v>6.355e-06</v>
      </c>
      <c r="AR73" s="2" t="n">
        <v>6.355e-06</v>
      </c>
      <c r="AS73" s="2" t="n">
        <v>6.355e-06</v>
      </c>
      <c r="AT73" s="2" t="n">
        <v>6.355e-06</v>
      </c>
      <c r="AU73" s="2" t="n">
        <v>6.355e-06</v>
      </c>
      <c r="AV73" s="2" t="n">
        <v>6.355e-06</v>
      </c>
      <c r="AW73" s="2" t="n">
        <v>6.355e-06</v>
      </c>
      <c r="AX73" s="2" t="n">
        <v>6.355e-06</v>
      </c>
      <c r="AY73" s="1" t="n">
        <v>0.013308745593266</v>
      </c>
      <c r="AZ73" s="2" t="n">
        <v>3.3085335163703e-06</v>
      </c>
      <c r="BA73" s="2" t="n">
        <v>1.2317207662947e-06</v>
      </c>
      <c r="BB73" s="2" t="n">
        <v>2.1807246121357e-07</v>
      </c>
      <c r="BC73" s="2" t="n">
        <v>1.8231756083017e-06</v>
      </c>
      <c r="BD73" s="2" t="n">
        <v>-9.798441275235101e-06</v>
      </c>
      <c r="BE73" s="2" t="n">
        <v>-1.0974114076881e-05</v>
      </c>
      <c r="BF73" s="2" t="n">
        <v>-6.8405497878452e-06</v>
      </c>
      <c r="BG73" s="2" t="n">
        <v>-1.1839366413583e-05</v>
      </c>
      <c r="BH73" s="2" t="n">
        <v>-6.3175400277476e-06</v>
      </c>
      <c r="BI73" s="2" t="n">
        <v>-1.1244504641771e-05</v>
      </c>
      <c r="BJ73" s="2" t="n">
        <v>-1.146214104268e-05</v>
      </c>
      <c r="BK73" s="2" t="n">
        <v>1.8731142758437e-06</v>
      </c>
      <c r="BL73" s="2" t="n">
        <v>-9.0730003871183e-06</v>
      </c>
      <c r="BM73" s="2" t="n">
        <v>-1.1302786076599e-05</v>
      </c>
      <c r="BN73" s="2" t="n">
        <v>-7.6107009558226e-06</v>
      </c>
      <c r="BO73" s="2" t="n">
        <v>-1.1082821045452e-05</v>
      </c>
      <c r="BP73" s="2" t="n">
        <v>-7.2148359583992e-06</v>
      </c>
      <c r="BQ73" s="2" t="n">
        <v>3.3700657251232e-07</v>
      </c>
      <c r="BR73" s="2" t="n">
        <v>-9.431004248030199e-08</v>
      </c>
      <c r="BS73" s="2" t="n">
        <v>-1.5898721618691e-06</v>
      </c>
      <c r="BT73" s="2" t="n">
        <v>-1.0407560043194e-06</v>
      </c>
      <c r="BU73" s="2" t="n">
        <v>7.3498233296576e-07</v>
      </c>
      <c r="BV73" s="2" t="n">
        <v>1.5557235971432e-06</v>
      </c>
      <c r="BW73" s="2" t="n">
        <v>-6.442307198960301e-07</v>
      </c>
      <c r="BX73" s="1" t="n">
        <v>29670568.571486</v>
      </c>
      <c r="BY73" s="1" t="n">
        <v>6370495.180788</v>
      </c>
      <c r="BZ73" s="1" t="n">
        <v>-0.0057606790641356</v>
      </c>
      <c r="CA73" s="1" t="n">
        <v>-0.0055240503588061</v>
      </c>
      <c r="CB73" s="1" t="n">
        <v>0.012910556039907</v>
      </c>
      <c r="CC73" s="1" t="n">
        <v>-0.26683326589785</v>
      </c>
      <c r="CD73" s="1" t="n">
        <v>-0.27379382262169</v>
      </c>
      <c r="CE73" s="1" t="n">
        <v>810.80896566413</v>
      </c>
      <c r="CF73" s="1" t="n">
        <v>896.49119909235</v>
      </c>
    </row>
    <row r="74">
      <c r="A74" s="1" t="n">
        <v>131.95614772356</v>
      </c>
      <c r="B74" s="1" t="n">
        <v>0.01083047611639</v>
      </c>
      <c r="C74" s="1" t="n">
        <v>3559525167731</v>
      </c>
      <c r="D74" s="1" t="n">
        <v>3560251891683.9</v>
      </c>
      <c r="E74" s="1" t="n">
        <v>3551460942979.9</v>
      </c>
      <c r="F74" s="1" t="n">
        <v>3556166917296.4</v>
      </c>
      <c r="G74" s="1" t="n">
        <v>3528267238664.6</v>
      </c>
      <c r="H74" s="1" t="n">
        <v>3514424139984.6</v>
      </c>
      <c r="I74" s="1" t="n">
        <v>3543681471657.7</v>
      </c>
      <c r="J74" s="1" t="n">
        <v>3516294630191.8</v>
      </c>
      <c r="K74" s="1" t="n">
        <v>3529233788493.5</v>
      </c>
      <c r="L74" s="1" t="n">
        <v>3530250836633.3</v>
      </c>
      <c r="M74" s="1" t="n">
        <v>3516564123082.5</v>
      </c>
      <c r="N74" s="1" t="n">
        <v>3554341554413.8</v>
      </c>
      <c r="O74" s="1" t="n">
        <v>3539189117084.5</v>
      </c>
      <c r="P74" s="1" t="n">
        <v>3521017723702.8</v>
      </c>
      <c r="Q74" s="1" t="n">
        <v>3523586957741.5</v>
      </c>
      <c r="R74" s="1" t="n">
        <v>3528444542505.4</v>
      </c>
      <c r="S74" s="1" t="n">
        <v>3539263927020.2</v>
      </c>
      <c r="T74" s="1" t="n">
        <v>3559116134649.9</v>
      </c>
      <c r="U74" s="1" t="n">
        <v>3567735898376.9</v>
      </c>
      <c r="V74" s="1" t="n">
        <v>3548007911144.5</v>
      </c>
      <c r="W74" s="1" t="n">
        <v>3553490652440.5</v>
      </c>
      <c r="X74" s="1" t="n">
        <v>3564503441341.4</v>
      </c>
      <c r="Y74" s="1" t="n">
        <v>3545067391582.7</v>
      </c>
      <c r="Z74" s="1" t="n">
        <v>3558473787960.5</v>
      </c>
      <c r="AA74" s="2" t="n">
        <v>6.355e-06</v>
      </c>
      <c r="AB74" s="2" t="n">
        <v>6.355e-06</v>
      </c>
      <c r="AC74" s="2" t="n">
        <v>6.355e-06</v>
      </c>
      <c r="AD74" s="2" t="n">
        <v>6.355e-06</v>
      </c>
      <c r="AE74" s="2" t="n">
        <v>6.355e-06</v>
      </c>
      <c r="AF74" s="2" t="n">
        <v>6.355e-06</v>
      </c>
      <c r="AG74" s="2" t="n">
        <v>6.355e-06</v>
      </c>
      <c r="AH74" s="2" t="n">
        <v>6.355e-06</v>
      </c>
      <c r="AI74" s="2" t="n">
        <v>6.355e-06</v>
      </c>
      <c r="AJ74" s="2" t="n">
        <v>6.355e-06</v>
      </c>
      <c r="AK74" s="2" t="n">
        <v>6.355e-06</v>
      </c>
      <c r="AL74" s="2" t="n">
        <v>6.355e-06</v>
      </c>
      <c r="AM74" s="2" t="n">
        <v>6.355e-06</v>
      </c>
      <c r="AN74" s="2" t="n">
        <v>6.355e-06</v>
      </c>
      <c r="AO74" s="2" t="n">
        <v>6.355e-06</v>
      </c>
      <c r="AP74" s="2" t="n">
        <v>6.355e-06</v>
      </c>
      <c r="AQ74" s="2" t="n">
        <v>6.355e-06</v>
      </c>
      <c r="AR74" s="2" t="n">
        <v>6.355e-06</v>
      </c>
      <c r="AS74" s="2" t="n">
        <v>6.355e-06</v>
      </c>
      <c r="AT74" s="2" t="n">
        <v>6.355e-06</v>
      </c>
      <c r="AU74" s="2" t="n">
        <v>6.355e-06</v>
      </c>
      <c r="AV74" s="2" t="n">
        <v>6.355e-06</v>
      </c>
      <c r="AW74" s="2" t="n">
        <v>6.355e-06</v>
      </c>
      <c r="AX74" s="2" t="n">
        <v>6.355e-06</v>
      </c>
      <c r="AY74" s="1" t="n">
        <v>0.013521846258412</v>
      </c>
      <c r="AZ74" s="2" t="n">
        <v>3.311344765215e-06</v>
      </c>
      <c r="BA74" s="2" t="n">
        <v>1.2227430916073e-06</v>
      </c>
      <c r="BB74" s="2" t="n">
        <v>2.0925091139118e-07</v>
      </c>
      <c r="BC74" s="2" t="n">
        <v>1.8227847962993e-06</v>
      </c>
      <c r="BD74" s="2" t="n">
        <v>-9.787181415240401e-06</v>
      </c>
      <c r="BE74" s="2" t="n">
        <v>-1.0962030977786e-05</v>
      </c>
      <c r="BF74" s="2" t="n">
        <v>-6.8309261118796e-06</v>
      </c>
      <c r="BG74" s="2" t="n">
        <v>-1.1818295707531e-05</v>
      </c>
      <c r="BH74" s="2" t="n">
        <v>-6.3065369652783e-06</v>
      </c>
      <c r="BI74" s="2" t="n">
        <v>-1.1232768494738e-05</v>
      </c>
      <c r="BJ74" s="2" t="n">
        <v>-1.144853776338e-05</v>
      </c>
      <c r="BK74" s="2" t="n">
        <v>1.8710624254701e-06</v>
      </c>
      <c r="BL74" s="2" t="n">
        <v>-9.064703157368399e-06</v>
      </c>
      <c r="BM74" s="2" t="n">
        <v>-1.129199735396e-05</v>
      </c>
      <c r="BN74" s="2" t="n">
        <v>-7.5958686496467e-06</v>
      </c>
      <c r="BO74" s="2" t="n">
        <v>-1.1072809859628e-05</v>
      </c>
      <c r="BP74" s="2" t="n">
        <v>-7.2022278029255e-06</v>
      </c>
      <c r="BQ74" s="2" t="n">
        <v>3.4319436553583e-07</v>
      </c>
      <c r="BR74" s="2" t="n">
        <v>-9.414436006497299e-08</v>
      </c>
      <c r="BS74" s="2" t="n">
        <v>-1.5941421511751e-06</v>
      </c>
      <c r="BT74" s="2" t="n">
        <v>-1.0455931304658e-06</v>
      </c>
      <c r="BU74" s="2" t="n">
        <v>7.3379613115633e-07</v>
      </c>
      <c r="BV74" s="2" t="n">
        <v>1.5597916369308e-06</v>
      </c>
      <c r="BW74" s="2" t="n">
        <v>-6.368378063776e-07</v>
      </c>
      <c r="BX74" s="1" t="n">
        <v>29979245.575955</v>
      </c>
      <c r="BY74" s="1" t="n">
        <v>6423687.9034273</v>
      </c>
      <c r="BZ74" s="1" t="n">
        <v>-0.0058604871220748</v>
      </c>
      <c r="CA74" s="1" t="n">
        <v>-0.0056203406140134</v>
      </c>
      <c r="CB74" s="1" t="n">
        <v>0.013107926790594</v>
      </c>
      <c r="CC74" s="1" t="n">
        <v>-0.27232279839577</v>
      </c>
      <c r="CD74" s="1" t="n">
        <v>-0.27931101304985</v>
      </c>
      <c r="CE74" s="1" t="n">
        <v>811.51676873385</v>
      </c>
      <c r="CF74" s="1" t="n">
        <v>897.68112656312</v>
      </c>
    </row>
    <row r="75">
      <c r="A75" s="1" t="n">
        <v>133.95614772356</v>
      </c>
      <c r="B75" s="1" t="n">
        <v>0.011041235788248</v>
      </c>
      <c r="C75" s="1" t="n">
        <v>3558942512791.2</v>
      </c>
      <c r="D75" s="1" t="n">
        <v>3559674272643.2</v>
      </c>
      <c r="E75" s="1" t="n">
        <v>3550698282715.3</v>
      </c>
      <c r="F75" s="1" t="n">
        <v>3555560121862.7</v>
      </c>
      <c r="G75" s="1" t="n">
        <v>3527006399591.3</v>
      </c>
      <c r="H75" s="1" t="n">
        <v>3512820926487.8</v>
      </c>
      <c r="I75" s="1" t="n">
        <v>3542822707247.9</v>
      </c>
      <c r="J75" s="1" t="n">
        <v>3514803203810.4</v>
      </c>
      <c r="K75" s="1" t="n">
        <v>3527954028865.3</v>
      </c>
      <c r="L75" s="1" t="n">
        <v>3529037930700.9</v>
      </c>
      <c r="M75" s="1" t="n">
        <v>3514977459586.9</v>
      </c>
      <c r="N75" s="1" t="n">
        <v>3553666686396.8</v>
      </c>
      <c r="O75" s="1" t="n">
        <v>3538206383543</v>
      </c>
      <c r="P75" s="1" t="n">
        <v>3519594538895.5</v>
      </c>
      <c r="Q75" s="1" t="n">
        <v>3522183314642.1</v>
      </c>
      <c r="R75" s="1" t="n">
        <v>3527179374030.2</v>
      </c>
      <c r="S75" s="1" t="n">
        <v>3538273674381.1</v>
      </c>
      <c r="T75" s="1" t="n">
        <v>3558565347680.7</v>
      </c>
      <c r="U75" s="1" t="n">
        <v>3567378934257.8</v>
      </c>
      <c r="V75" s="1" t="n">
        <v>3547180102573.5</v>
      </c>
      <c r="W75" s="1" t="n">
        <v>3552792910145.1</v>
      </c>
      <c r="X75" s="1" t="n">
        <v>3564052408601.7</v>
      </c>
      <c r="Y75" s="1" t="n">
        <v>3544163492966.7</v>
      </c>
      <c r="Z75" s="1" t="n">
        <v>3557918618915.2</v>
      </c>
      <c r="AA75" s="2" t="n">
        <v>6.355e-06</v>
      </c>
      <c r="AB75" s="2" t="n">
        <v>6.355e-06</v>
      </c>
      <c r="AC75" s="2" t="n">
        <v>6.355e-06</v>
      </c>
      <c r="AD75" s="2" t="n">
        <v>6.355e-06</v>
      </c>
      <c r="AE75" s="2" t="n">
        <v>6.355e-06</v>
      </c>
      <c r="AF75" s="2" t="n">
        <v>6.355e-06</v>
      </c>
      <c r="AG75" s="2" t="n">
        <v>6.355e-06</v>
      </c>
      <c r="AH75" s="2" t="n">
        <v>6.355e-06</v>
      </c>
      <c r="AI75" s="2" t="n">
        <v>6.355e-06</v>
      </c>
      <c r="AJ75" s="2" t="n">
        <v>6.355e-06</v>
      </c>
      <c r="AK75" s="2" t="n">
        <v>6.355e-06</v>
      </c>
      <c r="AL75" s="2" t="n">
        <v>6.355e-06</v>
      </c>
      <c r="AM75" s="2" t="n">
        <v>6.355e-06</v>
      </c>
      <c r="AN75" s="2" t="n">
        <v>6.355e-06</v>
      </c>
      <c r="AO75" s="2" t="n">
        <v>6.355e-06</v>
      </c>
      <c r="AP75" s="2" t="n">
        <v>6.355e-06</v>
      </c>
      <c r="AQ75" s="2" t="n">
        <v>6.355e-06</v>
      </c>
      <c r="AR75" s="2" t="n">
        <v>6.355e-06</v>
      </c>
      <c r="AS75" s="2" t="n">
        <v>6.355e-06</v>
      </c>
      <c r="AT75" s="2" t="n">
        <v>6.355e-06</v>
      </c>
      <c r="AU75" s="2" t="n">
        <v>6.355e-06</v>
      </c>
      <c r="AV75" s="2" t="n">
        <v>6.355e-06</v>
      </c>
      <c r="AW75" s="2" t="n">
        <v>6.355e-06</v>
      </c>
      <c r="AX75" s="2" t="n">
        <v>6.355e-06</v>
      </c>
      <c r="AY75" s="1" t="n">
        <v>0.013734917529289</v>
      </c>
      <c r="AZ75" s="2" t="n">
        <v>3.3140881028496e-06</v>
      </c>
      <c r="BA75" s="2" t="n">
        <v>1.2137371479585e-06</v>
      </c>
      <c r="BB75" s="2" t="n">
        <v>2.0091858806376e-07</v>
      </c>
      <c r="BC75" s="2" t="n">
        <v>1.8224625648806e-06</v>
      </c>
      <c r="BD75" s="2" t="n">
        <v>-9.776485877731601e-06</v>
      </c>
      <c r="BE75" s="2" t="n">
        <v>-1.0950715374087e-05</v>
      </c>
      <c r="BF75" s="2" t="n">
        <v>-6.8218247991197e-06</v>
      </c>
      <c r="BG75" s="2" t="n">
        <v>-1.1798379806604e-05</v>
      </c>
      <c r="BH75" s="2" t="n">
        <v>-6.296585835876e-06</v>
      </c>
      <c r="BI75" s="2" t="n">
        <v>-1.1221216223189e-05</v>
      </c>
      <c r="BJ75" s="2" t="n">
        <v>-1.1435863984399e-05</v>
      </c>
      <c r="BK75" s="2" t="n">
        <v>1.8690126865963e-06</v>
      </c>
      <c r="BL75" s="2" t="n">
        <v>-9.056919481459301e-06</v>
      </c>
      <c r="BM75" s="2" t="n">
        <v>-1.1281693629614e-05</v>
      </c>
      <c r="BN75" s="2" t="n">
        <v>-7.5815006409283e-06</v>
      </c>
      <c r="BO75" s="2" t="n">
        <v>-1.1063656058505e-05</v>
      </c>
      <c r="BP75" s="2" t="n">
        <v>-7.190199272898e-06</v>
      </c>
      <c r="BQ75" s="2" t="n">
        <v>3.4933487074008e-07</v>
      </c>
      <c r="BR75" s="2" t="n">
        <v>-9.396715586804299e-08</v>
      </c>
      <c r="BS75" s="2" t="n">
        <v>-1.5976247502828e-06</v>
      </c>
      <c r="BT75" s="2" t="n">
        <v>-1.0503048456657e-06</v>
      </c>
      <c r="BU75" s="2" t="n">
        <v>7.3267345206239e-07</v>
      </c>
      <c r="BV75" s="2" t="n">
        <v>1.5635660810601e-06</v>
      </c>
      <c r="BW75" s="2" t="n">
        <v>-6.2942102603291e-07</v>
      </c>
      <c r="BX75" s="1" t="n">
        <v>30288682.136935</v>
      </c>
      <c r="BY75" s="1" t="n">
        <v>6476998.7967251</v>
      </c>
      <c r="BZ75" s="1" t="n">
        <v>-0.0059602900903957</v>
      </c>
      <c r="CA75" s="1" t="n">
        <v>-0.0057166121413393</v>
      </c>
      <c r="CB75" s="1" t="n">
        <v>0.013305257944048</v>
      </c>
      <c r="CC75" s="1" t="n">
        <v>-0.27781512078719</v>
      </c>
      <c r="CD75" s="1" t="n">
        <v>-0.28484687971673</v>
      </c>
      <c r="CE75" s="1" t="n">
        <v>812.21602143718</v>
      </c>
      <c r="CF75" s="1" t="n">
        <v>898.85026324835</v>
      </c>
    </row>
    <row r="76">
      <c r="A76" s="1" t="n">
        <v>135.95614772356</v>
      </c>
      <c r="B76" s="1" t="n">
        <v>0.011251954105436</v>
      </c>
      <c r="C76" s="1" t="n">
        <v>3558354381226.6</v>
      </c>
      <c r="D76" s="1" t="n">
        <v>3559090661517.4</v>
      </c>
      <c r="E76" s="1" t="n">
        <v>3549929750413</v>
      </c>
      <c r="F76" s="1" t="n">
        <v>3554949194563.2</v>
      </c>
      <c r="G76" s="1" t="n">
        <v>3525738453879.8</v>
      </c>
      <c r="H76" s="1" t="n">
        <v>3511208625762.1</v>
      </c>
      <c r="I76" s="1" t="n">
        <v>3541959105095.5</v>
      </c>
      <c r="J76" s="1" t="n">
        <v>3513304529363</v>
      </c>
      <c r="K76" s="1" t="n">
        <v>3526666293853</v>
      </c>
      <c r="L76" s="1" t="n">
        <v>3527818242536.6</v>
      </c>
      <c r="M76" s="1" t="n">
        <v>3513381192126.2</v>
      </c>
      <c r="N76" s="1" t="n">
        <v>3552986673384.9</v>
      </c>
      <c r="O76" s="1" t="n">
        <v>3537218124319</v>
      </c>
      <c r="P76" s="1" t="n">
        <v>3518163227751.6</v>
      </c>
      <c r="Q76" s="1" t="n">
        <v>3520771847992.7</v>
      </c>
      <c r="R76" s="1" t="n">
        <v>3525907264429.3</v>
      </c>
      <c r="S76" s="1" t="n">
        <v>3537277016195.5</v>
      </c>
      <c r="T76" s="1" t="n">
        <v>3558010428262.7</v>
      </c>
      <c r="U76" s="1" t="n">
        <v>3567017839279.8</v>
      </c>
      <c r="V76" s="1" t="n">
        <v>3546346435462.7</v>
      </c>
      <c r="W76" s="1" t="n">
        <v>3552090048891.1</v>
      </c>
      <c r="X76" s="1" t="n">
        <v>3563596720499.9</v>
      </c>
      <c r="Y76" s="1" t="n">
        <v>3543253461416.3</v>
      </c>
      <c r="Z76" s="1" t="n">
        <v>3557359368344.8</v>
      </c>
      <c r="AA76" s="2" t="n">
        <v>6.355e-06</v>
      </c>
      <c r="AB76" s="2" t="n">
        <v>6.355e-06</v>
      </c>
      <c r="AC76" s="2" t="n">
        <v>6.355e-06</v>
      </c>
      <c r="AD76" s="2" t="n">
        <v>6.355e-06</v>
      </c>
      <c r="AE76" s="2" t="n">
        <v>6.355e-06</v>
      </c>
      <c r="AF76" s="2" t="n">
        <v>6.355e-06</v>
      </c>
      <c r="AG76" s="2" t="n">
        <v>6.355e-06</v>
      </c>
      <c r="AH76" s="2" t="n">
        <v>6.355e-06</v>
      </c>
      <c r="AI76" s="2" t="n">
        <v>6.355e-06</v>
      </c>
      <c r="AJ76" s="2" t="n">
        <v>6.355e-06</v>
      </c>
      <c r="AK76" s="2" t="n">
        <v>6.355e-06</v>
      </c>
      <c r="AL76" s="2" t="n">
        <v>6.355e-06</v>
      </c>
      <c r="AM76" s="2" t="n">
        <v>6.355e-06</v>
      </c>
      <c r="AN76" s="2" t="n">
        <v>6.355e-06</v>
      </c>
      <c r="AO76" s="2" t="n">
        <v>6.355e-06</v>
      </c>
      <c r="AP76" s="2" t="n">
        <v>6.355e-06</v>
      </c>
      <c r="AQ76" s="2" t="n">
        <v>6.355e-06</v>
      </c>
      <c r="AR76" s="2" t="n">
        <v>6.355e-06</v>
      </c>
      <c r="AS76" s="2" t="n">
        <v>6.355e-06</v>
      </c>
      <c r="AT76" s="2" t="n">
        <v>6.355e-06</v>
      </c>
      <c r="AU76" s="2" t="n">
        <v>6.355e-06</v>
      </c>
      <c r="AV76" s="2" t="n">
        <v>6.355e-06</v>
      </c>
      <c r="AW76" s="2" t="n">
        <v>6.355e-06</v>
      </c>
      <c r="AX76" s="2" t="n">
        <v>6.355e-06</v>
      </c>
      <c r="AY76" s="1" t="n">
        <v>0.013947959460906</v>
      </c>
      <c r="AZ76" s="2" t="n">
        <v>3.3168076386056e-06</v>
      </c>
      <c r="BA76" s="2" t="n">
        <v>1.2048001701333e-06</v>
      </c>
      <c r="BB76" s="2" t="n">
        <v>1.9298041736481e-07</v>
      </c>
      <c r="BC76" s="2" t="n">
        <v>1.8221509117859e-06</v>
      </c>
      <c r="BD76" s="2" t="n">
        <v>-9.766280628145201e-06</v>
      </c>
      <c r="BE76" s="2" t="n">
        <v>-1.0940160859678e-05</v>
      </c>
      <c r="BF76" s="2" t="n">
        <v>-6.8131641964051e-06</v>
      </c>
      <c r="BG76" s="2" t="n">
        <v>-1.1779441773097e-05</v>
      </c>
      <c r="BH76" s="2" t="n">
        <v>-6.287533337011e-06</v>
      </c>
      <c r="BI76" s="2" t="n">
        <v>-1.1209870541857e-05</v>
      </c>
      <c r="BJ76" s="2" t="n">
        <v>-1.1424066465985e-05</v>
      </c>
      <c r="BK76" s="2" t="n">
        <v>1.8668800055405e-06</v>
      </c>
      <c r="BL76" s="2" t="n">
        <v>-9.049627495642901e-06</v>
      </c>
      <c r="BM76" s="2" t="n">
        <v>-1.127183315995e-05</v>
      </c>
      <c r="BN76" s="2" t="n">
        <v>-7.5678731770888e-06</v>
      </c>
      <c r="BO76" s="2" t="n">
        <v>-1.1055041936572e-05</v>
      </c>
      <c r="BP76" s="2" t="n">
        <v>-7.1787943896309e-06</v>
      </c>
      <c r="BQ76" s="2" t="n">
        <v>3.5542202088706e-07</v>
      </c>
      <c r="BR76" s="2" t="n">
        <v>-9.3718826808934e-08</v>
      </c>
      <c r="BS76" s="2" t="n">
        <v>-1.6006745682397e-06</v>
      </c>
      <c r="BT76" s="2" t="n">
        <v>-1.0549204548398e-06</v>
      </c>
      <c r="BU76" s="2" t="n">
        <v>7.3157792065287e-07</v>
      </c>
      <c r="BV76" s="2" t="n">
        <v>1.5670383616504e-06</v>
      </c>
      <c r="BW76" s="2" t="n">
        <v>-6.2201833522198e-07</v>
      </c>
      <c r="BX76" s="1" t="n">
        <v>30598865.01204</v>
      </c>
      <c r="BY76" s="1" t="n">
        <v>6530425.5642644</v>
      </c>
      <c r="BZ76" s="1" t="n">
        <v>-0.0060600874729465</v>
      </c>
      <c r="CA76" s="1" t="n">
        <v>-0.0058128646037075</v>
      </c>
      <c r="CB76" s="1" t="n">
        <v>0.013502549516158</v>
      </c>
      <c r="CC76" s="1" t="n">
        <v>-0.28333125775083</v>
      </c>
      <c r="CD76" s="1" t="n">
        <v>-0.29038848287572</v>
      </c>
      <c r="CE76" s="1" t="n">
        <v>812.9071931196401</v>
      </c>
      <c r="CF76" s="1" t="n">
        <v>899.99962201981</v>
      </c>
    </row>
    <row r="77">
      <c r="A77" s="1" t="n">
        <v>137.95614772356</v>
      </c>
      <c r="B77" s="1" t="n">
        <v>0.01146263209264</v>
      </c>
      <c r="C77" s="1" t="n">
        <v>3557760846764</v>
      </c>
      <c r="D77" s="1" t="n">
        <v>3558501150723.8</v>
      </c>
      <c r="E77" s="1" t="n">
        <v>3549155429532.3</v>
      </c>
      <c r="F77" s="1" t="n">
        <v>3554334198245.3</v>
      </c>
      <c r="G77" s="1" t="n">
        <v>3524463535155.8</v>
      </c>
      <c r="H77" s="1" t="n">
        <v>3509587389312.8</v>
      </c>
      <c r="I77" s="1" t="n">
        <v>3541090756275.9</v>
      </c>
      <c r="J77" s="1" t="n">
        <v>3511798737146.2</v>
      </c>
      <c r="K77" s="1" t="n">
        <v>3525370745192.5</v>
      </c>
      <c r="L77" s="1" t="n">
        <v>3526591903200.6</v>
      </c>
      <c r="M77" s="1" t="n">
        <v>3511775482640.3</v>
      </c>
      <c r="N77" s="1" t="n">
        <v>3552301606859.2</v>
      </c>
      <c r="O77" s="1" t="n">
        <v>3536224430589.4</v>
      </c>
      <c r="P77" s="1" t="n">
        <v>3516723904736.6</v>
      </c>
      <c r="Q77" s="1" t="n">
        <v>3519352717726</v>
      </c>
      <c r="R77" s="1" t="n">
        <v>3524628364038.3</v>
      </c>
      <c r="S77" s="1" t="n">
        <v>3536274057145.1</v>
      </c>
      <c r="T77" s="1" t="n">
        <v>3557451446436</v>
      </c>
      <c r="U77" s="1" t="n">
        <v>3566652674464.1</v>
      </c>
      <c r="V77" s="1" t="n">
        <v>3545506990085.2</v>
      </c>
      <c r="W77" s="1" t="n">
        <v>3551382165280.6</v>
      </c>
      <c r="X77" s="1" t="n">
        <v>3563136452364.7</v>
      </c>
      <c r="Y77" s="1" t="n">
        <v>3542337405318.7</v>
      </c>
      <c r="Z77" s="1" t="n">
        <v>3556796099955.3</v>
      </c>
      <c r="AA77" s="2" t="n">
        <v>6.355e-06</v>
      </c>
      <c r="AB77" s="2" t="n">
        <v>6.355e-06</v>
      </c>
      <c r="AC77" s="2" t="n">
        <v>6.355e-06</v>
      </c>
      <c r="AD77" s="2" t="n">
        <v>6.355e-06</v>
      </c>
      <c r="AE77" s="2" t="n">
        <v>6.355e-06</v>
      </c>
      <c r="AF77" s="2" t="n">
        <v>6.355e-06</v>
      </c>
      <c r="AG77" s="2" t="n">
        <v>6.355e-06</v>
      </c>
      <c r="AH77" s="2" t="n">
        <v>6.355e-06</v>
      </c>
      <c r="AI77" s="2" t="n">
        <v>6.355e-06</v>
      </c>
      <c r="AJ77" s="2" t="n">
        <v>6.355e-06</v>
      </c>
      <c r="AK77" s="2" t="n">
        <v>6.355e-06</v>
      </c>
      <c r="AL77" s="2" t="n">
        <v>6.355e-06</v>
      </c>
      <c r="AM77" s="2" t="n">
        <v>6.355e-06</v>
      </c>
      <c r="AN77" s="2" t="n">
        <v>6.355e-06</v>
      </c>
      <c r="AO77" s="2" t="n">
        <v>6.355e-06</v>
      </c>
      <c r="AP77" s="2" t="n">
        <v>6.355e-06</v>
      </c>
      <c r="AQ77" s="2" t="n">
        <v>6.355e-06</v>
      </c>
      <c r="AR77" s="2" t="n">
        <v>6.355e-06</v>
      </c>
      <c r="AS77" s="2" t="n">
        <v>6.355e-06</v>
      </c>
      <c r="AT77" s="2" t="n">
        <v>6.355e-06</v>
      </c>
      <c r="AU77" s="2" t="n">
        <v>6.355e-06</v>
      </c>
      <c r="AV77" s="2" t="n">
        <v>6.355e-06</v>
      </c>
      <c r="AW77" s="2" t="n">
        <v>6.355e-06</v>
      </c>
      <c r="AX77" s="2" t="n">
        <v>6.355e-06</v>
      </c>
      <c r="AY77" s="1" t="n">
        <v>0.014160972130651</v>
      </c>
      <c r="AZ77" s="2" t="n">
        <v>3.3194982692064e-06</v>
      </c>
      <c r="BA77" s="2" t="n">
        <v>1.1959694859431e-06</v>
      </c>
      <c r="BB77" s="2" t="n">
        <v>1.851591470583e-07</v>
      </c>
      <c r="BC77" s="2" t="n">
        <v>1.8217439115183e-06</v>
      </c>
      <c r="BD77" s="2" t="n">
        <v>-9.7564161272749e-06</v>
      </c>
      <c r="BE77" s="2" t="n">
        <v>-1.0930316415752e-05</v>
      </c>
      <c r="BF77" s="2" t="n">
        <v>-6.8049161620517e-06</v>
      </c>
      <c r="BG77" s="2" t="n">
        <v>-1.1761189358626e-05</v>
      </c>
      <c r="BH77" s="2" t="n">
        <v>-6.2790729912519e-06</v>
      </c>
      <c r="BI77" s="2" t="n">
        <v>-1.1198794842833e-05</v>
      </c>
      <c r="BJ77" s="2" t="n">
        <v>-1.1412960217355e-05</v>
      </c>
      <c r="BK77" s="2" t="n">
        <v>1.864601079469e-06</v>
      </c>
      <c r="BL77" s="2" t="n">
        <v>-9.0427915732214e-06</v>
      </c>
      <c r="BM77" s="2" t="n">
        <v>-1.1262561037229e-05</v>
      </c>
      <c r="BN77" s="2" t="n">
        <v>-7.5554233954629e-06</v>
      </c>
      <c r="BO77" s="2" t="n">
        <v>-1.1046267809138e-05</v>
      </c>
      <c r="BP77" s="2" t="n">
        <v>-7.1680536868426e-06</v>
      </c>
      <c r="BQ77" s="2" t="n">
        <v>3.6140289977895e-07</v>
      </c>
      <c r="BR77" s="2" t="n">
        <v>-9.3366917759842e-08</v>
      </c>
      <c r="BS77" s="2" t="n">
        <v>-1.6041729252718e-06</v>
      </c>
      <c r="BT77" s="2" t="n">
        <v>-1.0594602570817e-06</v>
      </c>
      <c r="BU77" s="2" t="n">
        <v>7.3051374345282e-07</v>
      </c>
      <c r="BV77" s="2" t="n">
        <v>1.5702080768316e-06</v>
      </c>
      <c r="BW77" s="2" t="n">
        <v>-6.1469406513697e-07</v>
      </c>
      <c r="BX77" s="1" t="n">
        <v>30909781.916172</v>
      </c>
      <c r="BY77" s="1" t="n">
        <v>6583966.0768402</v>
      </c>
      <c r="BZ77" s="1" t="n">
        <v>-0.006159878722745</v>
      </c>
      <c r="CA77" s="1" t="n">
        <v>-0.0059090976830081</v>
      </c>
      <c r="CB77" s="1" t="n">
        <v>0.013699801524483</v>
      </c>
      <c r="CC77" s="1" t="n">
        <v>-0.2888369610974</v>
      </c>
      <c r="CD77" s="1" t="n">
        <v>-0.2959268893406</v>
      </c>
      <c r="CE77" s="1" t="n">
        <v>813.5907132571</v>
      </c>
      <c r="CF77" s="1" t="n">
        <v>901.13013702719</v>
      </c>
    </row>
    <row r="78">
      <c r="A78" s="1" t="n">
        <v>139.95614772356</v>
      </c>
      <c r="B78" s="1" t="n">
        <v>0.011673270562283</v>
      </c>
      <c r="C78" s="1" t="n">
        <v>3557161981359.8</v>
      </c>
      <c r="D78" s="1" t="n">
        <v>3557905830262.8</v>
      </c>
      <c r="E78" s="1" t="n">
        <v>3548375400969.6</v>
      </c>
      <c r="F78" s="1" t="n">
        <v>3553715198908.5</v>
      </c>
      <c r="G78" s="1" t="n">
        <v>3523181767200.5</v>
      </c>
      <c r="H78" s="1" t="n">
        <v>3507957361578.3</v>
      </c>
      <c r="I78" s="1" t="n">
        <v>3540217754342.7</v>
      </c>
      <c r="J78" s="1" t="n">
        <v>3510285951054.1</v>
      </c>
      <c r="K78" s="1" t="n">
        <v>3524067540664.6</v>
      </c>
      <c r="L78" s="1" t="n">
        <v>3525359043590</v>
      </c>
      <c r="M78" s="1" t="n">
        <v>3510160493086.7</v>
      </c>
      <c r="N78" s="1" t="n">
        <v>3551611570507.3</v>
      </c>
      <c r="O78" s="1" t="n">
        <v>3535225393460.9</v>
      </c>
      <c r="P78" s="1" t="n">
        <v>3515276681462.3</v>
      </c>
      <c r="Q78" s="1" t="n">
        <v>3517926096547.9</v>
      </c>
      <c r="R78" s="1" t="n">
        <v>3523342799787.7</v>
      </c>
      <c r="S78" s="1" t="n">
        <v>3535264909562.9</v>
      </c>
      <c r="T78" s="1" t="n">
        <v>3556888468433.1</v>
      </c>
      <c r="U78" s="1" t="n">
        <v>3566283498422.3</v>
      </c>
      <c r="V78" s="1" t="n">
        <v>3544661866855.5</v>
      </c>
      <c r="W78" s="1" t="n">
        <v>3550669353368.3</v>
      </c>
      <c r="X78" s="1" t="n">
        <v>3562671677502.1</v>
      </c>
      <c r="Y78" s="1" t="n">
        <v>3541415429241.4</v>
      </c>
      <c r="Z78" s="1" t="n">
        <v>3556228876105.1</v>
      </c>
      <c r="AA78" s="2" t="n">
        <v>6.355e-06</v>
      </c>
      <c r="AB78" s="2" t="n">
        <v>6.355e-06</v>
      </c>
      <c r="AC78" s="2" t="n">
        <v>6.355e-06</v>
      </c>
      <c r="AD78" s="2" t="n">
        <v>6.355e-06</v>
      </c>
      <c r="AE78" s="2" t="n">
        <v>6.355e-06</v>
      </c>
      <c r="AF78" s="2" t="n">
        <v>6.355e-06</v>
      </c>
      <c r="AG78" s="2" t="n">
        <v>6.355e-06</v>
      </c>
      <c r="AH78" s="2" t="n">
        <v>6.355e-06</v>
      </c>
      <c r="AI78" s="2" t="n">
        <v>6.355e-06</v>
      </c>
      <c r="AJ78" s="2" t="n">
        <v>6.355e-06</v>
      </c>
      <c r="AK78" s="2" t="n">
        <v>6.355e-06</v>
      </c>
      <c r="AL78" s="2" t="n">
        <v>6.355e-06</v>
      </c>
      <c r="AM78" s="2" t="n">
        <v>6.355e-06</v>
      </c>
      <c r="AN78" s="2" t="n">
        <v>6.355e-06</v>
      </c>
      <c r="AO78" s="2" t="n">
        <v>6.355e-06</v>
      </c>
      <c r="AP78" s="2" t="n">
        <v>6.355e-06</v>
      </c>
      <c r="AQ78" s="2" t="n">
        <v>6.355e-06</v>
      </c>
      <c r="AR78" s="2" t="n">
        <v>6.355e-06</v>
      </c>
      <c r="AS78" s="2" t="n">
        <v>6.355e-06</v>
      </c>
      <c r="AT78" s="2" t="n">
        <v>6.355e-06</v>
      </c>
      <c r="AU78" s="2" t="n">
        <v>6.355e-06</v>
      </c>
      <c r="AV78" s="2" t="n">
        <v>6.355e-06</v>
      </c>
      <c r="AW78" s="2" t="n">
        <v>6.355e-06</v>
      </c>
      <c r="AX78" s="2" t="n">
        <v>6.355e-06</v>
      </c>
      <c r="AY78" s="1" t="n">
        <v>0.014373955729872</v>
      </c>
      <c r="AZ78" s="2" t="n">
        <v>3.3220808145469e-06</v>
      </c>
      <c r="BA78" s="2" t="n">
        <v>1.1871720511844e-06</v>
      </c>
      <c r="BB78" s="2" t="n">
        <v>1.7791118060859e-07</v>
      </c>
      <c r="BC78" s="2" t="n">
        <v>1.8212909991063e-06</v>
      </c>
      <c r="BD78" s="2" t="n">
        <v>-9.7469146303992e-06</v>
      </c>
      <c r="BE78" s="2" t="n">
        <v>-1.0921129620946e-05</v>
      </c>
      <c r="BF78" s="2" t="n">
        <v>-6.7969430373715e-06</v>
      </c>
      <c r="BG78" s="2" t="n">
        <v>-1.1743864199673e-05</v>
      </c>
      <c r="BH78" s="2" t="n">
        <v>-6.2713239076758e-06</v>
      </c>
      <c r="BI78" s="2" t="n">
        <v>-1.1187941046308e-05</v>
      </c>
      <c r="BJ78" s="2" t="n">
        <v>-1.1402698892986e-05</v>
      </c>
      <c r="BK78" s="2" t="n">
        <v>1.8622023862364e-06</v>
      </c>
      <c r="BL78" s="2" t="n">
        <v>-9.0363278124281e-06</v>
      </c>
      <c r="BM78" s="2" t="n">
        <v>-1.1253654966966e-05</v>
      </c>
      <c r="BN78" s="2" t="n">
        <v>-7.5427559634044e-06</v>
      </c>
      <c r="BO78" s="2" t="n">
        <v>-1.1038543120985e-05</v>
      </c>
      <c r="BP78" s="2" t="n">
        <v>-7.1578623432909e-06</v>
      </c>
      <c r="BQ78" s="2" t="n">
        <v>3.6728242893124e-07</v>
      </c>
      <c r="BR78" s="2" t="n">
        <v>-9.294707824626e-08</v>
      </c>
      <c r="BS78" s="2" t="n">
        <v>-1.6065007661673e-06</v>
      </c>
      <c r="BT78" s="2" t="n">
        <v>-1.0639325832366e-06</v>
      </c>
      <c r="BU78" s="2" t="n">
        <v>7.295658871605e-07</v>
      </c>
      <c r="BV78" s="2" t="n">
        <v>1.5731394697333e-06</v>
      </c>
      <c r="BW78" s="2" t="n">
        <v>-6.0736562105188e-07</v>
      </c>
      <c r="BX78" s="1" t="n">
        <v>31221421.051257</v>
      </c>
      <c r="BY78" s="1" t="n">
        <v>6637618.2909359</v>
      </c>
      <c r="BZ78" s="1" t="n">
        <v>-0.0062596633352952</v>
      </c>
      <c r="CA78" s="1" t="n">
        <v>-0.0060053113097511</v>
      </c>
      <c r="CB78" s="1" t="n">
        <v>0.013897013986111</v>
      </c>
      <c r="CC78" s="1" t="n">
        <v>-0.29435401429567</v>
      </c>
      <c r="CD78" s="1" t="n">
        <v>-0.30149165630269</v>
      </c>
      <c r="CE78" s="1" t="n">
        <v>814.2669643066801</v>
      </c>
      <c r="CF78" s="1" t="n">
        <v>902.24268736096</v>
      </c>
    </row>
    <row r="79">
      <c r="A79" s="1" t="n">
        <v>141.95614772356</v>
      </c>
      <c r="B79" s="1" t="n">
        <v>0.011883870237947</v>
      </c>
      <c r="C79" s="1" t="n">
        <v>3556557857297.1</v>
      </c>
      <c r="D79" s="1" t="n">
        <v>3557304789100.3</v>
      </c>
      <c r="E79" s="1" t="n">
        <v>3547589745735.4</v>
      </c>
      <c r="F79" s="1" t="n">
        <v>3553092265848.4</v>
      </c>
      <c r="G79" s="1" t="n">
        <v>3521893266740.7</v>
      </c>
      <c r="H79" s="1" t="n">
        <v>3506318679022.9</v>
      </c>
      <c r="I79" s="1" t="n">
        <v>3539340191736.8</v>
      </c>
      <c r="J79" s="1" t="n">
        <v>3508766299230.6</v>
      </c>
      <c r="K79" s="1" t="n">
        <v>3522756832263.2</v>
      </c>
      <c r="L79" s="1" t="n">
        <v>3524119793936.3</v>
      </c>
      <c r="M79" s="1" t="n">
        <v>3508536385393</v>
      </c>
      <c r="N79" s="1" t="n">
        <v>3550916643600.1</v>
      </c>
      <c r="O79" s="1" t="n">
        <v>3534221106428.9</v>
      </c>
      <c r="P79" s="1" t="n">
        <v>3513821664498.1</v>
      </c>
      <c r="Q79" s="1" t="n">
        <v>3516492139283.5</v>
      </c>
      <c r="R79" s="1" t="n">
        <v>3522050709585.6</v>
      </c>
      <c r="S79" s="1" t="n">
        <v>3534249688418.2</v>
      </c>
      <c r="T79" s="1" t="n">
        <v>3556321557867.1</v>
      </c>
      <c r="U79" s="1" t="n">
        <v>3565910369604.4</v>
      </c>
      <c r="V79" s="1" t="n">
        <v>3543811148319.1</v>
      </c>
      <c r="W79" s="1" t="n">
        <v>3549951705237.3</v>
      </c>
      <c r="X79" s="1" t="n">
        <v>3562202466322.7</v>
      </c>
      <c r="Y79" s="1" t="n">
        <v>3540487635229.5</v>
      </c>
      <c r="Z79" s="1" t="n">
        <v>3555657758082.9</v>
      </c>
      <c r="AA79" s="2" t="n">
        <v>6.355e-06</v>
      </c>
      <c r="AB79" s="2" t="n">
        <v>6.355e-06</v>
      </c>
      <c r="AC79" s="2" t="n">
        <v>6.355e-06</v>
      </c>
      <c r="AD79" s="2" t="n">
        <v>6.355e-06</v>
      </c>
      <c r="AE79" s="2" t="n">
        <v>6.355e-06</v>
      </c>
      <c r="AF79" s="2" t="n">
        <v>6.355e-06</v>
      </c>
      <c r="AG79" s="2" t="n">
        <v>6.355e-06</v>
      </c>
      <c r="AH79" s="2" t="n">
        <v>6.355e-06</v>
      </c>
      <c r="AI79" s="2" t="n">
        <v>6.355e-06</v>
      </c>
      <c r="AJ79" s="2" t="n">
        <v>6.355e-06</v>
      </c>
      <c r="AK79" s="2" t="n">
        <v>6.355e-06</v>
      </c>
      <c r="AL79" s="2" t="n">
        <v>6.355e-06</v>
      </c>
      <c r="AM79" s="2" t="n">
        <v>6.355e-06</v>
      </c>
      <c r="AN79" s="2" t="n">
        <v>6.355e-06</v>
      </c>
      <c r="AO79" s="2" t="n">
        <v>6.355e-06</v>
      </c>
      <c r="AP79" s="2" t="n">
        <v>6.355e-06</v>
      </c>
      <c r="AQ79" s="2" t="n">
        <v>6.355e-06</v>
      </c>
      <c r="AR79" s="2" t="n">
        <v>6.355e-06</v>
      </c>
      <c r="AS79" s="2" t="n">
        <v>6.355e-06</v>
      </c>
      <c r="AT79" s="2" t="n">
        <v>6.355e-06</v>
      </c>
      <c r="AU79" s="2" t="n">
        <v>6.355e-06</v>
      </c>
      <c r="AV79" s="2" t="n">
        <v>6.355e-06</v>
      </c>
      <c r="AW79" s="2" t="n">
        <v>6.355e-06</v>
      </c>
      <c r="AX79" s="2" t="n">
        <v>6.355e-06</v>
      </c>
      <c r="AY79" s="1" t="n">
        <v>0.014586910296954</v>
      </c>
      <c r="AZ79" s="2" t="n">
        <v>3.3245509500063e-06</v>
      </c>
      <c r="BA79" s="2" t="n">
        <v>1.1785225397563e-06</v>
      </c>
      <c r="BB79" s="2" t="n">
        <v>1.7080326872956e-07</v>
      </c>
      <c r="BC79" s="2" t="n">
        <v>1.8206933861925e-06</v>
      </c>
      <c r="BD79" s="2" t="n">
        <v>-9.7376330934654e-06</v>
      </c>
      <c r="BE79" s="2" t="n">
        <v>-1.0912529039378e-05</v>
      </c>
      <c r="BF79" s="2" t="n">
        <v>-6.7892901212107e-06</v>
      </c>
      <c r="BG79" s="2" t="n">
        <v>-1.1727087055634e-05</v>
      </c>
      <c r="BH79" s="2" t="n">
        <v>-6.264026842531e-06</v>
      </c>
      <c r="BI79" s="2" t="n">
        <v>-1.1177410670924e-05</v>
      </c>
      <c r="BJ79" s="2" t="n">
        <v>-1.1393084336126e-05</v>
      </c>
      <c r="BK79" s="2" t="n">
        <v>1.8596676103609e-06</v>
      </c>
      <c r="BL79" s="2" t="n">
        <v>-9.030164888303799e-06</v>
      </c>
      <c r="BM79" s="2" t="n">
        <v>-1.1245398498349e-05</v>
      </c>
      <c r="BN79" s="2" t="n">
        <v>-7.5308591177781e-06</v>
      </c>
      <c r="BO79" s="2" t="n">
        <v>-1.103071089399e-05</v>
      </c>
      <c r="BP79" s="2" t="n">
        <v>-7.1482773492042e-06</v>
      </c>
      <c r="BQ79" s="2" t="n">
        <v>3.7303295593975e-07</v>
      </c>
      <c r="BR79" s="2" t="n">
        <v>-9.2443436812263e-08</v>
      </c>
      <c r="BS79" s="2" t="n">
        <v>-1.6091737243519e-06</v>
      </c>
      <c r="BT79" s="2" t="n">
        <v>-1.068366326135e-06</v>
      </c>
      <c r="BU79" s="2" t="n">
        <v>7.2874337846368e-07</v>
      </c>
      <c r="BV79" s="2" t="n">
        <v>1.5758927019442e-06</v>
      </c>
      <c r="BW79" s="2" t="n">
        <v>-6.0007315946585e-07</v>
      </c>
      <c r="BX79" s="1" t="n">
        <v>31533771.265452</v>
      </c>
      <c r="BY79" s="1" t="n">
        <v>6691380.2758678</v>
      </c>
      <c r="BZ79" s="1" t="n">
        <v>-0.0063594406922157</v>
      </c>
      <c r="CA79" s="1" t="n">
        <v>-0.006101505423753</v>
      </c>
      <c r="CB79" s="1" t="n">
        <v>0.014094186916019</v>
      </c>
      <c r="CC79" s="1" t="n">
        <v>-0.29989742757483</v>
      </c>
      <c r="CD79" s="1" t="n">
        <v>-0.30705737705695</v>
      </c>
      <c r="CE79" s="1" t="n">
        <v>814.9363081561399</v>
      </c>
      <c r="CF79" s="1" t="n">
        <v>903.33803951023</v>
      </c>
    </row>
    <row r="80">
      <c r="A80" s="1" t="n">
        <v>143.95614772356</v>
      </c>
      <c r="B80" s="1" t="n">
        <v>0.012094431863362</v>
      </c>
      <c r="C80" s="1" t="n">
        <v>3555948547787.5</v>
      </c>
      <c r="D80" s="1" t="n">
        <v>3556698114266.3</v>
      </c>
      <c r="E80" s="1" t="n">
        <v>3546798544580.4</v>
      </c>
      <c r="F80" s="1" t="n">
        <v>3552465468866.5</v>
      </c>
      <c r="G80" s="1" t="n">
        <v>3520598144574.3</v>
      </c>
      <c r="H80" s="1" t="n">
        <v>3504671473548</v>
      </c>
      <c r="I80" s="1" t="n">
        <v>3538458158062.7</v>
      </c>
      <c r="J80" s="1" t="n">
        <v>3507239910117.3</v>
      </c>
      <c r="K80" s="1" t="n">
        <v>3521438766127.5</v>
      </c>
      <c r="L80" s="1" t="n">
        <v>3522874282254.8</v>
      </c>
      <c r="M80" s="1" t="n">
        <v>3506903321575.3</v>
      </c>
      <c r="N80" s="1" t="n">
        <v>3550216900659.9</v>
      </c>
      <c r="O80" s="1" t="n">
        <v>3533211665258.6</v>
      </c>
      <c r="P80" s="1" t="n">
        <v>3512358958332.6</v>
      </c>
      <c r="Q80" s="1" t="n">
        <v>3515051001087.7</v>
      </c>
      <c r="R80" s="1" t="n">
        <v>3520752221236.4</v>
      </c>
      <c r="S80" s="1" t="n">
        <v>3533228510968.6</v>
      </c>
      <c r="T80" s="1" t="n">
        <v>3555750774960.8</v>
      </c>
      <c r="U80" s="1" t="n">
        <v>3565533345952.8</v>
      </c>
      <c r="V80" s="1" t="n">
        <v>3542954924367.6</v>
      </c>
      <c r="W80" s="1" t="n">
        <v>3549229308882.4</v>
      </c>
      <c r="X80" s="1" t="n">
        <v>3561728887168.8</v>
      </c>
      <c r="Y80" s="1" t="n">
        <v>3539554123714.3</v>
      </c>
      <c r="Z80" s="1" t="n">
        <v>3555082806649.6</v>
      </c>
      <c r="AA80" s="2" t="n">
        <v>6.355e-06</v>
      </c>
      <c r="AB80" s="2" t="n">
        <v>6.355e-06</v>
      </c>
      <c r="AC80" s="2" t="n">
        <v>6.355e-06</v>
      </c>
      <c r="AD80" s="2" t="n">
        <v>6.355e-06</v>
      </c>
      <c r="AE80" s="2" t="n">
        <v>6.355e-06</v>
      </c>
      <c r="AF80" s="2" t="n">
        <v>6.355e-06</v>
      </c>
      <c r="AG80" s="2" t="n">
        <v>6.355e-06</v>
      </c>
      <c r="AH80" s="2" t="n">
        <v>6.355e-06</v>
      </c>
      <c r="AI80" s="2" t="n">
        <v>6.355e-06</v>
      </c>
      <c r="AJ80" s="2" t="n">
        <v>6.355e-06</v>
      </c>
      <c r="AK80" s="2" t="n">
        <v>6.355e-06</v>
      </c>
      <c r="AL80" s="2" t="n">
        <v>6.355e-06</v>
      </c>
      <c r="AM80" s="2" t="n">
        <v>6.355e-06</v>
      </c>
      <c r="AN80" s="2" t="n">
        <v>6.355e-06</v>
      </c>
      <c r="AO80" s="2" t="n">
        <v>6.355e-06</v>
      </c>
      <c r="AP80" s="2" t="n">
        <v>6.355e-06</v>
      </c>
      <c r="AQ80" s="2" t="n">
        <v>6.355e-06</v>
      </c>
      <c r="AR80" s="2" t="n">
        <v>6.355e-06</v>
      </c>
      <c r="AS80" s="2" t="n">
        <v>6.355e-06</v>
      </c>
      <c r="AT80" s="2" t="n">
        <v>6.355e-06</v>
      </c>
      <c r="AU80" s="2" t="n">
        <v>6.355e-06</v>
      </c>
      <c r="AV80" s="2" t="n">
        <v>6.355e-06</v>
      </c>
      <c r="AW80" s="2" t="n">
        <v>6.355e-06</v>
      </c>
      <c r="AX80" s="2" t="n">
        <v>6.355e-06</v>
      </c>
      <c r="AY80" s="1" t="n">
        <v>0.014799836028416</v>
      </c>
      <c r="AZ80" s="2" t="n">
        <v>3.3268890293337e-06</v>
      </c>
      <c r="BA80" s="2" t="n">
        <v>1.1700283486239e-06</v>
      </c>
      <c r="BB80" s="2" t="n">
        <v>1.6409199962842e-07</v>
      </c>
      <c r="BC80" s="2" t="n">
        <v>1.8200178238652e-06</v>
      </c>
      <c r="BD80" s="2" t="n">
        <v>-9.728610656275399e-06</v>
      </c>
      <c r="BE80" s="2" t="n">
        <v>-1.0904476575609e-05</v>
      </c>
      <c r="BF80" s="2" t="n">
        <v>-6.7819010095152e-06</v>
      </c>
      <c r="BG80" s="2" t="n">
        <v>-1.1711019650238e-05</v>
      </c>
      <c r="BH80" s="2" t="n">
        <v>-6.2572479679861e-06</v>
      </c>
      <c r="BI80" s="2" t="n">
        <v>-1.1167200828202e-05</v>
      </c>
      <c r="BJ80" s="2" t="n">
        <v>-1.1384198964158e-05</v>
      </c>
      <c r="BK80" s="2" t="n">
        <v>1.8570669560826e-06</v>
      </c>
      <c r="BL80" s="2" t="n">
        <v>-9.0242205009576e-06</v>
      </c>
      <c r="BM80" s="2" t="n">
        <v>-1.1237699085447e-05</v>
      </c>
      <c r="BN80" s="2" t="n">
        <v>-7.5189216299245e-06</v>
      </c>
      <c r="BO80" s="2" t="n">
        <v>-1.1023486351657e-05</v>
      </c>
      <c r="BP80" s="2" t="n">
        <v>-7.1391812907208e-06</v>
      </c>
      <c r="BQ80" s="2" t="n">
        <v>3.7867362755778e-07</v>
      </c>
      <c r="BR80" s="2" t="n">
        <v>-9.1869454912278e-08</v>
      </c>
      <c r="BS80" s="2" t="n">
        <v>-1.6112954441171e-06</v>
      </c>
      <c r="BT80" s="2" t="n">
        <v>-1.0727634010274e-06</v>
      </c>
      <c r="BU80" s="2" t="n">
        <v>7.28115066741e-07</v>
      </c>
      <c r="BV80" s="2" t="n">
        <v>1.5785568139308e-06</v>
      </c>
      <c r="BW80" s="2" t="n">
        <v>-5.9274711007581e-07</v>
      </c>
      <c r="BX80" s="1" t="n">
        <v>31846821.731895</v>
      </c>
      <c r="BY80" s="1" t="n">
        <v>6745250.1577988</v>
      </c>
      <c r="BZ80" s="1" t="n">
        <v>-0.0064592103355576</v>
      </c>
      <c r="CA80" s="1" t="n">
        <v>-0.0061976798536891</v>
      </c>
      <c r="CB80" s="1" t="n">
        <v>0.014291320332674</v>
      </c>
      <c r="CC80" s="1" t="n">
        <v>-0.3054416217007</v>
      </c>
      <c r="CD80" s="1" t="n">
        <v>-0.31263788622546</v>
      </c>
      <c r="CE80" s="1" t="n">
        <v>815.59908597665</v>
      </c>
      <c r="CF80" s="1" t="n">
        <v>904.41697122964</v>
      </c>
    </row>
    <row r="81">
      <c r="A81" s="1" t="n">
        <v>145.95614772356</v>
      </c>
      <c r="B81" s="1" t="n">
        <v>0.012304956178012</v>
      </c>
      <c r="C81" s="1" t="n">
        <v>3555334127350.7</v>
      </c>
      <c r="D81" s="1" t="n">
        <v>3556085891664.4</v>
      </c>
      <c r="E81" s="1" t="n">
        <v>3546001877831.8</v>
      </c>
      <c r="F81" s="1" t="n">
        <v>3551834876360.2</v>
      </c>
      <c r="G81" s="1" t="n">
        <v>3519296507528.1</v>
      </c>
      <c r="H81" s="1" t="n">
        <v>3503015877246.6</v>
      </c>
      <c r="I81" s="1" t="n">
        <v>3537571739622.5</v>
      </c>
      <c r="J81" s="1" t="n">
        <v>3505706912446.8</v>
      </c>
      <c r="K81" s="1" t="n">
        <v>3520113482407.3</v>
      </c>
      <c r="L81" s="1" t="n">
        <v>3521622632419.4</v>
      </c>
      <c r="M81" s="1" t="n">
        <v>3505261463771.2</v>
      </c>
      <c r="N81" s="1" t="n">
        <v>3549512412324.2</v>
      </c>
      <c r="O81" s="1" t="n">
        <v>3532197167737.4</v>
      </c>
      <c r="P81" s="1" t="n">
        <v>3510888667919.9</v>
      </c>
      <c r="Q81" s="1" t="n">
        <v>3513602838579.4</v>
      </c>
      <c r="R81" s="1" t="n">
        <v>3519447452391.8</v>
      </c>
      <c r="S81" s="1" t="n">
        <v>3532201495288.8</v>
      </c>
      <c r="T81" s="1" t="n">
        <v>3555176176244.1</v>
      </c>
      <c r="U81" s="1" t="n">
        <v>3565152484537.1</v>
      </c>
      <c r="V81" s="1" t="n">
        <v>3542093296478.6</v>
      </c>
      <c r="W81" s="1" t="n">
        <v>3548502248229.7</v>
      </c>
      <c r="X81" s="1" t="n">
        <v>3561251006618.8</v>
      </c>
      <c r="Y81" s="1" t="n">
        <v>3538614993611.8</v>
      </c>
      <c r="Z81" s="1" t="n">
        <v>3554504082333.9</v>
      </c>
      <c r="AA81" s="2" t="n">
        <v>6.355e-06</v>
      </c>
      <c r="AB81" s="2" t="n">
        <v>6.355e-06</v>
      </c>
      <c r="AC81" s="2" t="n">
        <v>6.355e-06</v>
      </c>
      <c r="AD81" s="2" t="n">
        <v>6.355e-06</v>
      </c>
      <c r="AE81" s="2" t="n">
        <v>6.355e-06</v>
      </c>
      <c r="AF81" s="2" t="n">
        <v>6.355e-06</v>
      </c>
      <c r="AG81" s="2" t="n">
        <v>6.355e-06</v>
      </c>
      <c r="AH81" s="2" t="n">
        <v>6.355e-06</v>
      </c>
      <c r="AI81" s="2" t="n">
        <v>6.355e-06</v>
      </c>
      <c r="AJ81" s="2" t="n">
        <v>6.355e-06</v>
      </c>
      <c r="AK81" s="2" t="n">
        <v>6.355e-06</v>
      </c>
      <c r="AL81" s="2" t="n">
        <v>6.355e-06</v>
      </c>
      <c r="AM81" s="2" t="n">
        <v>6.355e-06</v>
      </c>
      <c r="AN81" s="2" t="n">
        <v>6.355e-06</v>
      </c>
      <c r="AO81" s="2" t="n">
        <v>6.355e-06</v>
      </c>
      <c r="AP81" s="2" t="n">
        <v>6.355e-06</v>
      </c>
      <c r="AQ81" s="2" t="n">
        <v>6.355e-06</v>
      </c>
      <c r="AR81" s="2" t="n">
        <v>6.355e-06</v>
      </c>
      <c r="AS81" s="2" t="n">
        <v>6.355e-06</v>
      </c>
      <c r="AT81" s="2" t="n">
        <v>6.355e-06</v>
      </c>
      <c r="AU81" s="2" t="n">
        <v>6.355e-06</v>
      </c>
      <c r="AV81" s="2" t="n">
        <v>6.355e-06</v>
      </c>
      <c r="AW81" s="2" t="n">
        <v>6.355e-06</v>
      </c>
      <c r="AX81" s="2" t="n">
        <v>6.355e-06</v>
      </c>
      <c r="AY81" s="1" t="n">
        <v>0.015012733038253</v>
      </c>
      <c r="AZ81" s="2" t="n">
        <v>3.3291050205038e-06</v>
      </c>
      <c r="BA81" s="2" t="n">
        <v>1.161815678045e-06</v>
      </c>
      <c r="BB81" s="2" t="n">
        <v>1.576769947897e-07</v>
      </c>
      <c r="BC81" s="2" t="n">
        <v>1.8192652022778e-06</v>
      </c>
      <c r="BD81" s="2" t="n">
        <v>-9.7198348236777e-06</v>
      </c>
      <c r="BE81" s="2" t="n">
        <v>-1.089696037861e-05</v>
      </c>
      <c r="BF81" s="2" t="n">
        <v>-6.7747925027862e-06</v>
      </c>
      <c r="BG81" s="2" t="n">
        <v>-1.1695553064002e-05</v>
      </c>
      <c r="BH81" s="2" t="n">
        <v>-6.2509404807385e-06</v>
      </c>
      <c r="BI81" s="2" t="n">
        <v>-1.1157354444863e-05</v>
      </c>
      <c r="BJ81" s="2" t="n">
        <v>-1.1375944460529e-05</v>
      </c>
      <c r="BK81" s="2" t="n">
        <v>1.8544352461804e-06</v>
      </c>
      <c r="BL81" s="2" t="n">
        <v>-9.018426173604599e-06</v>
      </c>
      <c r="BM81" s="2" t="n">
        <v>-1.1230566732462e-05</v>
      </c>
      <c r="BN81" s="2" t="n">
        <v>-7.5073133438894e-06</v>
      </c>
      <c r="BO81" s="2" t="n">
        <v>-1.1016510970719e-05</v>
      </c>
      <c r="BP81" s="2" t="n">
        <v>-7.1305702791539e-06</v>
      </c>
      <c r="BQ81" s="2" t="n">
        <v>3.8423132509893e-07</v>
      </c>
      <c r="BR81" s="2" t="n">
        <v>-9.1209100596821e-08</v>
      </c>
      <c r="BS81" s="2" t="n">
        <v>-1.6133105044788e-06</v>
      </c>
      <c r="BT81" s="2" t="n">
        <v>-1.0771258375668e-06</v>
      </c>
      <c r="BU81" s="2" t="n">
        <v>7.2763934771202e-07</v>
      </c>
      <c r="BV81" s="2" t="n">
        <v>1.5812102495772e-06</v>
      </c>
      <c r="BW81" s="2" t="n">
        <v>-5.8534888925717e-07</v>
      </c>
      <c r="BX81" s="1" t="n">
        <v>32160561.814137</v>
      </c>
      <c r="BY81" s="1" t="n">
        <v>6799226.0965177</v>
      </c>
      <c r="BZ81" s="1" t="n">
        <v>-0.0065589716839743</v>
      </c>
      <c r="CA81" s="1" t="n">
        <v>-0.0062938345746278</v>
      </c>
      <c r="CB81" s="1" t="n">
        <v>0.014488414252447</v>
      </c>
      <c r="CC81" s="1" t="n">
        <v>-0.31098953752339</v>
      </c>
      <c r="CD81" s="1" t="n">
        <v>-0.3182224074899</v>
      </c>
      <c r="CE81" s="1" t="n">
        <v>816.25562962519</v>
      </c>
      <c r="CF81" s="1" t="n">
        <v>905.48020642353</v>
      </c>
    </row>
    <row r="82">
      <c r="A82" s="1" t="n">
        <v>147.95614772356</v>
      </c>
      <c r="B82" s="1" t="n">
        <v>0.012515443976403</v>
      </c>
      <c r="C82" s="1" t="n">
        <v>3554714670694.3</v>
      </c>
      <c r="D82" s="1" t="n">
        <v>3555468207009.3</v>
      </c>
      <c r="E82" s="1" t="n">
        <v>3545199828605</v>
      </c>
      <c r="F82" s="1" t="n">
        <v>3551200556283.1</v>
      </c>
      <c r="G82" s="1" t="n">
        <v>3517988462237.7</v>
      </c>
      <c r="H82" s="1" t="n">
        <v>3501352022555.5</v>
      </c>
      <c r="I82" s="1" t="n">
        <v>3536681016716.1</v>
      </c>
      <c r="J82" s="1" t="n">
        <v>3504167444089.1</v>
      </c>
      <c r="K82" s="1" t="n">
        <v>3518781114316.7</v>
      </c>
      <c r="L82" s="1" t="n">
        <v>3520364964340.3</v>
      </c>
      <c r="M82" s="1" t="n">
        <v>3503610970977.2</v>
      </c>
      <c r="N82" s="1" t="n">
        <v>3548803249130.5</v>
      </c>
      <c r="O82" s="1" t="n">
        <v>3531177712794.3</v>
      </c>
      <c r="P82" s="1" t="n">
        <v>3509410893721.1</v>
      </c>
      <c r="Q82" s="1" t="n">
        <v>3512147787465.5</v>
      </c>
      <c r="R82" s="1" t="n">
        <v>3518136540253.1</v>
      </c>
      <c r="S82" s="1" t="n">
        <v>3531168755717.6</v>
      </c>
      <c r="T82" s="1" t="n">
        <v>3554597815896</v>
      </c>
      <c r="U82" s="1" t="n">
        <v>3564767841951.2</v>
      </c>
      <c r="V82" s="1" t="n">
        <v>3541226340901.6</v>
      </c>
      <c r="W82" s="1" t="n">
        <v>3547770606089.9</v>
      </c>
      <c r="X82" s="1" t="n">
        <v>3560768886169.6</v>
      </c>
      <c r="Y82" s="1" t="n">
        <v>3537670342028.8</v>
      </c>
      <c r="Z82" s="1" t="n">
        <v>3553921644142</v>
      </c>
      <c r="AA82" s="2" t="n">
        <v>6.355e-06</v>
      </c>
      <c r="AB82" s="2" t="n">
        <v>6.355e-06</v>
      </c>
      <c r="AC82" s="2" t="n">
        <v>6.355e-06</v>
      </c>
      <c r="AD82" s="2" t="n">
        <v>6.355e-06</v>
      </c>
      <c r="AE82" s="2" t="n">
        <v>6.355e-06</v>
      </c>
      <c r="AF82" s="2" t="n">
        <v>6.355e-06</v>
      </c>
      <c r="AG82" s="2" t="n">
        <v>6.355e-06</v>
      </c>
      <c r="AH82" s="2" t="n">
        <v>6.355e-06</v>
      </c>
      <c r="AI82" s="2" t="n">
        <v>6.355e-06</v>
      </c>
      <c r="AJ82" s="2" t="n">
        <v>6.355e-06</v>
      </c>
      <c r="AK82" s="2" t="n">
        <v>6.355e-06</v>
      </c>
      <c r="AL82" s="2" t="n">
        <v>6.355e-06</v>
      </c>
      <c r="AM82" s="2" t="n">
        <v>6.355e-06</v>
      </c>
      <c r="AN82" s="2" t="n">
        <v>6.355e-06</v>
      </c>
      <c r="AO82" s="2" t="n">
        <v>6.355e-06</v>
      </c>
      <c r="AP82" s="2" t="n">
        <v>6.355e-06</v>
      </c>
      <c r="AQ82" s="2" t="n">
        <v>6.355e-06</v>
      </c>
      <c r="AR82" s="2" t="n">
        <v>6.355e-06</v>
      </c>
      <c r="AS82" s="2" t="n">
        <v>6.355e-06</v>
      </c>
      <c r="AT82" s="2" t="n">
        <v>6.355e-06</v>
      </c>
      <c r="AU82" s="2" t="n">
        <v>6.355e-06</v>
      </c>
      <c r="AV82" s="2" t="n">
        <v>6.355e-06</v>
      </c>
      <c r="AW82" s="2" t="n">
        <v>6.355e-06</v>
      </c>
      <c r="AX82" s="2" t="n">
        <v>6.355e-06</v>
      </c>
      <c r="AY82" s="1" t="n">
        <v>0.015225601536115</v>
      </c>
      <c r="AZ82" s="2" t="n">
        <v>3.3312080772484e-06</v>
      </c>
      <c r="BA82" s="2" t="n">
        <v>1.1539676339512e-06</v>
      </c>
      <c r="BB82" s="2" t="n">
        <v>1.5134506339462e-07</v>
      </c>
      <c r="BC82" s="2" t="n">
        <v>1.8184159530362e-06</v>
      </c>
      <c r="BD82" s="2" t="n">
        <v>-9.7112859898067e-06</v>
      </c>
      <c r="BE82" s="2" t="n">
        <v>-1.088995354007e-05</v>
      </c>
      <c r="BF82" s="2" t="n">
        <v>-6.7680210617622e-06</v>
      </c>
      <c r="BG82" s="2" t="n">
        <v>-1.1680480344836e-05</v>
      </c>
      <c r="BH82" s="2" t="n">
        <v>-6.2449257009428e-06</v>
      </c>
      <c r="BI82" s="2" t="n">
        <v>-1.114790791441e-05</v>
      </c>
      <c r="BJ82" s="2" t="n">
        <v>-1.1368153370917e-05</v>
      </c>
      <c r="BK82" s="2" t="n">
        <v>1.8518028009538e-06</v>
      </c>
      <c r="BL82" s="2" t="n">
        <v>-9.0127369858302e-06</v>
      </c>
      <c r="BM82" s="2" t="n">
        <v>-1.1224076953398e-05</v>
      </c>
      <c r="BN82" s="2" t="n">
        <v>-7.4965386665138e-06</v>
      </c>
      <c r="BO82" s="2" t="n">
        <v>-1.1009204593134e-05</v>
      </c>
      <c r="BP82" s="2" t="n">
        <v>-7.1224344990629e-06</v>
      </c>
      <c r="BQ82" s="2" t="n">
        <v>3.8971832804866e-07</v>
      </c>
      <c r="BR82" s="2" t="n">
        <v>-9.0457130472048e-08</v>
      </c>
      <c r="BS82" s="2" t="n">
        <v>-1.6159827895399e-06</v>
      </c>
      <c r="BT82" s="2" t="n">
        <v>-1.0814294410866e-06</v>
      </c>
      <c r="BU82" s="2" t="n">
        <v>7.272853255997e-07</v>
      </c>
      <c r="BV82" s="2" t="n">
        <v>1.5839105317154e-06</v>
      </c>
      <c r="BW82" s="2" t="n">
        <v>-5.7787996962794e-07</v>
      </c>
      <c r="BX82" s="1" t="n">
        <v>32474981.476046</v>
      </c>
      <c r="BY82" s="1" t="n">
        <v>6853306.3564138</v>
      </c>
      <c r="BZ82" s="1" t="n">
        <v>-0.0066587242749523</v>
      </c>
      <c r="CA82" s="1" t="n">
        <v>-0.0063899696264336</v>
      </c>
      <c r="CB82" s="1" t="n">
        <v>0.014685468691481</v>
      </c>
      <c r="CC82" s="1" t="n">
        <v>-0.31657011543654</v>
      </c>
      <c r="CD82" s="1" t="n">
        <v>-0.32381049583691</v>
      </c>
      <c r="CE82" s="1" t="n">
        <v>816.90621353683</v>
      </c>
      <c r="CF82" s="1" t="n">
        <v>906.52839607947</v>
      </c>
    </row>
    <row r="83">
      <c r="A83" s="1" t="n">
        <v>149.95614772356</v>
      </c>
      <c r="B83" s="1" t="n">
        <v>0.012725896020246</v>
      </c>
      <c r="C83" s="1" t="n">
        <v>3554090252355.8</v>
      </c>
      <c r="D83" s="1" t="n">
        <v>3554845144924.3</v>
      </c>
      <c r="E83" s="1" t="n">
        <v>3544392478466.7</v>
      </c>
      <c r="F83" s="1" t="n">
        <v>3550562573474.4</v>
      </c>
      <c r="G83" s="1" t="n">
        <v>3516674114550.5</v>
      </c>
      <c r="H83" s="1" t="n">
        <v>3499680046253.4</v>
      </c>
      <c r="I83" s="1" t="n">
        <v>3535786067328.1</v>
      </c>
      <c r="J83" s="1" t="n">
        <v>3502621639201.5</v>
      </c>
      <c r="K83" s="1" t="n">
        <v>3517441788958</v>
      </c>
      <c r="L83" s="1" t="n">
        <v>3519101392719.2</v>
      </c>
      <c r="M83" s="1" t="n">
        <v>3501952001406.1</v>
      </c>
      <c r="N83" s="1" t="n">
        <v>3548089479455.9</v>
      </c>
      <c r="O83" s="1" t="n">
        <v>3530153398783.7</v>
      </c>
      <c r="P83" s="1" t="n">
        <v>3507925740304.5</v>
      </c>
      <c r="Q83" s="1" t="n">
        <v>3510685993492.9</v>
      </c>
      <c r="R83" s="1" t="n">
        <v>3516819603940.5</v>
      </c>
      <c r="S83" s="1" t="n">
        <v>3530130405180</v>
      </c>
      <c r="T83" s="1" t="n">
        <v>3554015745232.1</v>
      </c>
      <c r="U83" s="1" t="n">
        <v>3564379472555</v>
      </c>
      <c r="V83" s="1" t="n">
        <v>3540354156747.7</v>
      </c>
      <c r="W83" s="1" t="n">
        <v>3547034463936.8</v>
      </c>
      <c r="X83" s="1" t="n">
        <v>3560282585702.7</v>
      </c>
      <c r="Y83" s="1" t="n">
        <v>3536720262188</v>
      </c>
      <c r="Z83" s="1" t="n">
        <v>3553335550202.3</v>
      </c>
      <c r="AA83" s="2" t="n">
        <v>6.355e-06</v>
      </c>
      <c r="AB83" s="2" t="n">
        <v>6.355e-06</v>
      </c>
      <c r="AC83" s="2" t="n">
        <v>6.355e-06</v>
      </c>
      <c r="AD83" s="2" t="n">
        <v>6.355e-06</v>
      </c>
      <c r="AE83" s="2" t="n">
        <v>6.355e-06</v>
      </c>
      <c r="AF83" s="2" t="n">
        <v>6.355e-06</v>
      </c>
      <c r="AG83" s="2" t="n">
        <v>6.355e-06</v>
      </c>
      <c r="AH83" s="2" t="n">
        <v>6.355e-06</v>
      </c>
      <c r="AI83" s="2" t="n">
        <v>6.355e-06</v>
      </c>
      <c r="AJ83" s="2" t="n">
        <v>6.355e-06</v>
      </c>
      <c r="AK83" s="2" t="n">
        <v>6.355e-06</v>
      </c>
      <c r="AL83" s="2" t="n">
        <v>6.355e-06</v>
      </c>
      <c r="AM83" s="2" t="n">
        <v>6.355e-06</v>
      </c>
      <c r="AN83" s="2" t="n">
        <v>6.355e-06</v>
      </c>
      <c r="AO83" s="2" t="n">
        <v>6.355e-06</v>
      </c>
      <c r="AP83" s="2" t="n">
        <v>6.355e-06</v>
      </c>
      <c r="AQ83" s="2" t="n">
        <v>6.355e-06</v>
      </c>
      <c r="AR83" s="2" t="n">
        <v>6.355e-06</v>
      </c>
      <c r="AS83" s="2" t="n">
        <v>6.355e-06</v>
      </c>
      <c r="AT83" s="2" t="n">
        <v>6.355e-06</v>
      </c>
      <c r="AU83" s="2" t="n">
        <v>6.355e-06</v>
      </c>
      <c r="AV83" s="2" t="n">
        <v>6.355e-06</v>
      </c>
      <c r="AW83" s="2" t="n">
        <v>6.355e-06</v>
      </c>
      <c r="AX83" s="2" t="n">
        <v>6.355e-06</v>
      </c>
      <c r="AY83" s="1" t="n">
        <v>0.015438441767556</v>
      </c>
      <c r="AZ83" s="2" t="n">
        <v>3.3331709295068e-06</v>
      </c>
      <c r="BA83" s="2" t="n">
        <v>1.1464436300277e-06</v>
      </c>
      <c r="BB83" s="2" t="n">
        <v>1.4546919806463e-07</v>
      </c>
      <c r="BC83" s="2" t="n">
        <v>1.8175661052804e-06</v>
      </c>
      <c r="BD83" s="2" t="n">
        <v>-9.7030787614437e-06</v>
      </c>
      <c r="BE83" s="2" t="n">
        <v>-1.0883455631409e-05</v>
      </c>
      <c r="BF83" s="2" t="n">
        <v>-6.7615042658169e-06</v>
      </c>
      <c r="BG83" s="2" t="n">
        <v>-1.1666078116208e-05</v>
      </c>
      <c r="BH83" s="2" t="n">
        <v>-6.2393827989752e-06</v>
      </c>
      <c r="BI83" s="2" t="n">
        <v>-1.1138824044823e-05</v>
      </c>
      <c r="BJ83" s="2" t="n">
        <v>-1.1360924492377e-05</v>
      </c>
      <c r="BK83" s="2" t="n">
        <v>1.8492424024192e-06</v>
      </c>
      <c r="BL83" s="2" t="n">
        <v>-9.0071291338328e-06</v>
      </c>
      <c r="BM83" s="2" t="n">
        <v>-1.1217934595635e-05</v>
      </c>
      <c r="BN83" s="2" t="n">
        <v>-7.4855672672178e-06</v>
      </c>
      <c r="BO83" s="2" t="n">
        <v>-1.1002560186545e-05</v>
      </c>
      <c r="BP83" s="2" t="n">
        <v>-7.1146582151424e-06</v>
      </c>
      <c r="BQ83" s="2" t="n">
        <v>3.9515465052314e-07</v>
      </c>
      <c r="BR83" s="2" t="n">
        <v>-8.9636557472492e-08</v>
      </c>
      <c r="BS83" s="2" t="n">
        <v>-1.6179379197648e-06</v>
      </c>
      <c r="BT83" s="2" t="n">
        <v>-1.0856376537681e-06</v>
      </c>
      <c r="BU83" s="2" t="n">
        <v>7.270431301964099e-07</v>
      </c>
      <c r="BV83" s="2" t="n">
        <v>1.5867182264834e-06</v>
      </c>
      <c r="BW83" s="2" t="n">
        <v>-5.7028059780008e-07</v>
      </c>
      <c r="BX83" s="1" t="n">
        <v>32790070.790493</v>
      </c>
      <c r="BY83" s="1" t="n">
        <v>6907489.221571</v>
      </c>
      <c r="BZ83" s="1" t="n">
        <v>-0.006758467676163</v>
      </c>
      <c r="CA83" s="1" t="n">
        <v>-0.0064860848760413</v>
      </c>
      <c r="CB83" s="1" t="n">
        <v>0.014882483670039</v>
      </c>
      <c r="CC83" s="1" t="n">
        <v>-0.3221411541085</v>
      </c>
      <c r="CD83" s="1" t="n">
        <v>-0.32941850154134</v>
      </c>
      <c r="CE83" s="1" t="n">
        <v>817.5511304154001</v>
      </c>
      <c r="CF83" s="1" t="n">
        <v>907.5622305760201</v>
      </c>
    </row>
    <row r="84">
      <c r="A84" s="1" t="n">
        <v>151.95614772356</v>
      </c>
      <c r="B84" s="1" t="n">
        <v>0.012936313068831</v>
      </c>
      <c r="C84" s="1" t="n">
        <v>3553460945204.1</v>
      </c>
      <c r="D84" s="1" t="n">
        <v>3554216790032.1</v>
      </c>
      <c r="E84" s="1" t="n">
        <v>3543579909604.2</v>
      </c>
      <c r="F84" s="1" t="n">
        <v>3549920991086.7</v>
      </c>
      <c r="G84" s="1" t="n">
        <v>3515353571692.6</v>
      </c>
      <c r="H84" s="1" t="n">
        <v>3498000086547.7</v>
      </c>
      <c r="I84" s="1" t="n">
        <v>3534886966263.2</v>
      </c>
      <c r="J84" s="1" t="n">
        <v>3501069639479.8</v>
      </c>
      <c r="K84" s="1" t="n">
        <v>3516095628836.2</v>
      </c>
      <c r="L84" s="1" t="n">
        <v>3517832028760.6</v>
      </c>
      <c r="M84" s="1" t="n">
        <v>3500284709214.2</v>
      </c>
      <c r="N84" s="1" t="n">
        <v>3547371172218.8</v>
      </c>
      <c r="O84" s="1" t="n">
        <v>3529124323705.3</v>
      </c>
      <c r="P84" s="1" t="n">
        <v>3506433311520</v>
      </c>
      <c r="Q84" s="1" t="n">
        <v>3509217584163.6</v>
      </c>
      <c r="R84" s="1" t="n">
        <v>3515496778840.5</v>
      </c>
      <c r="S84" s="1" t="n">
        <v>3529086552027.1</v>
      </c>
      <c r="T84" s="1" t="n">
        <v>3553430015014.7</v>
      </c>
      <c r="U84" s="1" t="n">
        <v>3563987429928.4</v>
      </c>
      <c r="V84" s="1" t="n">
        <v>3539476823427.2</v>
      </c>
      <c r="W84" s="1" t="n">
        <v>3546293904690.8</v>
      </c>
      <c r="X84" s="1" t="n">
        <v>3559792160684.9</v>
      </c>
      <c r="Y84" s="1" t="n">
        <v>3535764843662.3</v>
      </c>
      <c r="Z84" s="1" t="n">
        <v>3552745857079.5</v>
      </c>
      <c r="AA84" s="2" t="n">
        <v>6.355e-06</v>
      </c>
      <c r="AB84" s="2" t="n">
        <v>6.355e-06</v>
      </c>
      <c r="AC84" s="2" t="n">
        <v>6.355e-06</v>
      </c>
      <c r="AD84" s="2" t="n">
        <v>6.355e-06</v>
      </c>
      <c r="AE84" s="2" t="n">
        <v>6.355e-06</v>
      </c>
      <c r="AF84" s="2" t="n">
        <v>6.355e-06</v>
      </c>
      <c r="AG84" s="2" t="n">
        <v>6.355e-06</v>
      </c>
      <c r="AH84" s="2" t="n">
        <v>6.355e-06</v>
      </c>
      <c r="AI84" s="2" t="n">
        <v>6.355e-06</v>
      </c>
      <c r="AJ84" s="2" t="n">
        <v>6.355e-06</v>
      </c>
      <c r="AK84" s="2" t="n">
        <v>6.355e-06</v>
      </c>
      <c r="AL84" s="2" t="n">
        <v>6.355e-06</v>
      </c>
      <c r="AM84" s="2" t="n">
        <v>6.355e-06</v>
      </c>
      <c r="AN84" s="2" t="n">
        <v>6.355e-06</v>
      </c>
      <c r="AO84" s="2" t="n">
        <v>6.355e-06</v>
      </c>
      <c r="AP84" s="2" t="n">
        <v>6.355e-06</v>
      </c>
      <c r="AQ84" s="2" t="n">
        <v>6.355e-06</v>
      </c>
      <c r="AR84" s="2" t="n">
        <v>6.355e-06</v>
      </c>
      <c r="AS84" s="2" t="n">
        <v>6.355e-06</v>
      </c>
      <c r="AT84" s="2" t="n">
        <v>6.355e-06</v>
      </c>
      <c r="AU84" s="2" t="n">
        <v>6.355e-06</v>
      </c>
      <c r="AV84" s="2" t="n">
        <v>6.355e-06</v>
      </c>
      <c r="AW84" s="2" t="n">
        <v>6.355e-06</v>
      </c>
      <c r="AX84" s="2" t="n">
        <v>6.355e-06</v>
      </c>
      <c r="AY84" s="1" t="n">
        <v>0.015651253863383</v>
      </c>
      <c r="AZ84" s="2" t="n">
        <v>3.3349825756957e-06</v>
      </c>
      <c r="BA84" s="2" t="n">
        <v>1.1392684186647e-06</v>
      </c>
      <c r="BB84" s="2" t="n">
        <v>1.3965486566364e-07</v>
      </c>
      <c r="BC84" s="2" t="n">
        <v>1.8166651484918e-06</v>
      </c>
      <c r="BD84" s="2" t="n">
        <v>-9.6951792800149e-06</v>
      </c>
      <c r="BE84" s="2" t="n">
        <v>-1.0877436853674e-05</v>
      </c>
      <c r="BF84" s="2" t="n">
        <v>-6.755347992368e-06</v>
      </c>
      <c r="BG84" s="2" t="n">
        <v>-1.1652069639834e-05</v>
      </c>
      <c r="BH84" s="2" t="n">
        <v>-6.2340900470121e-06</v>
      </c>
      <c r="BI84" s="2" t="n">
        <v>-1.1130143800085e-05</v>
      </c>
      <c r="BJ84" s="2" t="n">
        <v>-1.1354049492056e-05</v>
      </c>
      <c r="BK84" s="2" t="n">
        <v>1.8467584218692e-06</v>
      </c>
      <c r="BL84" s="2" t="n">
        <v>-9.001605190037401e-06</v>
      </c>
      <c r="BM84" s="2" t="n">
        <v>-1.1212273615452e-05</v>
      </c>
      <c r="BN84" s="2" t="n">
        <v>-7.4753334287386e-06</v>
      </c>
      <c r="BO84" s="2" t="n">
        <v>-1.0995655805957e-05</v>
      </c>
      <c r="BP84" s="2" t="n">
        <v>-7.107285284166e-06</v>
      </c>
      <c r="BQ84" s="2" t="n">
        <v>4.0051695518789e-07</v>
      </c>
      <c r="BR84" s="2" t="n">
        <v>-8.872756412085201e-08</v>
      </c>
      <c r="BS84" s="2" t="n">
        <v>-1.6203928609248e-06</v>
      </c>
      <c r="BT84" s="2" t="n">
        <v>-1.0897307448037e-06</v>
      </c>
      <c r="BU84" s="2" t="n">
        <v>7.2684970468564e-07</v>
      </c>
      <c r="BV84" s="2" t="n">
        <v>1.5896183287404e-06</v>
      </c>
      <c r="BW84" s="2" t="n">
        <v>-5.626146424873001e-07</v>
      </c>
      <c r="BX84" s="1" t="n">
        <v>33105820.299298</v>
      </c>
      <c r="BY84" s="1" t="n">
        <v>6961773.0579791</v>
      </c>
      <c r="BZ84" s="1" t="n">
        <v>-0.0068582014110717</v>
      </c>
      <c r="CA84" s="1" t="n">
        <v>-0.0065821803793044</v>
      </c>
      <c r="CB84" s="1" t="n">
        <v>0.01507945920385</v>
      </c>
      <c r="CC84" s="1" t="n">
        <v>-0.32773298642458</v>
      </c>
      <c r="CD84" s="1" t="n">
        <v>-0.33502629625754</v>
      </c>
      <c r="CE84" s="1" t="n">
        <v>818.19063010594</v>
      </c>
      <c r="CF84" s="1" t="n">
        <v>908.58228543245</v>
      </c>
    </row>
    <row r="85">
      <c r="A85" s="1" t="n">
        <v>153.95614772356</v>
      </c>
      <c r="B85" s="1" t="n">
        <v>0.013146695817175</v>
      </c>
      <c r="C85" s="1" t="n">
        <v>3552826820271.7</v>
      </c>
      <c r="D85" s="1" t="n">
        <v>3553583224912.5</v>
      </c>
      <c r="E85" s="1" t="n">
        <v>3542762201902.4</v>
      </c>
      <c r="F85" s="1" t="n">
        <v>3549275868999.4</v>
      </c>
      <c r="G85" s="1" t="n">
        <v>3514026940431.8</v>
      </c>
      <c r="H85" s="1" t="n">
        <v>3496312284134.3</v>
      </c>
      <c r="I85" s="1" t="n">
        <v>3533983788617.1</v>
      </c>
      <c r="J85" s="1" t="n">
        <v>3499511584770.6</v>
      </c>
      <c r="K85" s="1" t="n">
        <v>3514742754175.6</v>
      </c>
      <c r="L85" s="1" t="n">
        <v>3516556979999.4</v>
      </c>
      <c r="M85" s="1" t="n">
        <v>3498609245465.5</v>
      </c>
      <c r="N85" s="1" t="n">
        <v>3546648395337.9</v>
      </c>
      <c r="O85" s="1" t="n">
        <v>3528090584543.9</v>
      </c>
      <c r="P85" s="1" t="n">
        <v>3504933716518</v>
      </c>
      <c r="Q85" s="1" t="n">
        <v>3507742691013.2</v>
      </c>
      <c r="R85" s="1" t="n">
        <v>3514168190117.8</v>
      </c>
      <c r="S85" s="1" t="n">
        <v>3528037301597.3</v>
      </c>
      <c r="T85" s="1" t="n">
        <v>3552840675275.4</v>
      </c>
      <c r="U85" s="1" t="n">
        <v>3563591766090</v>
      </c>
      <c r="V85" s="1" t="n">
        <v>3538594433589</v>
      </c>
      <c r="W85" s="1" t="n">
        <v>3545549011484.3</v>
      </c>
      <c r="X85" s="1" t="n">
        <v>3559297664668.8</v>
      </c>
      <c r="Y85" s="1" t="n">
        <v>3534804171659.2</v>
      </c>
      <c r="Z85" s="1" t="n">
        <v>3552152620511.1</v>
      </c>
      <c r="AA85" s="2" t="n">
        <v>6.355e-06</v>
      </c>
      <c r="AB85" s="2" t="n">
        <v>6.355e-06</v>
      </c>
      <c r="AC85" s="2" t="n">
        <v>6.355e-06</v>
      </c>
      <c r="AD85" s="2" t="n">
        <v>6.355e-06</v>
      </c>
      <c r="AE85" s="2" t="n">
        <v>6.355e-06</v>
      </c>
      <c r="AF85" s="2" t="n">
        <v>6.355e-06</v>
      </c>
      <c r="AG85" s="2" t="n">
        <v>6.355e-06</v>
      </c>
      <c r="AH85" s="2" t="n">
        <v>6.355e-06</v>
      </c>
      <c r="AI85" s="2" t="n">
        <v>6.355e-06</v>
      </c>
      <c r="AJ85" s="2" t="n">
        <v>6.355e-06</v>
      </c>
      <c r="AK85" s="2" t="n">
        <v>6.355e-06</v>
      </c>
      <c r="AL85" s="2" t="n">
        <v>6.355e-06</v>
      </c>
      <c r="AM85" s="2" t="n">
        <v>6.355e-06</v>
      </c>
      <c r="AN85" s="2" t="n">
        <v>6.355e-06</v>
      </c>
      <c r="AO85" s="2" t="n">
        <v>6.355e-06</v>
      </c>
      <c r="AP85" s="2" t="n">
        <v>6.355e-06</v>
      </c>
      <c r="AQ85" s="2" t="n">
        <v>6.355e-06</v>
      </c>
      <c r="AR85" s="2" t="n">
        <v>6.355e-06</v>
      </c>
      <c r="AS85" s="2" t="n">
        <v>6.355e-06</v>
      </c>
      <c r="AT85" s="2" t="n">
        <v>6.355e-06</v>
      </c>
      <c r="AU85" s="2" t="n">
        <v>6.355e-06</v>
      </c>
      <c r="AV85" s="2" t="n">
        <v>6.355e-06</v>
      </c>
      <c r="AW85" s="2" t="n">
        <v>6.355e-06</v>
      </c>
      <c r="AX85" s="2" t="n">
        <v>6.355e-06</v>
      </c>
      <c r="AY85" s="1" t="n">
        <v>0.01586403810015</v>
      </c>
      <c r="AZ85" s="2" t="n">
        <v>3.3366171926656e-06</v>
      </c>
      <c r="BA85" s="2" t="n">
        <v>1.1323878272294e-06</v>
      </c>
      <c r="BB85" s="2" t="n">
        <v>1.3397243428018e-07</v>
      </c>
      <c r="BC85" s="2" t="n">
        <v>1.8157569336882e-06</v>
      </c>
      <c r="BD85" s="2" t="n">
        <v>-9.687623835846e-06</v>
      </c>
      <c r="BE85" s="2" t="n">
        <v>-1.0871841667626e-05</v>
      </c>
      <c r="BF85" s="2" t="n">
        <v>-6.7495180511906e-06</v>
      </c>
      <c r="BG85" s="2" t="n">
        <v>-1.1638504603464e-05</v>
      </c>
      <c r="BH85" s="2" t="n">
        <v>-6.2290805112864e-06</v>
      </c>
      <c r="BI85" s="2" t="n">
        <v>-1.112184285353e-05</v>
      </c>
      <c r="BJ85" s="2" t="n">
        <v>-1.1347503741304e-05</v>
      </c>
      <c r="BK85" s="2" t="n">
        <v>1.8443837489599e-06</v>
      </c>
      <c r="BL85" s="2" t="n">
        <v>-8.9961601010861e-06</v>
      </c>
      <c r="BM85" s="2" t="n">
        <v>-1.1206940253867e-05</v>
      </c>
      <c r="BN85" s="2" t="n">
        <v>-7.4655970035929e-06</v>
      </c>
      <c r="BO85" s="2" t="n">
        <v>-1.0988719819848e-05</v>
      </c>
      <c r="BP85" s="2" t="n">
        <v>-7.1002477433094e-06</v>
      </c>
      <c r="BQ85" s="2" t="n">
        <v>4.0579538524899e-07</v>
      </c>
      <c r="BR85" s="2" t="n">
        <v>-8.772859254463301e-08</v>
      </c>
      <c r="BS85" s="2" t="n">
        <v>-1.6229717005962e-06</v>
      </c>
      <c r="BT85" s="2" t="n">
        <v>-1.0936879234607e-06</v>
      </c>
      <c r="BU85" s="2" t="n">
        <v>7.2670620052597e-07</v>
      </c>
      <c r="BV85" s="2" t="n">
        <v>1.5926262951076e-06</v>
      </c>
      <c r="BW85" s="2" t="n">
        <v>-5.5489200866445e-07</v>
      </c>
      <c r="BX85" s="1" t="n">
        <v>33422220.68584</v>
      </c>
      <c r="BY85" s="1" t="n">
        <v>7016156.2570043</v>
      </c>
      <c r="BZ85" s="1" t="n">
        <v>-0.0069579251919898</v>
      </c>
      <c r="CA85" s="1" t="n">
        <v>-0.0066782560610264</v>
      </c>
      <c r="CB85" s="1" t="n">
        <v>0.015276395313002</v>
      </c>
      <c r="CC85" s="1" t="n">
        <v>-0.33334069689611</v>
      </c>
      <c r="CD85" s="1" t="n">
        <v>-0.34066455604367</v>
      </c>
      <c r="CE85" s="1" t="n">
        <v>818.82495526624</v>
      </c>
      <c r="CF85" s="1" t="n">
        <v>909.58917751233</v>
      </c>
    </row>
    <row r="86">
      <c r="A86" s="1" t="n">
        <v>155.95614772356</v>
      </c>
      <c r="B86" s="1" t="n">
        <v>0.013357044933303</v>
      </c>
      <c r="C86" s="1" t="n">
        <v>3552187945700.9</v>
      </c>
      <c r="D86" s="1" t="n">
        <v>3552944530222.6</v>
      </c>
      <c r="E86" s="1" t="n">
        <v>3541939434756.8</v>
      </c>
      <c r="F86" s="1" t="n">
        <v>3548627264308.6</v>
      </c>
      <c r="G86" s="1" t="n">
        <v>3512694326868.9</v>
      </c>
      <c r="H86" s="1" t="n">
        <v>3494616779227.3</v>
      </c>
      <c r="I86" s="1" t="n">
        <v>3533076609112.5</v>
      </c>
      <c r="J86" s="1" t="n">
        <v>3497947617574.9</v>
      </c>
      <c r="K86" s="1" t="n">
        <v>3513383284915.5</v>
      </c>
      <c r="L86" s="1" t="n">
        <v>3515276351355.9</v>
      </c>
      <c r="M86" s="1" t="n">
        <v>3496925756982.3</v>
      </c>
      <c r="N86" s="1" t="n">
        <v>3545921216490.4</v>
      </c>
      <c r="O86" s="1" t="n">
        <v>3527052277971.9</v>
      </c>
      <c r="P86" s="1" t="n">
        <v>3503427066134.1</v>
      </c>
      <c r="Q86" s="1" t="n">
        <v>3506261437059.9</v>
      </c>
      <c r="R86" s="1" t="n">
        <v>3512833968817.3</v>
      </c>
      <c r="S86" s="1" t="n">
        <v>3526982754264.3</v>
      </c>
      <c r="T86" s="1" t="n">
        <v>3552247776628.8</v>
      </c>
      <c r="U86" s="1" t="n">
        <v>3563192532266.1</v>
      </c>
      <c r="V86" s="1" t="n">
        <v>3537707071117.8</v>
      </c>
      <c r="W86" s="1" t="n">
        <v>3544799867704.5</v>
      </c>
      <c r="X86" s="1" t="n">
        <v>3558799148247.1</v>
      </c>
      <c r="Y86" s="1" t="n">
        <v>3533838327414.4</v>
      </c>
      <c r="Z86" s="1" t="n">
        <v>3551555894728.7</v>
      </c>
      <c r="AA86" s="2" t="n">
        <v>6.355e-06</v>
      </c>
      <c r="AB86" s="2" t="n">
        <v>6.355e-06</v>
      </c>
      <c r="AC86" s="2" t="n">
        <v>6.355e-06</v>
      </c>
      <c r="AD86" s="2" t="n">
        <v>6.355e-06</v>
      </c>
      <c r="AE86" s="2" t="n">
        <v>6.355e-06</v>
      </c>
      <c r="AF86" s="2" t="n">
        <v>6.355e-06</v>
      </c>
      <c r="AG86" s="2" t="n">
        <v>6.355e-06</v>
      </c>
      <c r="AH86" s="2" t="n">
        <v>6.355e-06</v>
      </c>
      <c r="AI86" s="2" t="n">
        <v>6.355e-06</v>
      </c>
      <c r="AJ86" s="2" t="n">
        <v>6.355e-06</v>
      </c>
      <c r="AK86" s="2" t="n">
        <v>6.355e-06</v>
      </c>
      <c r="AL86" s="2" t="n">
        <v>6.355e-06</v>
      </c>
      <c r="AM86" s="2" t="n">
        <v>6.355e-06</v>
      </c>
      <c r="AN86" s="2" t="n">
        <v>6.355e-06</v>
      </c>
      <c r="AO86" s="2" t="n">
        <v>6.355e-06</v>
      </c>
      <c r="AP86" s="2" t="n">
        <v>6.355e-06</v>
      </c>
      <c r="AQ86" s="2" t="n">
        <v>6.355e-06</v>
      </c>
      <c r="AR86" s="2" t="n">
        <v>6.355e-06</v>
      </c>
      <c r="AS86" s="2" t="n">
        <v>6.355e-06</v>
      </c>
      <c r="AT86" s="2" t="n">
        <v>6.355e-06</v>
      </c>
      <c r="AU86" s="2" t="n">
        <v>6.355e-06</v>
      </c>
      <c r="AV86" s="2" t="n">
        <v>6.355e-06</v>
      </c>
      <c r="AW86" s="2" t="n">
        <v>6.355e-06</v>
      </c>
      <c r="AX86" s="2" t="n">
        <v>6.355e-06</v>
      </c>
      <c r="AY86" s="1" t="n">
        <v>0.016076794509288</v>
      </c>
      <c r="AZ86" s="2" t="n">
        <v>3.3380556330116e-06</v>
      </c>
      <c r="BA86" s="2" t="n">
        <v>1.1256748877419e-06</v>
      </c>
      <c r="BB86" s="2" t="n">
        <v>1.2864234600591e-07</v>
      </c>
      <c r="BC86" s="2" t="n">
        <v>1.8149125622645e-06</v>
      </c>
      <c r="BD86" s="2" t="n">
        <v>-9.6804657943611e-06</v>
      </c>
      <c r="BE86" s="2" t="n">
        <v>-1.0866642551569e-05</v>
      </c>
      <c r="BF86" s="2" t="n">
        <v>-6.7439465034723e-06</v>
      </c>
      <c r="BG86" s="2" t="n">
        <v>-1.1625555638691e-05</v>
      </c>
      <c r="BH86" s="2" t="n">
        <v>-6.2244510919265e-06</v>
      </c>
      <c r="BI86" s="2" t="n">
        <v>-1.1113891492375e-05</v>
      </c>
      <c r="BJ86" s="2" t="n">
        <v>-1.1341369148794e-05</v>
      </c>
      <c r="BK86" s="2" t="n">
        <v>1.8421612414342e-06</v>
      </c>
      <c r="BL86" s="2" t="n">
        <v>-8.990810307133701e-06</v>
      </c>
      <c r="BM86" s="2" t="n">
        <v>-1.1201786631316e-05</v>
      </c>
      <c r="BN86" s="2" t="n">
        <v>-7.4556407610993e-06</v>
      </c>
      <c r="BO86" s="2" t="n">
        <v>-1.0982429769533e-05</v>
      </c>
      <c r="BP86" s="2" t="n">
        <v>-7.0934552623932e-06</v>
      </c>
      <c r="BQ86" s="2" t="n">
        <v>4.1095556906106e-07</v>
      </c>
      <c r="BR86" s="2" t="n">
        <v>-8.6653554043604e-08</v>
      </c>
      <c r="BS86" s="2" t="n">
        <v>-1.6247292336928e-06</v>
      </c>
      <c r="BT86" s="2" t="n">
        <v>-1.0975119328756e-06</v>
      </c>
      <c r="BU86" s="2" t="n">
        <v>7.2666834223367e-07</v>
      </c>
      <c r="BV86" s="2" t="n">
        <v>1.5957424982873e-06</v>
      </c>
      <c r="BW86" s="2" t="n">
        <v>-5.4713941670332e-07</v>
      </c>
      <c r="BX86" s="1" t="n">
        <v>33739263.026343</v>
      </c>
      <c r="BY86" s="1" t="n">
        <v>7070637.2787353</v>
      </c>
      <c r="BZ86" s="1" t="n">
        <v>-0.0070576385739398</v>
      </c>
      <c r="CA86" s="1" t="n">
        <v>-0.006774311775422</v>
      </c>
      <c r="CB86" s="1" t="n">
        <v>0.015473292014581</v>
      </c>
      <c r="CC86" s="1" t="n">
        <v>-0.33893812016132</v>
      </c>
      <c r="CD86" s="1" t="n">
        <v>-0.34628575641465</v>
      </c>
      <c r="CE86" s="1" t="n">
        <v>819.45435236346</v>
      </c>
      <c r="CF86" s="1" t="n">
        <v>910.58342931561</v>
      </c>
    </row>
    <row r="87">
      <c r="A87" s="1" t="n">
        <v>157.95614772356</v>
      </c>
      <c r="B87" s="1" t="n">
        <v>0.01356736097375</v>
      </c>
      <c r="C87" s="1" t="n">
        <v>3551544386930.1</v>
      </c>
      <c r="D87" s="1" t="n">
        <v>3552300784714.3</v>
      </c>
      <c r="E87" s="1" t="n">
        <v>3541111686349.2</v>
      </c>
      <c r="F87" s="1" t="n">
        <v>3547975231543.3</v>
      </c>
      <c r="G87" s="1" t="n">
        <v>3511355835943.7</v>
      </c>
      <c r="H87" s="1" t="n">
        <v>3492913712160.3</v>
      </c>
      <c r="I87" s="1" t="n">
        <v>3532165503299.7</v>
      </c>
      <c r="J87" s="1" t="n">
        <v>3496377881107.1</v>
      </c>
      <c r="K87" s="1" t="n">
        <v>3512017341665.2</v>
      </c>
      <c r="L87" s="1" t="n">
        <v>3513990245648.2</v>
      </c>
      <c r="M87" s="1" t="n">
        <v>3495234387962.6</v>
      </c>
      <c r="N87" s="1" t="n">
        <v>3545189702573.9</v>
      </c>
      <c r="O87" s="1" t="n">
        <v>3526009501289.8</v>
      </c>
      <c r="P87" s="1" t="n">
        <v>3501913474319</v>
      </c>
      <c r="Q87" s="1" t="n">
        <v>3504773937433.6</v>
      </c>
      <c r="R87" s="1" t="n">
        <v>3511494251264</v>
      </c>
      <c r="S87" s="1" t="n">
        <v>3525923005581.9</v>
      </c>
      <c r="T87" s="1" t="n">
        <v>3551651369935.6</v>
      </c>
      <c r="U87" s="1" t="n">
        <v>3562789778914.1</v>
      </c>
      <c r="V87" s="1" t="n">
        <v>3536814812590.4</v>
      </c>
      <c r="W87" s="1" t="n">
        <v>3544046555917.5</v>
      </c>
      <c r="X87" s="1" t="n">
        <v>3558296660571.8</v>
      </c>
      <c r="Y87" s="1" t="n">
        <v>3532867388739.1</v>
      </c>
      <c r="Z87" s="1" t="n">
        <v>3550955732748.3</v>
      </c>
      <c r="AA87" s="2" t="n">
        <v>6.355e-06</v>
      </c>
      <c r="AB87" s="2" t="n">
        <v>6.355e-06</v>
      </c>
      <c r="AC87" s="2" t="n">
        <v>6.355e-06</v>
      </c>
      <c r="AD87" s="2" t="n">
        <v>6.355e-06</v>
      </c>
      <c r="AE87" s="2" t="n">
        <v>6.355e-06</v>
      </c>
      <c r="AF87" s="2" t="n">
        <v>6.355e-06</v>
      </c>
      <c r="AG87" s="2" t="n">
        <v>6.355e-06</v>
      </c>
      <c r="AH87" s="2" t="n">
        <v>6.355e-06</v>
      </c>
      <c r="AI87" s="2" t="n">
        <v>6.355e-06</v>
      </c>
      <c r="AJ87" s="2" t="n">
        <v>6.355e-06</v>
      </c>
      <c r="AK87" s="2" t="n">
        <v>6.355e-06</v>
      </c>
      <c r="AL87" s="2" t="n">
        <v>6.355e-06</v>
      </c>
      <c r="AM87" s="2" t="n">
        <v>6.355e-06</v>
      </c>
      <c r="AN87" s="2" t="n">
        <v>6.355e-06</v>
      </c>
      <c r="AO87" s="2" t="n">
        <v>6.355e-06</v>
      </c>
      <c r="AP87" s="2" t="n">
        <v>6.355e-06</v>
      </c>
      <c r="AQ87" s="2" t="n">
        <v>6.355e-06</v>
      </c>
      <c r="AR87" s="2" t="n">
        <v>6.355e-06</v>
      </c>
      <c r="AS87" s="2" t="n">
        <v>6.355e-06</v>
      </c>
      <c r="AT87" s="2" t="n">
        <v>6.355e-06</v>
      </c>
      <c r="AU87" s="2" t="n">
        <v>6.355e-06</v>
      </c>
      <c r="AV87" s="2" t="n">
        <v>6.355e-06</v>
      </c>
      <c r="AW87" s="2" t="n">
        <v>6.355e-06</v>
      </c>
      <c r="AX87" s="2" t="n">
        <v>6.355e-06</v>
      </c>
      <c r="AY87" s="1" t="n">
        <v>0.016289523367239</v>
      </c>
      <c r="AZ87" s="2" t="n">
        <v>3.3393103181216e-06</v>
      </c>
      <c r="BA87" s="2" t="n">
        <v>1.1191393373336e-06</v>
      </c>
      <c r="BB87" s="2" t="n">
        <v>1.232062318324e-07</v>
      </c>
      <c r="BC87" s="2" t="n">
        <v>1.8140681954896e-06</v>
      </c>
      <c r="BD87" s="2" t="n">
        <v>-9.673601158294199e-06</v>
      </c>
      <c r="BE87" s="2" t="n">
        <v>-1.0861766503163e-05</v>
      </c>
      <c r="BF87" s="2" t="n">
        <v>-6.7387131515466e-06</v>
      </c>
      <c r="BG87" s="2" t="n">
        <v>-1.1612821754071e-05</v>
      </c>
      <c r="BH87" s="2" t="n">
        <v>-6.2199355420602e-06</v>
      </c>
      <c r="BI87" s="2" t="n">
        <v>-1.1106307098224e-05</v>
      </c>
      <c r="BJ87" s="2" t="n">
        <v>-1.1335424234263e-05</v>
      </c>
      <c r="BK87" s="2" t="n">
        <v>1.8400588170476e-06</v>
      </c>
      <c r="BL87" s="2" t="n">
        <v>-8.985548116861001e-06</v>
      </c>
      <c r="BM87" s="2" t="n">
        <v>-1.1197024831343e-05</v>
      </c>
      <c r="BN87" s="2" t="n">
        <v>-7.4466728706011e-06</v>
      </c>
      <c r="BO87" s="2" t="n">
        <v>-1.0975599345194e-05</v>
      </c>
      <c r="BP87" s="2" t="n">
        <v>-7.0869823900539e-06</v>
      </c>
      <c r="BQ87" s="2" t="n">
        <v>4.1596921035109e-07</v>
      </c>
      <c r="BR87" s="2" t="n">
        <v>-8.548807938056e-08</v>
      </c>
      <c r="BS87" s="2" t="n">
        <v>-1.6272582352076e-06</v>
      </c>
      <c r="BT87" s="2" t="n">
        <v>-1.1012278986938e-06</v>
      </c>
      <c r="BU87" s="2" t="n">
        <v>7.267289251425599e-07</v>
      </c>
      <c r="BV87" s="2" t="n">
        <v>1.598946860239e-06</v>
      </c>
      <c r="BW87" s="2" t="n">
        <v>-5.3944550477966e-07</v>
      </c>
      <c r="BX87" s="1" t="n">
        <v>34056938.743337</v>
      </c>
      <c r="BY87" s="1" t="n">
        <v>7125214.644252</v>
      </c>
      <c r="BZ87" s="1" t="n">
        <v>-0.0071573413819972</v>
      </c>
      <c r="CA87" s="1" t="n">
        <v>-0.0068703475424423</v>
      </c>
      <c r="CB87" s="1" t="n">
        <v>0.015670149326359</v>
      </c>
      <c r="CC87" s="1" t="n">
        <v>-0.34456901979437</v>
      </c>
      <c r="CD87" s="1" t="n">
        <v>-0.35192384735295</v>
      </c>
      <c r="CE87" s="1" t="n">
        <v>820.07900940636</v>
      </c>
      <c r="CF87" s="1" t="n">
        <v>911.5655580088001</v>
      </c>
    </row>
    <row r="88">
      <c r="A88" s="1" t="n">
        <v>159.95614772356</v>
      </c>
      <c r="B88" s="1" t="n">
        <v>0.013777644401557</v>
      </c>
      <c r="C88" s="1" t="n">
        <v>3550896207442.6</v>
      </c>
      <c r="D88" s="1" t="n">
        <v>3551652064195.4</v>
      </c>
      <c r="E88" s="1" t="n">
        <v>3540279031477.7</v>
      </c>
      <c r="F88" s="1" t="n">
        <v>3547319822054.1</v>
      </c>
      <c r="G88" s="1" t="n">
        <v>3510011569656.2</v>
      </c>
      <c r="H88" s="1" t="n">
        <v>3491203223725.7</v>
      </c>
      <c r="I88" s="1" t="n">
        <v>3531250548210.8</v>
      </c>
      <c r="J88" s="1" t="n">
        <v>3494802510251.3</v>
      </c>
      <c r="K88" s="1" t="n">
        <v>3510645045537.4</v>
      </c>
      <c r="L88" s="1" t="n">
        <v>3512698762789.1</v>
      </c>
      <c r="M88" s="1" t="n">
        <v>3493535281677.6</v>
      </c>
      <c r="N88" s="1" t="n">
        <v>3544453917551.5</v>
      </c>
      <c r="O88" s="1" t="n">
        <v>3524962351518.5</v>
      </c>
      <c r="P88" s="1" t="n">
        <v>3500393059847.5</v>
      </c>
      <c r="Q88" s="1" t="n">
        <v>3503280317911.7</v>
      </c>
      <c r="R88" s="1" t="n">
        <v>3510149158878.3</v>
      </c>
      <c r="S88" s="1" t="n">
        <v>3524858147714.1</v>
      </c>
      <c r="T88" s="1" t="n">
        <v>3551051505616.4</v>
      </c>
      <c r="U88" s="1" t="n">
        <v>3562383554886</v>
      </c>
      <c r="V88" s="1" t="n">
        <v>3535917752753.5</v>
      </c>
      <c r="W88" s="1" t="n">
        <v>3543289155962</v>
      </c>
      <c r="X88" s="1" t="n">
        <v>3557790252409.1</v>
      </c>
      <c r="Y88" s="1" t="n">
        <v>3531891430461.6</v>
      </c>
      <c r="Z88" s="1" t="n">
        <v>3550352186020.1</v>
      </c>
      <c r="AA88" s="2" t="n">
        <v>6.355e-06</v>
      </c>
      <c r="AB88" s="2" t="n">
        <v>6.355e-06</v>
      </c>
      <c r="AC88" s="2" t="n">
        <v>6.355e-06</v>
      </c>
      <c r="AD88" s="2" t="n">
        <v>6.355e-06</v>
      </c>
      <c r="AE88" s="2" t="n">
        <v>6.355e-06</v>
      </c>
      <c r="AF88" s="2" t="n">
        <v>6.355e-06</v>
      </c>
      <c r="AG88" s="2" t="n">
        <v>6.355e-06</v>
      </c>
      <c r="AH88" s="2" t="n">
        <v>6.355e-06</v>
      </c>
      <c r="AI88" s="2" t="n">
        <v>6.355e-06</v>
      </c>
      <c r="AJ88" s="2" t="n">
        <v>6.355e-06</v>
      </c>
      <c r="AK88" s="2" t="n">
        <v>6.355e-06</v>
      </c>
      <c r="AL88" s="2" t="n">
        <v>6.355e-06</v>
      </c>
      <c r="AM88" s="2" t="n">
        <v>6.355e-06</v>
      </c>
      <c r="AN88" s="2" t="n">
        <v>6.355e-06</v>
      </c>
      <c r="AO88" s="2" t="n">
        <v>6.355e-06</v>
      </c>
      <c r="AP88" s="2" t="n">
        <v>6.355e-06</v>
      </c>
      <c r="AQ88" s="2" t="n">
        <v>6.355e-06</v>
      </c>
      <c r="AR88" s="2" t="n">
        <v>6.355e-06</v>
      </c>
      <c r="AS88" s="2" t="n">
        <v>6.355e-06</v>
      </c>
      <c r="AT88" s="2" t="n">
        <v>6.355e-06</v>
      </c>
      <c r="AU88" s="2" t="n">
        <v>6.355e-06</v>
      </c>
      <c r="AV88" s="2" t="n">
        <v>6.355e-06</v>
      </c>
      <c r="AW88" s="2" t="n">
        <v>6.355e-06</v>
      </c>
      <c r="AX88" s="2" t="n">
        <v>6.355e-06</v>
      </c>
      <c r="AY88" s="1" t="n">
        <v>0.016502224800937</v>
      </c>
      <c r="AZ88" s="2" t="n">
        <v>3.3403708705369e-06</v>
      </c>
      <c r="BA88" s="2" t="n">
        <v>1.1126747095055e-06</v>
      </c>
      <c r="BB88" s="2" t="n">
        <v>1.1801153186846e-07</v>
      </c>
      <c r="BC88" s="2" t="n">
        <v>1.813305690687e-06</v>
      </c>
      <c r="BD88" s="2" t="n">
        <v>-9.6670723760748e-06</v>
      </c>
      <c r="BE88" s="2" t="n">
        <v>-1.0857177074524e-05</v>
      </c>
      <c r="BF88" s="2" t="n">
        <v>-6.7336761113576e-06</v>
      </c>
      <c r="BG88" s="2" t="n">
        <v>-1.160055482798e-05</v>
      </c>
      <c r="BH88" s="2" t="n">
        <v>-6.2157182860269e-06</v>
      </c>
      <c r="BI88" s="2" t="n">
        <v>-1.109904663393e-05</v>
      </c>
      <c r="BJ88" s="2" t="n">
        <v>-1.132978482094e-05</v>
      </c>
      <c r="BK88" s="2" t="n">
        <v>1.8381126639898e-06</v>
      </c>
      <c r="BL88" s="2" t="n">
        <v>-8.9803704929974e-06</v>
      </c>
      <c r="BM88" s="2" t="n">
        <v>-1.1192421193905e-05</v>
      </c>
      <c r="BN88" s="2" t="n">
        <v>-7.437738083593e-06</v>
      </c>
      <c r="BO88" s="2" t="n">
        <v>-1.0969128728457e-05</v>
      </c>
      <c r="BP88" s="2" t="n">
        <v>-7.0807329863722e-06</v>
      </c>
      <c r="BQ88" s="2" t="n">
        <v>4.2083234015576e-07</v>
      </c>
      <c r="BR88" s="2" t="n">
        <v>-8.426176846492199e-08</v>
      </c>
      <c r="BS88" s="2" t="n">
        <v>-1.6292883640498e-06</v>
      </c>
      <c r="BT88" s="2" t="n">
        <v>-1.1048599730117e-06</v>
      </c>
      <c r="BU88" s="2" t="n">
        <v>7.2692917902634e-07</v>
      </c>
      <c r="BV88" s="2" t="n">
        <v>1.6022361598944e-06</v>
      </c>
      <c r="BW88" s="2" t="n">
        <v>-5.31807380308e-07</v>
      </c>
      <c r="BX88" s="1" t="n">
        <v>34375239.442341</v>
      </c>
      <c r="BY88" s="1" t="n">
        <v>7179886.9072905</v>
      </c>
      <c r="BZ88" s="1" t="n">
        <v>-0.0072570332652934</v>
      </c>
      <c r="CA88" s="1" t="n">
        <v>-0.0069663632356323</v>
      </c>
      <c r="CB88" s="1" t="n">
        <v>0.015866967267382</v>
      </c>
      <c r="CC88" s="1" t="n">
        <v>-0.35019357633274</v>
      </c>
      <c r="CD88" s="1" t="n">
        <v>-0.35757473155974</v>
      </c>
      <c r="CE88" s="1" t="n">
        <v>820.69914851182</v>
      </c>
      <c r="CF88" s="1" t="n">
        <v>912.53607248794</v>
      </c>
    </row>
    <row r="89">
      <c r="A89" s="1" t="n">
        <v>161.95614772356</v>
      </c>
      <c r="B89" s="1" t="n">
        <v>0.013987895605973</v>
      </c>
      <c r="C89" s="1" t="n">
        <v>3550243468975.4</v>
      </c>
      <c r="D89" s="1" t="n">
        <v>3550998442306</v>
      </c>
      <c r="E89" s="1" t="n">
        <v>3539441546246.3</v>
      </c>
      <c r="F89" s="1" t="n">
        <v>3546661087396.1</v>
      </c>
      <c r="G89" s="1" t="n">
        <v>3508661629581.3</v>
      </c>
      <c r="H89" s="1" t="n">
        <v>3489485451949</v>
      </c>
      <c r="I89" s="1" t="n">
        <v>3530331819233.4</v>
      </c>
      <c r="J89" s="1" t="n">
        <v>3493221644556.3</v>
      </c>
      <c r="K89" s="1" t="n">
        <v>3509266517966.8</v>
      </c>
      <c r="L89" s="1" t="n">
        <v>3511402002170</v>
      </c>
      <c r="M89" s="1" t="n">
        <v>3491828579038.9</v>
      </c>
      <c r="N89" s="1" t="n">
        <v>3543713924433.9</v>
      </c>
      <c r="O89" s="1" t="n">
        <v>3523910926103.6</v>
      </c>
      <c r="P89" s="1" t="n">
        <v>3498865937798.6</v>
      </c>
      <c r="Q89" s="1" t="n">
        <v>3501780689186.9</v>
      </c>
      <c r="R89" s="1" t="n">
        <v>3508798831664.9</v>
      </c>
      <c r="S89" s="1" t="n">
        <v>3523788267750.6</v>
      </c>
      <c r="T89" s="1" t="n">
        <v>3550448234681</v>
      </c>
      <c r="U89" s="1" t="n">
        <v>3561973908804.3</v>
      </c>
      <c r="V89" s="1" t="n">
        <v>3535015958857.5</v>
      </c>
      <c r="W89" s="1" t="n">
        <v>3542527746470.1</v>
      </c>
      <c r="X89" s="1" t="n">
        <v>3557279972999.6</v>
      </c>
      <c r="Y89" s="1" t="n">
        <v>3530910526605.6</v>
      </c>
      <c r="Z89" s="1" t="n">
        <v>3549745304166</v>
      </c>
      <c r="AA89" s="2" t="n">
        <v>6.355e-06</v>
      </c>
      <c r="AB89" s="2" t="n">
        <v>6.355e-06</v>
      </c>
      <c r="AC89" s="2" t="n">
        <v>6.355e-06</v>
      </c>
      <c r="AD89" s="2" t="n">
        <v>6.355e-06</v>
      </c>
      <c r="AE89" s="2" t="n">
        <v>6.355e-06</v>
      </c>
      <c r="AF89" s="2" t="n">
        <v>6.355e-06</v>
      </c>
      <c r="AG89" s="2" t="n">
        <v>6.355e-06</v>
      </c>
      <c r="AH89" s="2" t="n">
        <v>6.355e-06</v>
      </c>
      <c r="AI89" s="2" t="n">
        <v>6.355e-06</v>
      </c>
      <c r="AJ89" s="2" t="n">
        <v>6.355e-06</v>
      </c>
      <c r="AK89" s="2" t="n">
        <v>6.355e-06</v>
      </c>
      <c r="AL89" s="2" t="n">
        <v>6.355e-06</v>
      </c>
      <c r="AM89" s="2" t="n">
        <v>6.355e-06</v>
      </c>
      <c r="AN89" s="2" t="n">
        <v>6.355e-06</v>
      </c>
      <c r="AO89" s="2" t="n">
        <v>6.355e-06</v>
      </c>
      <c r="AP89" s="2" t="n">
        <v>6.355e-06</v>
      </c>
      <c r="AQ89" s="2" t="n">
        <v>6.355e-06</v>
      </c>
      <c r="AR89" s="2" t="n">
        <v>6.355e-06</v>
      </c>
      <c r="AS89" s="2" t="n">
        <v>6.355e-06</v>
      </c>
      <c r="AT89" s="2" t="n">
        <v>6.355e-06</v>
      </c>
      <c r="AU89" s="2" t="n">
        <v>6.355e-06</v>
      </c>
      <c r="AV89" s="2" t="n">
        <v>6.355e-06</v>
      </c>
      <c r="AW89" s="2" t="n">
        <v>6.355e-06</v>
      </c>
      <c r="AX89" s="2" t="n">
        <v>6.355e-06</v>
      </c>
      <c r="AY89" s="1" t="n">
        <v>0.016714898964122</v>
      </c>
      <c r="AZ89" s="2" t="n">
        <v>3.3412499946275e-06</v>
      </c>
      <c r="BA89" s="2" t="n">
        <v>1.1062252857332e-06</v>
      </c>
      <c r="BB89" s="2" t="n">
        <v>1.1296720403844e-07</v>
      </c>
      <c r="BC89" s="2" t="n">
        <v>1.81261055811e-06</v>
      </c>
      <c r="BD89" s="2" t="n">
        <v>-9.6608257273828e-06</v>
      </c>
      <c r="BE89" s="2" t="n">
        <v>-1.0852827411563e-05</v>
      </c>
      <c r="BF89" s="2" t="n">
        <v>-6.7288161775103e-06</v>
      </c>
      <c r="BG89" s="2" t="n">
        <v>-1.1588625283129e-05</v>
      </c>
      <c r="BH89" s="2" t="n">
        <v>-6.2116881192176e-06</v>
      </c>
      <c r="BI89" s="2" t="n">
        <v>-1.1092096913325e-05</v>
      </c>
      <c r="BJ89" s="2" t="n">
        <v>-1.1324421799815e-05</v>
      </c>
      <c r="BK89" s="2" t="n">
        <v>1.8363247494831e-06</v>
      </c>
      <c r="BL89" s="2" t="n">
        <v>-8.9752680956215e-06</v>
      </c>
      <c r="BM89" s="2" t="n">
        <v>-1.1188047925691e-05</v>
      </c>
      <c r="BN89" s="2" t="n">
        <v>-7.4289842638175e-06</v>
      </c>
      <c r="BO89" s="2" t="n">
        <v>-1.096280457487e-05</v>
      </c>
      <c r="BP89" s="2" t="n">
        <v>-7.0747023966191e-06</v>
      </c>
      <c r="BQ89" s="2" t="n">
        <v>4.2553447916052e-07</v>
      </c>
      <c r="BR89" s="2" t="n">
        <v>-8.299793243323799e-08</v>
      </c>
      <c r="BS89" s="2" t="n">
        <v>-1.6311198164835e-06</v>
      </c>
      <c r="BT89" s="2" t="n">
        <v>-1.1084362559088e-06</v>
      </c>
      <c r="BU89" s="2" t="n">
        <v>7.2726011665924e-07</v>
      </c>
      <c r="BV89" s="2" t="n">
        <v>1.6055734808111e-06</v>
      </c>
      <c r="BW89" s="2" t="n">
        <v>-5.2428621654452e-07</v>
      </c>
      <c r="BX89" s="1" t="n">
        <v>34694157.222306</v>
      </c>
      <c r="BY89" s="1" t="n">
        <v>7234652.7078142</v>
      </c>
      <c r="BZ89" s="1" t="n">
        <v>-0.007356713918848</v>
      </c>
      <c r="CA89" s="1" t="n">
        <v>-0.0070623589062719</v>
      </c>
      <c r="CB89" s="1" t="n">
        <v>0.016063745853691</v>
      </c>
      <c r="CC89" s="1" t="n">
        <v>-0.35583185546579</v>
      </c>
      <c r="CD89" s="1" t="n">
        <v>-0.36324135028897</v>
      </c>
      <c r="CE89" s="1" t="n">
        <v>821.31494586459</v>
      </c>
      <c r="CF89" s="1" t="n">
        <v>913.49540920675</v>
      </c>
    </row>
    <row r="90">
      <c r="A90" s="1" t="n">
        <v>163.95614772356</v>
      </c>
      <c r="B90" s="1" t="n">
        <v>0.014198114984091</v>
      </c>
      <c r="C90" s="1" t="n">
        <v>3549586233093.1</v>
      </c>
      <c r="D90" s="1" t="n">
        <v>3550339989453.4</v>
      </c>
      <c r="E90" s="1" t="n">
        <v>3538599302840.3</v>
      </c>
      <c r="F90" s="1" t="n">
        <v>3545999077537.5</v>
      </c>
      <c r="G90" s="1" t="n">
        <v>3507306113831</v>
      </c>
      <c r="H90" s="1" t="n">
        <v>3487760534012.5</v>
      </c>
      <c r="I90" s="1" t="n">
        <v>3529409392321.8</v>
      </c>
      <c r="J90" s="1" t="n">
        <v>3491635416999.7</v>
      </c>
      <c r="K90" s="1" t="n">
        <v>3507881879246.8</v>
      </c>
      <c r="L90" s="1" t="n">
        <v>3510100060140.7</v>
      </c>
      <c r="M90" s="1" t="n">
        <v>3490114421483.5</v>
      </c>
      <c r="N90" s="1" t="n">
        <v>3542969781956.3</v>
      </c>
      <c r="O90" s="1" t="n">
        <v>3522855321716.2</v>
      </c>
      <c r="P90" s="1" t="n">
        <v>3497332225527.7</v>
      </c>
      <c r="Q90" s="1" t="n">
        <v>3500275170113.1</v>
      </c>
      <c r="R90" s="1" t="n">
        <v>3507443399904.7</v>
      </c>
      <c r="S90" s="1" t="n">
        <v>3522713451004</v>
      </c>
      <c r="T90" s="1" t="n">
        <v>3549841607612.8</v>
      </c>
      <c r="U90" s="1" t="n">
        <v>3561560887612.7</v>
      </c>
      <c r="V90" s="1" t="n">
        <v>3534109509739.6</v>
      </c>
      <c r="W90" s="1" t="n">
        <v>3541762402755.3</v>
      </c>
      <c r="X90" s="1" t="n">
        <v>3556765874167.7</v>
      </c>
      <c r="Y90" s="1" t="n">
        <v>3529924750162</v>
      </c>
      <c r="Z90" s="1" t="n">
        <v>3549135135894.5</v>
      </c>
      <c r="AA90" s="2" t="n">
        <v>6.355e-06</v>
      </c>
      <c r="AB90" s="2" t="n">
        <v>6.355e-06</v>
      </c>
      <c r="AC90" s="2" t="n">
        <v>6.355e-06</v>
      </c>
      <c r="AD90" s="2" t="n">
        <v>6.355e-06</v>
      </c>
      <c r="AE90" s="2" t="n">
        <v>6.355e-06</v>
      </c>
      <c r="AF90" s="2" t="n">
        <v>6.355e-06</v>
      </c>
      <c r="AG90" s="2" t="n">
        <v>6.355e-06</v>
      </c>
      <c r="AH90" s="2" t="n">
        <v>6.355e-06</v>
      </c>
      <c r="AI90" s="2" t="n">
        <v>6.355e-06</v>
      </c>
      <c r="AJ90" s="2" t="n">
        <v>6.355e-06</v>
      </c>
      <c r="AK90" s="2" t="n">
        <v>6.355e-06</v>
      </c>
      <c r="AL90" s="2" t="n">
        <v>6.355e-06</v>
      </c>
      <c r="AM90" s="2" t="n">
        <v>6.355e-06</v>
      </c>
      <c r="AN90" s="2" t="n">
        <v>6.355e-06</v>
      </c>
      <c r="AO90" s="2" t="n">
        <v>6.355e-06</v>
      </c>
      <c r="AP90" s="2" t="n">
        <v>6.355e-06</v>
      </c>
      <c r="AQ90" s="2" t="n">
        <v>6.355e-06</v>
      </c>
      <c r="AR90" s="2" t="n">
        <v>6.355e-06</v>
      </c>
      <c r="AS90" s="2" t="n">
        <v>6.355e-06</v>
      </c>
      <c r="AT90" s="2" t="n">
        <v>6.355e-06</v>
      </c>
      <c r="AU90" s="2" t="n">
        <v>6.355e-06</v>
      </c>
      <c r="AV90" s="2" t="n">
        <v>6.355e-06</v>
      </c>
      <c r="AW90" s="2" t="n">
        <v>6.355e-06</v>
      </c>
      <c r="AX90" s="2" t="n">
        <v>6.355e-06</v>
      </c>
      <c r="AY90" s="1" t="n">
        <v>0.016927545932832</v>
      </c>
      <c r="AZ90" s="2" t="n">
        <v>3.3419631972018e-06</v>
      </c>
      <c r="BA90" s="2" t="n">
        <v>1.0998036757705e-06</v>
      </c>
      <c r="BB90" s="2" t="n">
        <v>1.0783380113243e-07</v>
      </c>
      <c r="BC90" s="2" t="n">
        <v>1.8119318370441e-06</v>
      </c>
      <c r="BD90" s="2" t="n">
        <v>-9.654790924118701e-06</v>
      </c>
      <c r="BE90" s="2" t="n">
        <v>-1.0848673543988e-05</v>
      </c>
      <c r="BF90" s="2" t="n">
        <v>-6.7241655333213e-06</v>
      </c>
      <c r="BG90" s="2" t="n">
        <v>-1.1576815096591e-05</v>
      </c>
      <c r="BH90" s="2" t="n">
        <v>-6.2077362436776e-06</v>
      </c>
      <c r="BI90" s="2" t="n">
        <v>-1.1085464800338e-05</v>
      </c>
      <c r="BJ90" s="2" t="n">
        <v>-1.1319252218499e-05</v>
      </c>
      <c r="BK90" s="2" t="n">
        <v>1.8346752642057e-06</v>
      </c>
      <c r="BL90" s="2" t="n">
        <v>-8.970215984163501e-06</v>
      </c>
      <c r="BM90" s="2" t="n">
        <v>-1.1184005881879e-05</v>
      </c>
      <c r="BN90" s="2" t="n">
        <v>-7.421062283442e-06</v>
      </c>
      <c r="BO90" s="2" t="n">
        <v>-1.0956024687847e-05</v>
      </c>
      <c r="BP90" s="2" t="n">
        <v>-7.0689412884536e-06</v>
      </c>
      <c r="BQ90" s="2" t="n">
        <v>4.3007825242477e-07</v>
      </c>
      <c r="BR90" s="2" t="n">
        <v>-8.171604255843601e-08</v>
      </c>
      <c r="BS90" s="2" t="n">
        <v>-1.6335697175588e-06</v>
      </c>
      <c r="BT90" s="2" t="n">
        <v>-1.1119898917839e-06</v>
      </c>
      <c r="BU90" s="2" t="n">
        <v>7.2764675876967e-07</v>
      </c>
      <c r="BV90" s="2" t="n">
        <v>1.6089104708372e-06</v>
      </c>
      <c r="BW90" s="2" t="n">
        <v>-5.1695422256697e-07</v>
      </c>
      <c r="BX90" s="1" t="n">
        <v>35013684.294352</v>
      </c>
      <c r="BY90" s="1" t="n">
        <v>7289510.7055884</v>
      </c>
      <c r="BZ90" s="1" t="n">
        <v>-0.0074563829152442</v>
      </c>
      <c r="CA90" s="1" t="n">
        <v>-0.0071583346761847</v>
      </c>
      <c r="CB90" s="1" t="n">
        <v>0.01626048509982</v>
      </c>
      <c r="CC90" s="1" t="n">
        <v>-0.36150019703101</v>
      </c>
      <c r="CD90" s="1" t="n">
        <v>-0.36890748450841</v>
      </c>
      <c r="CE90" s="1" t="n">
        <v>821.92657707245</v>
      </c>
      <c r="CF90" s="1" t="n">
        <v>914.44397582201</v>
      </c>
    </row>
    <row r="91">
      <c r="A91" s="1" t="n">
        <v>165.95614772356</v>
      </c>
      <c r="B91" s="1" t="n">
        <v>0.014408302902032</v>
      </c>
      <c r="C91" s="1" t="n">
        <v>3548924561767.1</v>
      </c>
      <c r="D91" s="1" t="n">
        <v>3549676773200.1</v>
      </c>
      <c r="E91" s="1" t="n">
        <v>3537752370475.1</v>
      </c>
      <c r="F91" s="1" t="n">
        <v>3545333841412.6</v>
      </c>
      <c r="G91" s="1" t="n">
        <v>3505945117550.2</v>
      </c>
      <c r="H91" s="1" t="n">
        <v>3486028607536.4</v>
      </c>
      <c r="I91" s="1" t="n">
        <v>3528483344006</v>
      </c>
      <c r="J91" s="1" t="n">
        <v>3490043955089.6</v>
      </c>
      <c r="K91" s="1" t="n">
        <v>3506491249123.1</v>
      </c>
      <c r="L91" s="1" t="n">
        <v>3508793030800.8</v>
      </c>
      <c r="M91" s="1" t="n">
        <v>3488392951171.8</v>
      </c>
      <c r="N91" s="1" t="n">
        <v>3542221545148.7</v>
      </c>
      <c r="O91" s="1" t="n">
        <v>3521795633978.6</v>
      </c>
      <c r="P91" s="1" t="n">
        <v>3495792042980.4</v>
      </c>
      <c r="Q91" s="1" t="n">
        <v>3498763886248.1</v>
      </c>
      <c r="R91" s="1" t="n">
        <v>3506082986713.5</v>
      </c>
      <c r="S91" s="1" t="n">
        <v>3521633781195.3</v>
      </c>
      <c r="T91" s="1" t="n">
        <v>3549231673689.7</v>
      </c>
      <c r="U91" s="1" t="n">
        <v>3561144536737.4</v>
      </c>
      <c r="V91" s="1" t="n">
        <v>3533198492095.3</v>
      </c>
      <c r="W91" s="1" t="n">
        <v>3540993197142.5</v>
      </c>
      <c r="X91" s="1" t="n">
        <v>3556248009227.6</v>
      </c>
      <c r="Y91" s="1" t="n">
        <v>3528934172567.7</v>
      </c>
      <c r="Z91" s="1" t="n">
        <v>3548521730829.3</v>
      </c>
      <c r="AA91" s="2" t="n">
        <v>6.355e-06</v>
      </c>
      <c r="AB91" s="2" t="n">
        <v>6.355e-06</v>
      </c>
      <c r="AC91" s="2" t="n">
        <v>6.355e-06</v>
      </c>
      <c r="AD91" s="2" t="n">
        <v>6.355e-06</v>
      </c>
      <c r="AE91" s="2" t="n">
        <v>6.355e-06</v>
      </c>
      <c r="AF91" s="2" t="n">
        <v>6.355e-06</v>
      </c>
      <c r="AG91" s="2" t="n">
        <v>6.355e-06</v>
      </c>
      <c r="AH91" s="2" t="n">
        <v>6.355e-06</v>
      </c>
      <c r="AI91" s="2" t="n">
        <v>6.355e-06</v>
      </c>
      <c r="AJ91" s="2" t="n">
        <v>6.355e-06</v>
      </c>
      <c r="AK91" s="2" t="n">
        <v>6.355e-06</v>
      </c>
      <c r="AL91" s="2" t="n">
        <v>6.355e-06</v>
      </c>
      <c r="AM91" s="2" t="n">
        <v>6.355e-06</v>
      </c>
      <c r="AN91" s="2" t="n">
        <v>6.355e-06</v>
      </c>
      <c r="AO91" s="2" t="n">
        <v>6.355e-06</v>
      </c>
      <c r="AP91" s="2" t="n">
        <v>6.355e-06</v>
      </c>
      <c r="AQ91" s="2" t="n">
        <v>6.355e-06</v>
      </c>
      <c r="AR91" s="2" t="n">
        <v>6.355e-06</v>
      </c>
      <c r="AS91" s="2" t="n">
        <v>6.355e-06</v>
      </c>
      <c r="AT91" s="2" t="n">
        <v>6.355e-06</v>
      </c>
      <c r="AU91" s="2" t="n">
        <v>6.355e-06</v>
      </c>
      <c r="AV91" s="2" t="n">
        <v>6.355e-06</v>
      </c>
      <c r="AW91" s="2" t="n">
        <v>6.355e-06</v>
      </c>
      <c r="AX91" s="2" t="n">
        <v>6.355e-06</v>
      </c>
      <c r="AY91" s="1" t="n">
        <v>0.01714016591949</v>
      </c>
      <c r="AZ91" s="2" t="n">
        <v>3.3425271562857e-06</v>
      </c>
      <c r="BA91" s="2" t="n">
        <v>1.0933422540029e-06</v>
      </c>
      <c r="BB91" s="2" t="n">
        <v>1.0299027739915e-07</v>
      </c>
      <c r="BC91" s="2" t="n">
        <v>1.811331164241e-06</v>
      </c>
      <c r="BD91" s="2" t="n">
        <v>-9.6490230073397e-06</v>
      </c>
      <c r="BE91" s="2" t="n">
        <v>-1.0844702949845e-05</v>
      </c>
      <c r="BF91" s="2" t="n">
        <v>-6.7195847389386e-06</v>
      </c>
      <c r="BG91" s="2" t="n">
        <v>-1.156542376781e-05</v>
      </c>
      <c r="BH91" s="2" t="n">
        <v>-6.2040276074503e-06</v>
      </c>
      <c r="BI91" s="2" t="n">
        <v>-1.1079117350098e-05</v>
      </c>
      <c r="BJ91" s="2" t="n">
        <v>-1.1314442135487e-05</v>
      </c>
      <c r="BK91" s="2" t="n">
        <v>1.8331958917798e-06</v>
      </c>
      <c r="BL91" s="2" t="n">
        <v>-8.9652136612124e-06</v>
      </c>
      <c r="BM91" s="2" t="n">
        <v>-1.1180076690338e-05</v>
      </c>
      <c r="BN91" s="2" t="n">
        <v>-7.4129031274307e-06</v>
      </c>
      <c r="BO91" s="2" t="n">
        <v>-1.0949823218982e-05</v>
      </c>
      <c r="BP91" s="2" t="n">
        <v>-7.063350852757e-06</v>
      </c>
      <c r="BQ91" s="2" t="n">
        <v>4.3448398335761e-07</v>
      </c>
      <c r="BR91" s="2" t="n">
        <v>-8.044453030493101e-08</v>
      </c>
      <c r="BS91" s="2" t="n">
        <v>-1.6351943815164e-06</v>
      </c>
      <c r="BT91" s="2" t="n">
        <v>-1.1155350491026e-06</v>
      </c>
      <c r="BU91" s="2" t="n">
        <v>7.280951343443e-07</v>
      </c>
      <c r="BV91" s="2" t="n">
        <v>1.6122307954166e-06</v>
      </c>
      <c r="BW91" s="2" t="n">
        <v>-5.0982100615786e-07</v>
      </c>
      <c r="BX91" s="1" t="n">
        <v>35333812.911519</v>
      </c>
      <c r="BY91" s="1" t="n">
        <v>7344459.5681083</v>
      </c>
      <c r="BZ91" s="1" t="n">
        <v>-0.0075560399480597</v>
      </c>
      <c r="CA91" s="1" t="n">
        <v>-0.0072542904845162</v>
      </c>
      <c r="CB91" s="1" t="n">
        <v>0.016457185024749</v>
      </c>
      <c r="CC91" s="1" t="n">
        <v>-0.36715625482465</v>
      </c>
      <c r="CD91" s="1" t="n">
        <v>-0.37459164662266</v>
      </c>
      <c r="CE91" s="1" t="n">
        <v>822.5342273152201</v>
      </c>
      <c r="CF91" s="1" t="n">
        <v>915.38223315245</v>
      </c>
    </row>
    <row r="92">
      <c r="A92" s="1" t="n">
        <v>167.95614772356</v>
      </c>
      <c r="B92" s="1" t="n">
        <v>0.014618459740229</v>
      </c>
      <c r="C92" s="1" t="n">
        <v>3548258516873.2</v>
      </c>
      <c r="D92" s="1" t="n">
        <v>3549008858403.4</v>
      </c>
      <c r="E92" s="1" t="n">
        <v>3536900817956</v>
      </c>
      <c r="F92" s="1" t="n">
        <v>3544665427519</v>
      </c>
      <c r="G92" s="1" t="n">
        <v>3504578734650.5</v>
      </c>
      <c r="H92" s="1" t="n">
        <v>3484289808042.9</v>
      </c>
      <c r="I92" s="1" t="n">
        <v>3527553749656.4</v>
      </c>
      <c r="J92" s="1" t="n">
        <v>3488447389074.5</v>
      </c>
      <c r="K92" s="1" t="n">
        <v>3505094746477.4</v>
      </c>
      <c r="L92" s="1" t="n">
        <v>3507481007727.9</v>
      </c>
      <c r="M92" s="1" t="n">
        <v>3486664309255.8</v>
      </c>
      <c r="N92" s="1" t="n">
        <v>3541469266416.5</v>
      </c>
      <c r="O92" s="1" t="n">
        <v>3520731957234.9</v>
      </c>
      <c r="P92" s="1" t="n">
        <v>3494245507271.8</v>
      </c>
      <c r="Q92" s="1" t="n">
        <v>3497246957944.5</v>
      </c>
      <c r="R92" s="1" t="n">
        <v>3504717722176.3</v>
      </c>
      <c r="S92" s="1" t="n">
        <v>3520549340875.2</v>
      </c>
      <c r="T92" s="1" t="n">
        <v>3548618481797.6</v>
      </c>
      <c r="U92" s="1" t="n">
        <v>3560724900266</v>
      </c>
      <c r="V92" s="1" t="n">
        <v>3532282979224.6</v>
      </c>
      <c r="W92" s="1" t="n">
        <v>3540220199836.4</v>
      </c>
      <c r="X92" s="1" t="n">
        <v>3555726429760.8</v>
      </c>
      <c r="Y92" s="1" t="n">
        <v>3527938864433.2</v>
      </c>
      <c r="Z92" s="1" t="n">
        <v>3547905138862</v>
      </c>
      <c r="AA92" s="2" t="n">
        <v>6.355e-06</v>
      </c>
      <c r="AB92" s="2" t="n">
        <v>6.355e-06</v>
      </c>
      <c r="AC92" s="2" t="n">
        <v>6.355e-06</v>
      </c>
      <c r="AD92" s="2" t="n">
        <v>6.355e-06</v>
      </c>
      <c r="AE92" s="2" t="n">
        <v>6.355e-06</v>
      </c>
      <c r="AF92" s="2" t="n">
        <v>6.355e-06</v>
      </c>
      <c r="AG92" s="2" t="n">
        <v>6.355e-06</v>
      </c>
      <c r="AH92" s="2" t="n">
        <v>6.355e-06</v>
      </c>
      <c r="AI92" s="2" t="n">
        <v>6.355e-06</v>
      </c>
      <c r="AJ92" s="2" t="n">
        <v>6.355e-06</v>
      </c>
      <c r="AK92" s="2" t="n">
        <v>6.355e-06</v>
      </c>
      <c r="AL92" s="2" t="n">
        <v>6.355e-06</v>
      </c>
      <c r="AM92" s="2" t="n">
        <v>6.355e-06</v>
      </c>
      <c r="AN92" s="2" t="n">
        <v>6.355e-06</v>
      </c>
      <c r="AO92" s="2" t="n">
        <v>6.355e-06</v>
      </c>
      <c r="AP92" s="2" t="n">
        <v>6.355e-06</v>
      </c>
      <c r="AQ92" s="2" t="n">
        <v>6.355e-06</v>
      </c>
      <c r="AR92" s="2" t="n">
        <v>6.355e-06</v>
      </c>
      <c r="AS92" s="2" t="n">
        <v>6.355e-06</v>
      </c>
      <c r="AT92" s="2" t="n">
        <v>6.355e-06</v>
      </c>
      <c r="AU92" s="2" t="n">
        <v>6.355e-06</v>
      </c>
      <c r="AV92" s="2" t="n">
        <v>6.355e-06</v>
      </c>
      <c r="AW92" s="2" t="n">
        <v>6.355e-06</v>
      </c>
      <c r="AX92" s="2" t="n">
        <v>6.355e-06</v>
      </c>
      <c r="AY92" s="1" t="n">
        <v>0.017352759023437</v>
      </c>
      <c r="AZ92" s="2" t="n">
        <v>3.3429699432587e-06</v>
      </c>
      <c r="BA92" s="2" t="n">
        <v>1.0869040939463e-06</v>
      </c>
      <c r="BB92" s="2" t="n">
        <v>9.8104238693595e-08</v>
      </c>
      <c r="BC92" s="2" t="n">
        <v>1.8107493127459e-06</v>
      </c>
      <c r="BD92" s="2" t="n">
        <v>-9.6434423444593e-06</v>
      </c>
      <c r="BE92" s="2" t="n">
        <v>-1.0840885133891e-05</v>
      </c>
      <c r="BF92" s="2" t="n">
        <v>-6.7151468081427e-06</v>
      </c>
      <c r="BG92" s="2" t="n">
        <v>-1.1554140516123e-05</v>
      </c>
      <c r="BH92" s="2" t="n">
        <v>-6.2003783969782e-06</v>
      </c>
      <c r="BI92" s="2" t="n">
        <v>-1.1073049653914e-05</v>
      </c>
      <c r="BJ92" s="2" t="n">
        <v>-1.1309858446002e-05</v>
      </c>
      <c r="BK92" s="2" t="n">
        <v>1.8318549549148e-06</v>
      </c>
      <c r="BL92" s="2" t="n">
        <v>-8.9602411339466e-06</v>
      </c>
      <c r="BM92" s="2" t="n">
        <v>-1.1176420302252e-05</v>
      </c>
      <c r="BN92" s="2" t="n">
        <v>-7.405433790455e-06</v>
      </c>
      <c r="BO92" s="2" t="n">
        <v>-1.0943363056359e-05</v>
      </c>
      <c r="BP92" s="2" t="n">
        <v>-7.0579967918868e-06</v>
      </c>
      <c r="BQ92" s="2" t="n">
        <v>4.3875350178502e-07</v>
      </c>
      <c r="BR92" s="2" t="n">
        <v>-7.9181535269119e-08</v>
      </c>
      <c r="BS92" s="2" t="n">
        <v>-1.6371654713129e-06</v>
      </c>
      <c r="BT92" s="2" t="n">
        <v>-1.1190848711802e-06</v>
      </c>
      <c r="BU92" s="2" t="n">
        <v>7.2854964733689e-07</v>
      </c>
      <c r="BV92" s="2" t="n">
        <v>1.6154949867765e-06</v>
      </c>
      <c r="BW92" s="2" t="n">
        <v>-5.029461502831e-07</v>
      </c>
      <c r="BX92" s="1" t="n">
        <v>35654535.61704</v>
      </c>
      <c r="BY92" s="1" t="n">
        <v>7399498.0134534</v>
      </c>
      <c r="BZ92" s="1" t="n">
        <v>-0.0076556846697331</v>
      </c>
      <c r="CA92" s="1" t="n">
        <v>-0.0073502264820295</v>
      </c>
      <c r="CB92" s="1" t="n">
        <v>0.016653845641724</v>
      </c>
      <c r="CC92" s="1" t="n">
        <v>-0.37283979751342</v>
      </c>
      <c r="CD92" s="1" t="n">
        <v>-0.38028441192005</v>
      </c>
      <c r="CE92" s="1" t="n">
        <v>823.13804683392</v>
      </c>
      <c r="CF92" s="1" t="n">
        <v>916.31054943505</v>
      </c>
    </row>
    <row r="93">
      <c r="A93" s="1" t="n">
        <v>169.95614772356</v>
      </c>
      <c r="B93" s="1" t="n">
        <v>0.014828585841487</v>
      </c>
      <c r="C93" s="1" t="n">
        <v>3547588160120.7</v>
      </c>
      <c r="D93" s="1" t="n">
        <v>3548336307043.9</v>
      </c>
      <c r="E93" s="1" t="n">
        <v>3536044714190.8</v>
      </c>
      <c r="F93" s="1" t="n">
        <v>3543993883359.6</v>
      </c>
      <c r="G93" s="1" t="n">
        <v>3503207058695.8</v>
      </c>
      <c r="H93" s="1" t="n">
        <v>3482544269068.7</v>
      </c>
      <c r="I93" s="1" t="n">
        <v>3526620683675</v>
      </c>
      <c r="J93" s="1" t="n">
        <v>3486845851863.1</v>
      </c>
      <c r="K93" s="1" t="n">
        <v>3503692489536.6</v>
      </c>
      <c r="L93" s="1" t="n">
        <v>3506164085210.3</v>
      </c>
      <c r="M93" s="1" t="n">
        <v>3484928635756</v>
      </c>
      <c r="N93" s="1" t="n">
        <v>3540712995961.8</v>
      </c>
      <c r="O93" s="1" t="n">
        <v>3519664383731.1</v>
      </c>
      <c r="P93" s="1" t="n">
        <v>3492692732520.4</v>
      </c>
      <c r="Q93" s="1" t="n">
        <v>3495724504350.3</v>
      </c>
      <c r="R93" s="1" t="n">
        <v>3503347737996.7</v>
      </c>
      <c r="S93" s="1" t="n">
        <v>3519460212187.3</v>
      </c>
      <c r="T93" s="1" t="n">
        <v>3548002080074.5</v>
      </c>
      <c r="U93" s="1" t="n">
        <v>3560302020532.9</v>
      </c>
      <c r="V93" s="1" t="n">
        <v>3531363036130.6</v>
      </c>
      <c r="W93" s="1" t="n">
        <v>3539443479092.7</v>
      </c>
      <c r="X93" s="1" t="n">
        <v>3555201184761.2</v>
      </c>
      <c r="Y93" s="1" t="n">
        <v>3526938895331.8</v>
      </c>
      <c r="Z93" s="1" t="n">
        <v>3547285409974.5</v>
      </c>
      <c r="AA93" s="2" t="n">
        <v>6.355e-06</v>
      </c>
      <c r="AB93" s="2" t="n">
        <v>6.355e-06</v>
      </c>
      <c r="AC93" s="2" t="n">
        <v>6.355e-06</v>
      </c>
      <c r="AD93" s="2" t="n">
        <v>6.355e-06</v>
      </c>
      <c r="AE93" s="2" t="n">
        <v>6.355e-06</v>
      </c>
      <c r="AF93" s="2" t="n">
        <v>6.355e-06</v>
      </c>
      <c r="AG93" s="2" t="n">
        <v>6.355e-06</v>
      </c>
      <c r="AH93" s="2" t="n">
        <v>6.355e-06</v>
      </c>
      <c r="AI93" s="2" t="n">
        <v>6.355e-06</v>
      </c>
      <c r="AJ93" s="2" t="n">
        <v>6.355e-06</v>
      </c>
      <c r="AK93" s="2" t="n">
        <v>6.355e-06</v>
      </c>
      <c r="AL93" s="2" t="n">
        <v>6.355e-06</v>
      </c>
      <c r="AM93" s="2" t="n">
        <v>6.355e-06</v>
      </c>
      <c r="AN93" s="2" t="n">
        <v>6.355e-06</v>
      </c>
      <c r="AO93" s="2" t="n">
        <v>6.355e-06</v>
      </c>
      <c r="AP93" s="2" t="n">
        <v>6.355e-06</v>
      </c>
      <c r="AQ93" s="2" t="n">
        <v>6.355e-06</v>
      </c>
      <c r="AR93" s="2" t="n">
        <v>6.355e-06</v>
      </c>
      <c r="AS93" s="2" t="n">
        <v>6.355e-06</v>
      </c>
      <c r="AT93" s="2" t="n">
        <v>6.355e-06</v>
      </c>
      <c r="AU93" s="2" t="n">
        <v>6.355e-06</v>
      </c>
      <c r="AV93" s="2" t="n">
        <v>6.355e-06</v>
      </c>
      <c r="AW93" s="2" t="n">
        <v>6.355e-06</v>
      </c>
      <c r="AX93" s="2" t="n">
        <v>6.355e-06</v>
      </c>
      <c r="AY93" s="1" t="n">
        <v>0.017565325406842</v>
      </c>
      <c r="AZ93" s="2" t="n">
        <v>3.3432994525325e-06</v>
      </c>
      <c r="BA93" s="2" t="n">
        <v>1.0804678827427e-06</v>
      </c>
      <c r="BB93" s="2" t="n">
        <v>9.327308983374701e-08</v>
      </c>
      <c r="BC93" s="2" t="n">
        <v>1.8102133285686e-06</v>
      </c>
      <c r="BD93" s="2" t="n">
        <v>-9.638063879765801e-06</v>
      </c>
      <c r="BE93" s="2" t="n">
        <v>-1.0837233277542e-05</v>
      </c>
      <c r="BF93" s="2" t="n">
        <v>-6.7108174972161e-06</v>
      </c>
      <c r="BG93" s="2" t="n">
        <v>-1.1543036100818e-05</v>
      </c>
      <c r="BH93" s="2" t="n">
        <v>-6.1968222382246e-06</v>
      </c>
      <c r="BI93" s="2" t="n">
        <v>-1.106724544743e-05</v>
      </c>
      <c r="BJ93" s="2" t="n">
        <v>-1.1305556293874e-05</v>
      </c>
      <c r="BK93" s="2" t="n">
        <v>1.8306703546708e-06</v>
      </c>
      <c r="BL93" s="2" t="n">
        <v>-8.9553228013897e-06</v>
      </c>
      <c r="BM93" s="2" t="n">
        <v>-1.117299392111e-05</v>
      </c>
      <c r="BN93" s="2" t="n">
        <v>-7.3983087265838e-06</v>
      </c>
      <c r="BO93" s="2" t="n">
        <v>-1.0936990933924e-05</v>
      </c>
      <c r="BP93" s="2" t="n">
        <v>-7.0528396822746e-06</v>
      </c>
      <c r="BQ93" s="2" t="n">
        <v>4.4289030542524e-07</v>
      </c>
      <c r="BR93" s="2" t="n">
        <v>-7.7947027178163e-08</v>
      </c>
      <c r="BS93" s="2" t="n">
        <v>-1.6390468980196e-06</v>
      </c>
      <c r="BT93" s="2" t="n">
        <v>-1.1226353478382e-06</v>
      </c>
      <c r="BU93" s="2" t="n">
        <v>7.2903190019826e-07</v>
      </c>
      <c r="BV93" s="2" t="n">
        <v>1.6186670349709e-06</v>
      </c>
      <c r="BW93" s="2" t="n">
        <v>-4.963350174980299e-07</v>
      </c>
      <c r="BX93" s="1" t="n">
        <v>35975845.271493</v>
      </c>
      <c r="BY93" s="1" t="n">
        <v>7454624.8153907</v>
      </c>
      <c r="BZ93" s="1" t="n">
        <v>-0.0077553168724614</v>
      </c>
      <c r="CA93" s="1" t="n">
        <v>-0.0074461425534609</v>
      </c>
      <c r="CB93" s="1" t="n">
        <v>0.016850466967319</v>
      </c>
      <c r="CC93" s="1" t="n">
        <v>-0.37852667008759</v>
      </c>
      <c r="CD93" s="1" t="n">
        <v>-0.38597938948856</v>
      </c>
      <c r="CE93" s="1" t="n">
        <v>823.73818758445</v>
      </c>
      <c r="CF93" s="1" t="n">
        <v>917.22929458403</v>
      </c>
    </row>
    <row r="94">
      <c r="A94" s="1" t="n">
        <v>171.95614772356</v>
      </c>
      <c r="B94" s="1" t="n">
        <v>0.015038681500603</v>
      </c>
      <c r="C94" s="1" t="n">
        <v>3546913553370.3</v>
      </c>
      <c r="D94" s="1" t="n">
        <v>3547659177940.2</v>
      </c>
      <c r="E94" s="1" t="n">
        <v>3535184124715.4</v>
      </c>
      <c r="F94" s="1" t="n">
        <v>3543319253906.2</v>
      </c>
      <c r="G94" s="1" t="n">
        <v>3501830181797.7</v>
      </c>
      <c r="H94" s="1" t="n">
        <v>3480792122884.1</v>
      </c>
      <c r="I94" s="1" t="n">
        <v>3525684221570</v>
      </c>
      <c r="J94" s="1" t="n">
        <v>3485239472788.6</v>
      </c>
      <c r="K94" s="1" t="n">
        <v>3502284594523.4</v>
      </c>
      <c r="L94" s="1" t="n">
        <v>3504842357251.4</v>
      </c>
      <c r="M94" s="1" t="n">
        <v>3483186070787.1</v>
      </c>
      <c r="N94" s="1" t="n">
        <v>3539952780803.1</v>
      </c>
      <c r="O94" s="1" t="n">
        <v>3518593002569.3</v>
      </c>
      <c r="P94" s="1" t="n">
        <v>3491133833490.5</v>
      </c>
      <c r="Q94" s="1" t="n">
        <v>3494196656970.6</v>
      </c>
      <c r="R94" s="1" t="n">
        <v>3501973150129</v>
      </c>
      <c r="S94" s="1" t="n">
        <v>3518366478545.2</v>
      </c>
      <c r="T94" s="1" t="n">
        <v>3547382514933.8</v>
      </c>
      <c r="U94" s="1" t="n">
        <v>3559875937329.1</v>
      </c>
      <c r="V94" s="1" t="n">
        <v>3530438744850.5</v>
      </c>
      <c r="W94" s="1" t="n">
        <v>3538663100532.1</v>
      </c>
      <c r="X94" s="1" t="n">
        <v>3554672322921.8</v>
      </c>
      <c r="Y94" s="1" t="n">
        <v>3525934333374</v>
      </c>
      <c r="Z94" s="1" t="n">
        <v>3546662593768.5</v>
      </c>
      <c r="AA94" s="2" t="n">
        <v>6.355e-06</v>
      </c>
      <c r="AB94" s="2" t="n">
        <v>6.355e-06</v>
      </c>
      <c r="AC94" s="2" t="n">
        <v>6.355e-06</v>
      </c>
      <c r="AD94" s="2" t="n">
        <v>6.355e-06</v>
      </c>
      <c r="AE94" s="2" t="n">
        <v>6.355e-06</v>
      </c>
      <c r="AF94" s="2" t="n">
        <v>6.355e-06</v>
      </c>
      <c r="AG94" s="2" t="n">
        <v>6.355e-06</v>
      </c>
      <c r="AH94" s="2" t="n">
        <v>6.355e-06</v>
      </c>
      <c r="AI94" s="2" t="n">
        <v>6.355e-06</v>
      </c>
      <c r="AJ94" s="2" t="n">
        <v>6.355e-06</v>
      </c>
      <c r="AK94" s="2" t="n">
        <v>6.355e-06</v>
      </c>
      <c r="AL94" s="2" t="n">
        <v>6.355e-06</v>
      </c>
      <c r="AM94" s="2" t="n">
        <v>6.355e-06</v>
      </c>
      <c r="AN94" s="2" t="n">
        <v>6.355e-06</v>
      </c>
      <c r="AO94" s="2" t="n">
        <v>6.355e-06</v>
      </c>
      <c r="AP94" s="2" t="n">
        <v>6.355e-06</v>
      </c>
      <c r="AQ94" s="2" t="n">
        <v>6.355e-06</v>
      </c>
      <c r="AR94" s="2" t="n">
        <v>6.355e-06</v>
      </c>
      <c r="AS94" s="2" t="n">
        <v>6.355e-06</v>
      </c>
      <c r="AT94" s="2" t="n">
        <v>6.355e-06</v>
      </c>
      <c r="AU94" s="2" t="n">
        <v>6.355e-06</v>
      </c>
      <c r="AV94" s="2" t="n">
        <v>6.355e-06</v>
      </c>
      <c r="AW94" s="2" t="n">
        <v>6.355e-06</v>
      </c>
      <c r="AX94" s="2" t="n">
        <v>6.355e-06</v>
      </c>
      <c r="AY94" s="1" t="n">
        <v>0.017777865228392</v>
      </c>
      <c r="AZ94" s="2" t="n">
        <v>3.3435132535872e-06</v>
      </c>
      <c r="BA94" s="2" t="n">
        <v>1.0740490839082e-06</v>
      </c>
      <c r="BB94" s="2" t="n">
        <v>8.8666004375281e-08</v>
      </c>
      <c r="BC94" s="2" t="n">
        <v>1.8097699576631e-06</v>
      </c>
      <c r="BD94" s="2" t="n">
        <v>-9.632920955513501e-06</v>
      </c>
      <c r="BE94" s="2" t="n">
        <v>-1.0833732979305e-05</v>
      </c>
      <c r="BF94" s="2" t="n">
        <v>-6.7065065375008e-06</v>
      </c>
      <c r="BG94" s="2" t="n">
        <v>-1.1532234068822e-05</v>
      </c>
      <c r="BH94" s="2" t="n">
        <v>-6.1934152676855e-06</v>
      </c>
      <c r="BI94" s="2" t="n">
        <v>-1.1061656405868e-05</v>
      </c>
      <c r="BJ94" s="2" t="n">
        <v>-1.1301551472017e-05</v>
      </c>
      <c r="BK94" s="2" t="n">
        <v>1.8296505000743e-06</v>
      </c>
      <c r="BL94" s="2" t="n">
        <v>-8.9504622842111e-06</v>
      </c>
      <c r="BM94" s="2" t="n">
        <v>-1.116962252352e-05</v>
      </c>
      <c r="BN94" s="2" t="n">
        <v>-7.3911461400378e-06</v>
      </c>
      <c r="BO94" s="2" t="n">
        <v>-1.0931084486572e-05</v>
      </c>
      <c r="BP94" s="2" t="n">
        <v>-7.0478218202736e-06</v>
      </c>
      <c r="BQ94" s="2" t="n">
        <v>4.4691607148509e-07</v>
      </c>
      <c r="BR94" s="2" t="n">
        <v>-7.6736014889106e-08</v>
      </c>
      <c r="BS94" s="2" t="n">
        <v>-1.6402687197848e-06</v>
      </c>
      <c r="BT94" s="2" t="n">
        <v>-1.1261647846642e-06</v>
      </c>
      <c r="BU94" s="2" t="n">
        <v>7.2955073389081e-07</v>
      </c>
      <c r="BV94" s="2" t="n">
        <v>1.6217261812023e-06</v>
      </c>
      <c r="BW94" s="2" t="n">
        <v>-4.8993261908605e-07</v>
      </c>
      <c r="BX94" s="1" t="n">
        <v>36297734.938459</v>
      </c>
      <c r="BY94" s="1" t="n">
        <v>7509838.7839393</v>
      </c>
      <c r="BZ94" s="1" t="n">
        <v>-0.0078549364485262</v>
      </c>
      <c r="CA94" s="1" t="n">
        <v>-0.0075420386030513</v>
      </c>
      <c r="CB94" s="1" t="n">
        <v>0.017047049018511</v>
      </c>
      <c r="CC94" s="1" t="n">
        <v>-0.38421099362671</v>
      </c>
      <c r="CD94" s="1" t="n">
        <v>-0.391693545937</v>
      </c>
      <c r="CE94" s="1" t="n">
        <v>824.3347860697399</v>
      </c>
      <c r="CF94" s="1" t="n">
        <v>918.13883137088</v>
      </c>
    </row>
    <row r="95">
      <c r="A95" s="1" t="n">
        <v>173.95614772356</v>
      </c>
      <c r="B95" s="1" t="n">
        <v>0.015248746909543</v>
      </c>
      <c r="C95" s="1" t="n">
        <v>3546234758309.7</v>
      </c>
      <c r="D95" s="1" t="n">
        <v>3546977528362.1</v>
      </c>
      <c r="E95" s="1" t="n">
        <v>3534319113888.3</v>
      </c>
      <c r="F95" s="1" t="n">
        <v>3542641583124.2</v>
      </c>
      <c r="G95" s="1" t="n">
        <v>3500448196336.8</v>
      </c>
      <c r="H95" s="1" t="n">
        <v>3479033500729.7</v>
      </c>
      <c r="I95" s="1" t="n">
        <v>3524744438618.5</v>
      </c>
      <c r="J95" s="1" t="n">
        <v>3483628385189.1</v>
      </c>
      <c r="K95" s="1" t="n">
        <v>3500871175466.4</v>
      </c>
      <c r="L95" s="1" t="n">
        <v>3503515919330.8</v>
      </c>
      <c r="M95" s="1" t="n">
        <v>3481436753928.6</v>
      </c>
      <c r="N95" s="1" t="n">
        <v>3539188668150.2</v>
      </c>
      <c r="O95" s="1" t="n">
        <v>3517517901348.8</v>
      </c>
      <c r="P95" s="1" t="n">
        <v>3489568924665.7</v>
      </c>
      <c r="Q95" s="1" t="n">
        <v>3492663535820.4</v>
      </c>
      <c r="R95" s="1" t="n">
        <v>3500594082209.3</v>
      </c>
      <c r="S95" s="1" t="n">
        <v>3517268221535.1</v>
      </c>
      <c r="T95" s="1" t="n">
        <v>3546759830918.3</v>
      </c>
      <c r="U95" s="1" t="n">
        <v>3559446688842.9</v>
      </c>
      <c r="V95" s="1" t="n">
        <v>3529510173989.2</v>
      </c>
      <c r="W95" s="1" t="n">
        <v>3537879129034.2</v>
      </c>
      <c r="X95" s="1" t="n">
        <v>3554139890444.8</v>
      </c>
      <c r="Y95" s="1" t="n">
        <v>3524925244851.4</v>
      </c>
      <c r="Z95" s="1" t="n">
        <v>3546036739999.3</v>
      </c>
      <c r="AA95" s="2" t="n">
        <v>6.355e-06</v>
      </c>
      <c r="AB95" s="2" t="n">
        <v>6.355e-06</v>
      </c>
      <c r="AC95" s="2" t="n">
        <v>6.355e-06</v>
      </c>
      <c r="AD95" s="2" t="n">
        <v>6.355e-06</v>
      </c>
      <c r="AE95" s="2" t="n">
        <v>6.355e-06</v>
      </c>
      <c r="AF95" s="2" t="n">
        <v>6.355e-06</v>
      </c>
      <c r="AG95" s="2" t="n">
        <v>6.355e-06</v>
      </c>
      <c r="AH95" s="2" t="n">
        <v>6.355e-06</v>
      </c>
      <c r="AI95" s="2" t="n">
        <v>6.355e-06</v>
      </c>
      <c r="AJ95" s="2" t="n">
        <v>6.355e-06</v>
      </c>
      <c r="AK95" s="2" t="n">
        <v>6.355e-06</v>
      </c>
      <c r="AL95" s="2" t="n">
        <v>6.355e-06</v>
      </c>
      <c r="AM95" s="2" t="n">
        <v>6.355e-06</v>
      </c>
      <c r="AN95" s="2" t="n">
        <v>6.355e-06</v>
      </c>
      <c r="AO95" s="2" t="n">
        <v>6.355e-06</v>
      </c>
      <c r="AP95" s="2" t="n">
        <v>6.355e-06</v>
      </c>
      <c r="AQ95" s="2" t="n">
        <v>6.355e-06</v>
      </c>
      <c r="AR95" s="2" t="n">
        <v>6.355e-06</v>
      </c>
      <c r="AS95" s="2" t="n">
        <v>6.355e-06</v>
      </c>
      <c r="AT95" s="2" t="n">
        <v>6.355e-06</v>
      </c>
      <c r="AU95" s="2" t="n">
        <v>6.355e-06</v>
      </c>
      <c r="AV95" s="2" t="n">
        <v>6.355e-06</v>
      </c>
      <c r="AW95" s="2" t="n">
        <v>6.355e-06</v>
      </c>
      <c r="AX95" s="2" t="n">
        <v>6.355e-06</v>
      </c>
      <c r="AY95" s="1" t="n">
        <v>0.017990378495469</v>
      </c>
      <c r="AZ95" s="2" t="n">
        <v>3.3436124164968e-06</v>
      </c>
      <c r="BA95" s="2" t="n">
        <v>1.0676795462802e-06</v>
      </c>
      <c r="BB95" s="2" t="n">
        <v>8.3954656645003e-08</v>
      </c>
      <c r="BC95" s="2" t="n">
        <v>1.8093593697135e-06</v>
      </c>
      <c r="BD95" s="2" t="n">
        <v>-9.627958859448201e-06</v>
      </c>
      <c r="BE95" s="2" t="n">
        <v>-1.0830376751381e-05</v>
      </c>
      <c r="BF95" s="2" t="n">
        <v>-6.7022954269338e-06</v>
      </c>
      <c r="BG95" s="2" t="n">
        <v>-1.152145427241e-05</v>
      </c>
      <c r="BH95" s="2" t="n">
        <v>-6.1899914671667e-06</v>
      </c>
      <c r="BI95" s="2" t="n">
        <v>-1.1056265332969e-05</v>
      </c>
      <c r="BJ95" s="2" t="n">
        <v>-1.1297694652157e-05</v>
      </c>
      <c r="BK95" s="2" t="n">
        <v>1.8287738223534e-06</v>
      </c>
      <c r="BL95" s="2" t="n">
        <v>-8.945677513703001e-06</v>
      </c>
      <c r="BM95" s="2" t="n">
        <v>-1.1166463830591e-05</v>
      </c>
      <c r="BN95" s="2" t="n">
        <v>-7.3847865264582e-06</v>
      </c>
      <c r="BO95" s="2" t="n">
        <v>-1.0924844333252e-05</v>
      </c>
      <c r="BP95" s="2" t="n">
        <v>-7.043012742789e-06</v>
      </c>
      <c r="BQ95" s="2" t="n">
        <v>4.5084325399967e-07</v>
      </c>
      <c r="BR95" s="2" t="n">
        <v>-7.5542207458886e-08</v>
      </c>
      <c r="BS95" s="2" t="n">
        <v>-1.6420028031837e-06</v>
      </c>
      <c r="BT95" s="2" t="n">
        <v>-1.1296603601681e-06</v>
      </c>
      <c r="BU95" s="2" t="n">
        <v>7.3009207849054e-07</v>
      </c>
      <c r="BV95" s="2" t="n">
        <v>1.6246352306979e-06</v>
      </c>
      <c r="BW95" s="2" t="n">
        <v>-4.837348967918e-07</v>
      </c>
      <c r="BX95" s="1" t="n">
        <v>36620198.129764</v>
      </c>
      <c r="BY95" s="1" t="n">
        <v>7565138.8079074</v>
      </c>
      <c r="BZ95" s="1" t="n">
        <v>-0.007954543307475101</v>
      </c>
      <c r="CA95" s="1" t="n">
        <v>-0.0076379145688462</v>
      </c>
      <c r="CB95" s="1" t="n">
        <v>0.01724359180917</v>
      </c>
      <c r="CC95" s="1" t="n">
        <v>-0.38992617450946</v>
      </c>
      <c r="CD95" s="1" t="n">
        <v>-0.39741479957555</v>
      </c>
      <c r="CE95" s="1" t="n">
        <v>824.9279570421299</v>
      </c>
      <c r="CF95" s="1" t="n">
        <v>919.03944045712</v>
      </c>
    </row>
    <row r="96">
      <c r="A96" s="1" t="n">
        <v>175.95614772356</v>
      </c>
      <c r="B96" s="1" t="n">
        <v>0.015458782186303</v>
      </c>
      <c r="C96" s="1" t="n">
        <v>3545551835978.9</v>
      </c>
      <c r="D96" s="1" t="n">
        <v>3546291412293.6</v>
      </c>
      <c r="E96" s="1" t="n">
        <v>3533449747147.7</v>
      </c>
      <c r="F96" s="1" t="n">
        <v>3541960915364.7</v>
      </c>
      <c r="G96" s="1" t="n">
        <v>3499061195296.7</v>
      </c>
      <c r="H96" s="1" t="n">
        <v>3477268529554.9</v>
      </c>
      <c r="I96" s="1" t="n">
        <v>3523801409309.6</v>
      </c>
      <c r="J96" s="1" t="n">
        <v>3482012725451</v>
      </c>
      <c r="K96" s="1" t="n">
        <v>3499452345343.3</v>
      </c>
      <c r="L96" s="1" t="n">
        <v>3502184868960.2</v>
      </c>
      <c r="M96" s="1" t="n">
        <v>3479680822388.9</v>
      </c>
      <c r="N96" s="1" t="n">
        <v>3538420705414.4</v>
      </c>
      <c r="O96" s="1" t="n">
        <v>3516439165052.9</v>
      </c>
      <c r="P96" s="1" t="n">
        <v>3487998116960.9</v>
      </c>
      <c r="Q96" s="1" t="n">
        <v>3491125261595.5</v>
      </c>
      <c r="R96" s="1" t="n">
        <v>3499210655762.4</v>
      </c>
      <c r="S96" s="1" t="n">
        <v>3516165521940.6</v>
      </c>
      <c r="T96" s="1" t="n">
        <v>3546134071229.4</v>
      </c>
      <c r="U96" s="1" t="n">
        <v>3559014311973.6</v>
      </c>
      <c r="V96" s="1" t="n">
        <v>3528577388314.2</v>
      </c>
      <c r="W96" s="1" t="n">
        <v>3537091628988.8</v>
      </c>
      <c r="X96" s="1" t="n">
        <v>3553603929689.8</v>
      </c>
      <c r="Y96" s="1" t="n">
        <v>3523911695491.5</v>
      </c>
      <c r="Z96" s="1" t="n">
        <v>3545407897110</v>
      </c>
      <c r="AA96" s="2" t="n">
        <v>6.355e-06</v>
      </c>
      <c r="AB96" s="2" t="n">
        <v>6.355e-06</v>
      </c>
      <c r="AC96" s="2" t="n">
        <v>6.355e-06</v>
      </c>
      <c r="AD96" s="2" t="n">
        <v>6.355e-06</v>
      </c>
      <c r="AE96" s="2" t="n">
        <v>6.355e-06</v>
      </c>
      <c r="AF96" s="2" t="n">
        <v>6.355e-06</v>
      </c>
      <c r="AG96" s="2" t="n">
        <v>6.355e-06</v>
      </c>
      <c r="AH96" s="2" t="n">
        <v>6.355e-06</v>
      </c>
      <c r="AI96" s="2" t="n">
        <v>6.355e-06</v>
      </c>
      <c r="AJ96" s="2" t="n">
        <v>6.355e-06</v>
      </c>
      <c r="AK96" s="2" t="n">
        <v>6.355e-06</v>
      </c>
      <c r="AL96" s="2" t="n">
        <v>6.355e-06</v>
      </c>
      <c r="AM96" s="2" t="n">
        <v>6.355e-06</v>
      </c>
      <c r="AN96" s="2" t="n">
        <v>6.355e-06</v>
      </c>
      <c r="AO96" s="2" t="n">
        <v>6.355e-06</v>
      </c>
      <c r="AP96" s="2" t="n">
        <v>6.355e-06</v>
      </c>
      <c r="AQ96" s="2" t="n">
        <v>6.355e-06</v>
      </c>
      <c r="AR96" s="2" t="n">
        <v>6.355e-06</v>
      </c>
      <c r="AS96" s="2" t="n">
        <v>6.355e-06</v>
      </c>
      <c r="AT96" s="2" t="n">
        <v>6.355e-06</v>
      </c>
      <c r="AU96" s="2" t="n">
        <v>6.355e-06</v>
      </c>
      <c r="AV96" s="2" t="n">
        <v>6.355e-06</v>
      </c>
      <c r="AW96" s="2" t="n">
        <v>6.355e-06</v>
      </c>
      <c r="AX96" s="2" t="n">
        <v>6.355e-06</v>
      </c>
      <c r="AY96" s="1" t="n">
        <v>0.01820286525176</v>
      </c>
      <c r="AZ96" s="2" t="n">
        <v>3.3435868369533e-06</v>
      </c>
      <c r="BA96" s="2" t="n">
        <v>1.0613122345099e-06</v>
      </c>
      <c r="BB96" s="2" t="n">
        <v>7.9304320101135e-08</v>
      </c>
      <c r="BC96" s="2" t="n">
        <v>1.8090021196111e-06</v>
      </c>
      <c r="BD96" s="2" t="n">
        <v>-9.623224268962001e-06</v>
      </c>
      <c r="BE96" s="2" t="n">
        <v>-1.0827190274345e-05</v>
      </c>
      <c r="BF96" s="2" t="n">
        <v>-6.6981243474727e-06</v>
      </c>
      <c r="BG96" s="2" t="n">
        <v>-1.1510850190575e-05</v>
      </c>
      <c r="BH96" s="2" t="n">
        <v>-6.1866505730193e-06</v>
      </c>
      <c r="BI96" s="2" t="n">
        <v>-1.105104273559e-05</v>
      </c>
      <c r="BJ96" s="2" t="n">
        <v>-1.1294048294099e-05</v>
      </c>
      <c r="BK96" s="2" t="n">
        <v>1.8280684703962e-06</v>
      </c>
      <c r="BL96" s="2" t="n">
        <v>-8.941000636374499e-06</v>
      </c>
      <c r="BM96" s="2" t="n">
        <v>-1.1163427832852e-05</v>
      </c>
      <c r="BN96" s="2" t="n">
        <v>-7.3787088912923e-06</v>
      </c>
      <c r="BO96" s="2" t="n">
        <v>-1.0918733222591e-05</v>
      </c>
      <c r="BP96" s="2" t="n">
        <v>-7.0383671222178e-06</v>
      </c>
      <c r="BQ96" s="2" t="n">
        <v>4.5468530666177e-07</v>
      </c>
      <c r="BR96" s="2" t="n">
        <v>-7.4381021656088e-08</v>
      </c>
      <c r="BS96" s="2" t="n">
        <v>-1.6436413878516e-06</v>
      </c>
      <c r="BT96" s="2" t="n">
        <v>-1.1331003767203e-06</v>
      </c>
      <c r="BU96" s="2" t="n">
        <v>7.3070344205112e-07</v>
      </c>
      <c r="BV96" s="2" t="n">
        <v>1.627376900755e-06</v>
      </c>
      <c r="BW96" s="2" t="n">
        <v>-4.7770034730143e-07</v>
      </c>
      <c r="BX96" s="1" t="n">
        <v>36943228.746804</v>
      </c>
      <c r="BY96" s="1" t="n">
        <v>7620523.8448333</v>
      </c>
      <c r="BZ96" s="1" t="n">
        <v>-0.0080541375617813</v>
      </c>
      <c r="CA96" s="1" t="n">
        <v>-0.0077337700914017</v>
      </c>
      <c r="CB96" s="1" t="n">
        <v>0.017440095356915</v>
      </c>
      <c r="CC96" s="1" t="n">
        <v>-0.39564811813747</v>
      </c>
      <c r="CD96" s="1" t="n">
        <v>-0.40314090586265</v>
      </c>
      <c r="CE96" s="1" t="n">
        <v>825.51781346939</v>
      </c>
      <c r="CF96" s="1" t="n">
        <v>919.9314037292201</v>
      </c>
    </row>
    <row r="97">
      <c r="A97" s="1" t="n">
        <v>177.95614772356</v>
      </c>
      <c r="B97" s="1" t="n">
        <v>0.01566878739662</v>
      </c>
      <c r="C97" s="1" t="n">
        <v>3544864847361.9</v>
      </c>
      <c r="D97" s="1" t="n">
        <v>3545600881379.6</v>
      </c>
      <c r="E97" s="1" t="n">
        <v>3532576086907.9</v>
      </c>
      <c r="F97" s="1" t="n">
        <v>3541277293840.4</v>
      </c>
      <c r="G97" s="1" t="n">
        <v>3497669269981.4</v>
      </c>
      <c r="H97" s="1" t="n">
        <v>3475497334881.2</v>
      </c>
      <c r="I97" s="1" t="n">
        <v>3522855209938.9</v>
      </c>
      <c r="J97" s="1" t="n">
        <v>3480392625026.6</v>
      </c>
      <c r="K97" s="1" t="n">
        <v>3498028215475.2</v>
      </c>
      <c r="L97" s="1" t="n">
        <v>3500849303265.5</v>
      </c>
      <c r="M97" s="1" t="n">
        <v>3477918412732.4</v>
      </c>
      <c r="N97" s="1" t="n">
        <v>3537648939240.7</v>
      </c>
      <c r="O97" s="1" t="n">
        <v>3515356876697.5</v>
      </c>
      <c r="P97" s="1" t="n">
        <v>3486421525476.9</v>
      </c>
      <c r="Q97" s="1" t="n">
        <v>3489581961911.6</v>
      </c>
      <c r="R97" s="1" t="n">
        <v>3497822979096.2</v>
      </c>
      <c r="S97" s="1" t="n">
        <v>3515058460133.1</v>
      </c>
      <c r="T97" s="1" t="n">
        <v>3545505276535.3</v>
      </c>
      <c r="U97" s="1" t="n">
        <v>3558578842157.6</v>
      </c>
      <c r="V97" s="1" t="n">
        <v>3527640468734.1</v>
      </c>
      <c r="W97" s="1" t="n">
        <v>3536300663085.5</v>
      </c>
      <c r="X97" s="1" t="n">
        <v>3553064482986.1</v>
      </c>
      <c r="Y97" s="1" t="n">
        <v>3522893749429.3</v>
      </c>
      <c r="Z97" s="1" t="n">
        <v>3544776113182.9</v>
      </c>
      <c r="AA97" s="2" t="n">
        <v>6.355e-06</v>
      </c>
      <c r="AB97" s="2" t="n">
        <v>6.355e-06</v>
      </c>
      <c r="AC97" s="2" t="n">
        <v>6.355e-06</v>
      </c>
      <c r="AD97" s="2" t="n">
        <v>6.355e-06</v>
      </c>
      <c r="AE97" s="2" t="n">
        <v>6.355e-06</v>
      </c>
      <c r="AF97" s="2" t="n">
        <v>6.355e-06</v>
      </c>
      <c r="AG97" s="2" t="n">
        <v>6.355e-06</v>
      </c>
      <c r="AH97" s="2" t="n">
        <v>6.355e-06</v>
      </c>
      <c r="AI97" s="2" t="n">
        <v>6.355e-06</v>
      </c>
      <c r="AJ97" s="2" t="n">
        <v>6.355e-06</v>
      </c>
      <c r="AK97" s="2" t="n">
        <v>6.355e-06</v>
      </c>
      <c r="AL97" s="2" t="n">
        <v>6.355e-06</v>
      </c>
      <c r="AM97" s="2" t="n">
        <v>6.355e-06</v>
      </c>
      <c r="AN97" s="2" t="n">
        <v>6.355e-06</v>
      </c>
      <c r="AO97" s="2" t="n">
        <v>6.355e-06</v>
      </c>
      <c r="AP97" s="2" t="n">
        <v>6.355e-06</v>
      </c>
      <c r="AQ97" s="2" t="n">
        <v>6.355e-06</v>
      </c>
      <c r="AR97" s="2" t="n">
        <v>6.355e-06</v>
      </c>
      <c r="AS97" s="2" t="n">
        <v>6.355e-06</v>
      </c>
      <c r="AT97" s="2" t="n">
        <v>6.355e-06</v>
      </c>
      <c r="AU97" s="2" t="n">
        <v>6.355e-06</v>
      </c>
      <c r="AV97" s="2" t="n">
        <v>6.355e-06</v>
      </c>
      <c r="AW97" s="2" t="n">
        <v>6.355e-06</v>
      </c>
      <c r="AX97" s="2" t="n">
        <v>6.355e-06</v>
      </c>
      <c r="AY97" s="1" t="n">
        <v>0.018415325507807</v>
      </c>
      <c r="AZ97" s="2" t="n">
        <v>3.343429966236e-06</v>
      </c>
      <c r="BA97" s="2" t="n">
        <v>1.0549335728469e-06</v>
      </c>
      <c r="BB97" s="2" t="n">
        <v>7.4878412522108e-08</v>
      </c>
      <c r="BC97" s="2" t="n">
        <v>1.8087122275907e-06</v>
      </c>
      <c r="BD97" s="2" t="n">
        <v>-9.6187540852934e-06</v>
      </c>
      <c r="BE97" s="2" t="n">
        <v>-1.0824170804499e-05</v>
      </c>
      <c r="BF97" s="2" t="n">
        <v>-6.6939118078915e-06</v>
      </c>
      <c r="BG97" s="2" t="n">
        <v>-1.1500585290269e-05</v>
      </c>
      <c r="BH97" s="2" t="n">
        <v>-6.1834975032166e-06</v>
      </c>
      <c r="BI97" s="2" t="n">
        <v>-1.1045957672667e-05</v>
      </c>
      <c r="BJ97" s="2" t="n">
        <v>-1.1290638931184e-05</v>
      </c>
      <c r="BK97" s="2" t="n">
        <v>1.8275508849305e-06</v>
      </c>
      <c r="BL97" s="2" t="n">
        <v>-8.9364491411207e-06</v>
      </c>
      <c r="BM97" s="2" t="n">
        <v>-1.1160385788284e-05</v>
      </c>
      <c r="BN97" s="2" t="n">
        <v>-7.3724434143558e-06</v>
      </c>
      <c r="BO97" s="2" t="n">
        <v>-1.0913160366222e-05</v>
      </c>
      <c r="BP97" s="2" t="n">
        <v>-7.0338486928142e-06</v>
      </c>
      <c r="BQ97" s="2" t="n">
        <v>4.5846994224942e-07</v>
      </c>
      <c r="BR97" s="2" t="n">
        <v>-7.324680006879499e-08</v>
      </c>
      <c r="BS97" s="2" t="n">
        <v>-1.644602263985e-06</v>
      </c>
      <c r="BT97" s="2" t="n">
        <v>-1.1364708670726e-06</v>
      </c>
      <c r="BU97" s="2" t="n">
        <v>7.314147675181e-07</v>
      </c>
      <c r="BV97" s="2" t="n">
        <v>1.6299620191674e-06</v>
      </c>
      <c r="BW97" s="2" t="n">
        <v>-4.7177291857329e-07</v>
      </c>
      <c r="BX97" s="1" t="n">
        <v>37266820.831272</v>
      </c>
      <c r="BY97" s="1" t="n">
        <v>7675992.877664</v>
      </c>
      <c r="BZ97" s="1" t="n">
        <v>-0.00815371938652</v>
      </c>
      <c r="CA97" s="1" t="n">
        <v>-0.007829604802479601</v>
      </c>
      <c r="CB97" s="1" t="n">
        <v>0.017636559680204</v>
      </c>
      <c r="CC97" s="1" t="n">
        <v>-0.40136003754866</v>
      </c>
      <c r="CD97" s="1" t="n">
        <v>-0.40888406733138</v>
      </c>
      <c r="CE97" s="1" t="n">
        <v>826.10446339078</v>
      </c>
      <c r="CF97" s="1" t="n">
        <v>920.81500369754</v>
      </c>
    </row>
    <row r="98">
      <c r="A98" s="1" t="n">
        <v>179.95614772356</v>
      </c>
      <c r="B98" s="1" t="n">
        <v>0.015878762588833</v>
      </c>
      <c r="C98" s="1" t="n">
        <v>3544173852228</v>
      </c>
      <c r="D98" s="1" t="n">
        <v>3544905985630.6</v>
      </c>
      <c r="E98" s="1" t="n">
        <v>3531698199073.2</v>
      </c>
      <c r="F98" s="1" t="n">
        <v>3540590763615.9</v>
      </c>
      <c r="G98" s="1" t="n">
        <v>3496272512965.6</v>
      </c>
      <c r="H98" s="1" t="n">
        <v>3473720037902.4</v>
      </c>
      <c r="I98" s="1" t="n">
        <v>3521905914797.1</v>
      </c>
      <c r="J98" s="1" t="n">
        <v>3478768223155.5</v>
      </c>
      <c r="K98" s="1" t="n">
        <v>3496598896726.5</v>
      </c>
      <c r="L98" s="1" t="n">
        <v>3499509322048.9</v>
      </c>
      <c r="M98" s="1" t="n">
        <v>3476149657863.6</v>
      </c>
      <c r="N98" s="1" t="n">
        <v>3536873418452.4</v>
      </c>
      <c r="O98" s="1" t="n">
        <v>3514271118224.7</v>
      </c>
      <c r="P98" s="1" t="n">
        <v>3484839261519.3</v>
      </c>
      <c r="Q98" s="1" t="n">
        <v>3488033748725.8</v>
      </c>
      <c r="R98" s="1" t="n">
        <v>3496431174926.4</v>
      </c>
      <c r="S98" s="1" t="n">
        <v>3513947114328.9</v>
      </c>
      <c r="T98" s="1" t="n">
        <v>3544873486561.5</v>
      </c>
      <c r="U98" s="1" t="n">
        <v>3558140315080.9</v>
      </c>
      <c r="V98" s="1" t="n">
        <v>3526699469829.9</v>
      </c>
      <c r="W98" s="1" t="n">
        <v>3535506293987.3</v>
      </c>
      <c r="X98" s="1" t="n">
        <v>3552521587704</v>
      </c>
      <c r="Y98" s="1" t="n">
        <v>3521871470480.6</v>
      </c>
      <c r="Z98" s="1" t="n">
        <v>3544141435406.3</v>
      </c>
      <c r="AA98" s="2" t="n">
        <v>6.355e-06</v>
      </c>
      <c r="AB98" s="2" t="n">
        <v>6.355e-06</v>
      </c>
      <c r="AC98" s="2" t="n">
        <v>6.355e-06</v>
      </c>
      <c r="AD98" s="2" t="n">
        <v>6.355e-06</v>
      </c>
      <c r="AE98" s="2" t="n">
        <v>6.355e-06</v>
      </c>
      <c r="AF98" s="2" t="n">
        <v>6.355e-06</v>
      </c>
      <c r="AG98" s="2" t="n">
        <v>6.355e-06</v>
      </c>
      <c r="AH98" s="2" t="n">
        <v>6.355e-06</v>
      </c>
      <c r="AI98" s="2" t="n">
        <v>6.355e-06</v>
      </c>
      <c r="AJ98" s="2" t="n">
        <v>6.355e-06</v>
      </c>
      <c r="AK98" s="2" t="n">
        <v>6.355e-06</v>
      </c>
      <c r="AL98" s="2" t="n">
        <v>6.355e-06</v>
      </c>
      <c r="AM98" s="2" t="n">
        <v>6.355e-06</v>
      </c>
      <c r="AN98" s="2" t="n">
        <v>6.355e-06</v>
      </c>
      <c r="AO98" s="2" t="n">
        <v>6.355e-06</v>
      </c>
      <c r="AP98" s="2" t="n">
        <v>6.355e-06</v>
      </c>
      <c r="AQ98" s="2" t="n">
        <v>6.355e-06</v>
      </c>
      <c r="AR98" s="2" t="n">
        <v>6.355e-06</v>
      </c>
      <c r="AS98" s="2" t="n">
        <v>6.355e-06</v>
      </c>
      <c r="AT98" s="2" t="n">
        <v>6.355e-06</v>
      </c>
      <c r="AU98" s="2" t="n">
        <v>6.355e-06</v>
      </c>
      <c r="AV98" s="2" t="n">
        <v>6.355e-06</v>
      </c>
      <c r="AW98" s="2" t="n">
        <v>6.355e-06</v>
      </c>
      <c r="AX98" s="2" t="n">
        <v>6.355e-06</v>
      </c>
      <c r="AY98" s="1" t="n">
        <v>0.018627759184975</v>
      </c>
      <c r="AZ98" s="2" t="n">
        <v>3.3431439866532e-06</v>
      </c>
      <c r="BA98" s="2" t="n">
        <v>1.0485769748827e-06</v>
      </c>
      <c r="BB98" s="2" t="n">
        <v>7.0342986705945e-08</v>
      </c>
      <c r="BC98" s="2" t="n">
        <v>1.8084031193021e-06</v>
      </c>
      <c r="BD98" s="2" t="n">
        <v>-9.614475761086101e-06</v>
      </c>
      <c r="BE98" s="2" t="n">
        <v>-1.0821306756173e-05</v>
      </c>
      <c r="BF98" s="2" t="n">
        <v>-6.6897702643612e-06</v>
      </c>
      <c r="BG98" s="2" t="n">
        <v>-1.1490349985009e-05</v>
      </c>
      <c r="BH98" s="2" t="n">
        <v>-6.1803997386362e-06</v>
      </c>
      <c r="BI98" s="2" t="n">
        <v>-1.1040993599715e-05</v>
      </c>
      <c r="BJ98" s="2" t="n">
        <v>-1.1287327465841e-05</v>
      </c>
      <c r="BK98" s="2" t="n">
        <v>1.8271965660058e-06</v>
      </c>
      <c r="BL98" s="2" t="n">
        <v>-8.932026903558999e-06</v>
      </c>
      <c r="BM98" s="2" t="n">
        <v>-1.1157540685818e-05</v>
      </c>
      <c r="BN98" s="2" t="n">
        <v>-7.3668451941766e-06</v>
      </c>
      <c r="BO98" s="2" t="n">
        <v>-1.0907288823764e-05</v>
      </c>
      <c r="BP98" s="2" t="n">
        <v>-7.0295398466248e-06</v>
      </c>
      <c r="BQ98" s="2" t="n">
        <v>4.622065811065e-07</v>
      </c>
      <c r="BR98" s="2" t="n">
        <v>-7.213877794860101e-08</v>
      </c>
      <c r="BS98" s="2" t="n">
        <v>-1.646137599907e-06</v>
      </c>
      <c r="BT98" s="2" t="n">
        <v>-1.1397672374459e-06</v>
      </c>
      <c r="BU98" s="2" t="n">
        <v>7.3221832801409e-07</v>
      </c>
      <c r="BV98" s="2" t="n">
        <v>1.6323941543264e-06</v>
      </c>
      <c r="BW98" s="2" t="n">
        <v>-4.6596169130571e-07</v>
      </c>
      <c r="BX98" s="1" t="n">
        <v>37590968.814464</v>
      </c>
      <c r="BY98" s="1" t="n">
        <v>7731544.9573907</v>
      </c>
      <c r="BZ98" s="1" t="n">
        <v>-0.008253288989924799</v>
      </c>
      <c r="CA98" s="1" t="n">
        <v>-0.007925418422417001</v>
      </c>
      <c r="CB98" s="1" t="n">
        <v>0.017832984793343</v>
      </c>
      <c r="CC98" s="1" t="n">
        <v>-0.40710431706895</v>
      </c>
      <c r="CD98" s="1" t="n">
        <v>-0.41463155871832</v>
      </c>
      <c r="CE98" s="1" t="n">
        <v>826.6879835877</v>
      </c>
      <c r="CF98" s="1" t="n">
        <v>921.69043996544</v>
      </c>
    </row>
    <row r="99">
      <c r="A99" s="1" t="n">
        <v>181.95614772356</v>
      </c>
      <c r="B99" s="1" t="n">
        <v>0.01608870782354</v>
      </c>
      <c r="C99" s="1" t="n">
        <v>3543478910192.8</v>
      </c>
      <c r="D99" s="1" t="n">
        <v>3544206774443</v>
      </c>
      <c r="E99" s="1" t="n">
        <v>3530816146282</v>
      </c>
      <c r="F99" s="1" t="n">
        <v>3539901368535.8</v>
      </c>
      <c r="G99" s="1" t="n">
        <v>3494871014522.4</v>
      </c>
      <c r="H99" s="1" t="n">
        <v>3471936760639.7</v>
      </c>
      <c r="I99" s="1" t="n">
        <v>3520953600505.2</v>
      </c>
      <c r="J99" s="1" t="n">
        <v>3477139649097.9</v>
      </c>
      <c r="K99" s="1" t="n">
        <v>3495164498153.4</v>
      </c>
      <c r="L99" s="1" t="n">
        <v>3498165023799.1</v>
      </c>
      <c r="M99" s="1" t="n">
        <v>3474374690592.3</v>
      </c>
      <c r="N99" s="1" t="n">
        <v>3536094191069.7</v>
      </c>
      <c r="O99" s="1" t="n">
        <v>3513181969715.9</v>
      </c>
      <c r="P99" s="1" t="n">
        <v>3483251443613.5</v>
      </c>
      <c r="Q99" s="1" t="n">
        <v>3486480746314.8</v>
      </c>
      <c r="R99" s="1" t="n">
        <v>3495035345703.8</v>
      </c>
      <c r="S99" s="1" t="n">
        <v>3512831562764.5</v>
      </c>
      <c r="T99" s="1" t="n">
        <v>3544238738468.7</v>
      </c>
      <c r="U99" s="1" t="n">
        <v>3557698765452.7</v>
      </c>
      <c r="V99" s="1" t="n">
        <v>3525754471748.1</v>
      </c>
      <c r="W99" s="1" t="n">
        <v>3534708581736.5</v>
      </c>
      <c r="X99" s="1" t="n">
        <v>3551975283064.5</v>
      </c>
      <c r="Y99" s="1" t="n">
        <v>3520844920270.7</v>
      </c>
      <c r="Z99" s="1" t="n">
        <v>3543503911108.6</v>
      </c>
      <c r="AA99" s="2" t="n">
        <v>6.355e-06</v>
      </c>
      <c r="AB99" s="2" t="n">
        <v>6.355e-06</v>
      </c>
      <c r="AC99" s="2" t="n">
        <v>6.355e-06</v>
      </c>
      <c r="AD99" s="2" t="n">
        <v>6.355e-06</v>
      </c>
      <c r="AE99" s="2" t="n">
        <v>6.355e-06</v>
      </c>
      <c r="AF99" s="2" t="n">
        <v>6.355e-06</v>
      </c>
      <c r="AG99" s="2" t="n">
        <v>6.355e-06</v>
      </c>
      <c r="AH99" s="2" t="n">
        <v>6.355e-06</v>
      </c>
      <c r="AI99" s="2" t="n">
        <v>6.355e-06</v>
      </c>
      <c r="AJ99" s="2" t="n">
        <v>6.355e-06</v>
      </c>
      <c r="AK99" s="2" t="n">
        <v>6.355e-06</v>
      </c>
      <c r="AL99" s="2" t="n">
        <v>6.355e-06</v>
      </c>
      <c r="AM99" s="2" t="n">
        <v>6.355e-06</v>
      </c>
      <c r="AN99" s="2" t="n">
        <v>6.355e-06</v>
      </c>
      <c r="AO99" s="2" t="n">
        <v>6.355e-06</v>
      </c>
      <c r="AP99" s="2" t="n">
        <v>6.355e-06</v>
      </c>
      <c r="AQ99" s="2" t="n">
        <v>6.355e-06</v>
      </c>
      <c r="AR99" s="2" t="n">
        <v>6.355e-06</v>
      </c>
      <c r="AS99" s="2" t="n">
        <v>6.355e-06</v>
      </c>
      <c r="AT99" s="2" t="n">
        <v>6.355e-06</v>
      </c>
      <c r="AU99" s="2" t="n">
        <v>6.355e-06</v>
      </c>
      <c r="AV99" s="2" t="n">
        <v>6.355e-06</v>
      </c>
      <c r="AW99" s="2" t="n">
        <v>6.355e-06</v>
      </c>
      <c r="AX99" s="2" t="n">
        <v>6.355e-06</v>
      </c>
      <c r="AY99" s="1" t="n">
        <v>0.018840166327595</v>
      </c>
      <c r="AZ99" s="2" t="n">
        <v>3.3427298720195e-06</v>
      </c>
      <c r="BA99" s="2" t="n">
        <v>1.0422609282233e-06</v>
      </c>
      <c r="BB99" s="2" t="n">
        <v>6.5832529816195e-08</v>
      </c>
      <c r="BC99" s="2" t="n">
        <v>1.8080798065795e-06</v>
      </c>
      <c r="BD99" s="2" t="n">
        <v>-9.610414003413501e-06</v>
      </c>
      <c r="BE99" s="2" t="n">
        <v>-1.0818599244782e-05</v>
      </c>
      <c r="BF99" s="2" t="n">
        <v>-6.6856568571558e-06</v>
      </c>
      <c r="BG99" s="2" t="n">
        <v>-1.1480306130094e-05</v>
      </c>
      <c r="BH99" s="2" t="n">
        <v>-6.1774551574529e-06</v>
      </c>
      <c r="BI99" s="2" t="n">
        <v>-1.1036134716219e-05</v>
      </c>
      <c r="BJ99" s="2" t="n">
        <v>-1.1284136805146e-05</v>
      </c>
      <c r="BK99" s="2" t="n">
        <v>1.8270005460192e-06</v>
      </c>
      <c r="BL99" s="2" t="n">
        <v>-8.927751212952899e-06</v>
      </c>
      <c r="BM99" s="2" t="n">
        <v>-1.1154799325651e-05</v>
      </c>
      <c r="BN99" s="2" t="n">
        <v>-7.3615298089126e-06</v>
      </c>
      <c r="BO99" s="2" t="n">
        <v>-1.0901493467116e-05</v>
      </c>
      <c r="BP99" s="2" t="n">
        <v>-7.0254209853522e-06</v>
      </c>
      <c r="BQ99" s="2" t="n">
        <v>4.6591256605028e-07</v>
      </c>
      <c r="BR99" s="2" t="n">
        <v>-7.1043209726887e-08</v>
      </c>
      <c r="BS99" s="2" t="n">
        <v>-1.6477348037071e-06</v>
      </c>
      <c r="BT99" s="2" t="n">
        <v>-1.1429821664592e-06</v>
      </c>
      <c r="BU99" s="2" t="n">
        <v>7.3312977638437e-07</v>
      </c>
      <c r="BV99" s="2" t="n">
        <v>1.6346994937047e-06</v>
      </c>
      <c r="BW99" s="2" t="n">
        <v>-4.6022974089279e-07</v>
      </c>
      <c r="BX99" s="1" t="n">
        <v>37915666.962637</v>
      </c>
      <c r="BY99" s="1" t="n">
        <v>7787179.1068993</v>
      </c>
      <c r="BZ99" s="1" t="n">
        <v>-0.008352846633813299</v>
      </c>
      <c r="CA99" s="1" t="n">
        <v>-0.0080212105112155</v>
      </c>
      <c r="CB99" s="1" t="n">
        <v>0.018029370716162</v>
      </c>
      <c r="CC99" s="1" t="n">
        <v>-0.41285759653095</v>
      </c>
      <c r="CD99" s="1" t="n">
        <v>-0.42040572133031</v>
      </c>
      <c r="CE99" s="1" t="n">
        <v>827.26847881144</v>
      </c>
      <c r="CF99" s="1" t="n">
        <v>922.55799320121</v>
      </c>
    </row>
    <row r="100">
      <c r="A100" s="1" t="n">
        <v>183.95614772356</v>
      </c>
      <c r="B100" s="1" t="n">
        <v>0.016298623275097</v>
      </c>
      <c r="C100" s="1" t="n">
        <v>3542780079569.7</v>
      </c>
      <c r="D100" s="1" t="n">
        <v>3543503297215.4</v>
      </c>
      <c r="E100" s="1" t="n">
        <v>3529929993721.7</v>
      </c>
      <c r="F100" s="1" t="n">
        <v>3539209153666.5</v>
      </c>
      <c r="G100" s="1" t="n">
        <v>3493464865369.4</v>
      </c>
      <c r="H100" s="1" t="n">
        <v>3470147622392</v>
      </c>
      <c r="I100" s="1" t="n">
        <v>3519998341681.4</v>
      </c>
      <c r="J100" s="1" t="n">
        <v>3475507034216.9</v>
      </c>
      <c r="K100" s="1" t="n">
        <v>3493725126926.5</v>
      </c>
      <c r="L100" s="1" t="n">
        <v>3496816508398.1</v>
      </c>
      <c r="M100" s="1" t="n">
        <v>3472593641300.8</v>
      </c>
      <c r="N100" s="1" t="n">
        <v>3535311306565.7</v>
      </c>
      <c r="O100" s="1" t="n">
        <v>3512089509678.4</v>
      </c>
      <c r="P100" s="1" t="n">
        <v>3481658187192.5</v>
      </c>
      <c r="Q100" s="1" t="n">
        <v>3484923071830</v>
      </c>
      <c r="R100" s="1" t="n">
        <v>3493635598072.1</v>
      </c>
      <c r="S100" s="1" t="n">
        <v>3511711882200.6</v>
      </c>
      <c r="T100" s="1" t="n">
        <v>3543601068993.7</v>
      </c>
      <c r="U100" s="1" t="n">
        <v>3557254228170.4</v>
      </c>
      <c r="V100" s="1" t="n">
        <v>3524805541061</v>
      </c>
      <c r="W100" s="1" t="n">
        <v>3533907585477.9</v>
      </c>
      <c r="X100" s="1" t="n">
        <v>3551425605331.9</v>
      </c>
      <c r="Y100" s="1" t="n">
        <v>3519814159328.2</v>
      </c>
      <c r="Z100" s="1" t="n">
        <v>3542863586239</v>
      </c>
      <c r="AA100" s="2" t="n">
        <v>6.355e-06</v>
      </c>
      <c r="AB100" s="2" t="n">
        <v>6.355e-06</v>
      </c>
      <c r="AC100" s="2" t="n">
        <v>6.355e-06</v>
      </c>
      <c r="AD100" s="2" t="n">
        <v>6.355e-06</v>
      </c>
      <c r="AE100" s="2" t="n">
        <v>6.355e-06</v>
      </c>
      <c r="AF100" s="2" t="n">
        <v>6.355e-06</v>
      </c>
      <c r="AG100" s="2" t="n">
        <v>6.355e-06</v>
      </c>
      <c r="AH100" s="2" t="n">
        <v>6.355e-06</v>
      </c>
      <c r="AI100" s="2" t="n">
        <v>6.355e-06</v>
      </c>
      <c r="AJ100" s="2" t="n">
        <v>6.355e-06</v>
      </c>
      <c r="AK100" s="2" t="n">
        <v>6.355e-06</v>
      </c>
      <c r="AL100" s="2" t="n">
        <v>6.355e-06</v>
      </c>
      <c r="AM100" s="2" t="n">
        <v>6.355e-06</v>
      </c>
      <c r="AN100" s="2" t="n">
        <v>6.355e-06</v>
      </c>
      <c r="AO100" s="2" t="n">
        <v>6.355e-06</v>
      </c>
      <c r="AP100" s="2" t="n">
        <v>6.355e-06</v>
      </c>
      <c r="AQ100" s="2" t="n">
        <v>6.355e-06</v>
      </c>
      <c r="AR100" s="2" t="n">
        <v>6.355e-06</v>
      </c>
      <c r="AS100" s="2" t="n">
        <v>6.355e-06</v>
      </c>
      <c r="AT100" s="2" t="n">
        <v>6.355e-06</v>
      </c>
      <c r="AU100" s="2" t="n">
        <v>6.355e-06</v>
      </c>
      <c r="AV100" s="2" t="n">
        <v>6.355e-06</v>
      </c>
      <c r="AW100" s="2" t="n">
        <v>6.355e-06</v>
      </c>
      <c r="AX100" s="2" t="n">
        <v>6.355e-06</v>
      </c>
      <c r="AY100" s="1" t="n">
        <v>0.019052546831142</v>
      </c>
      <c r="AZ100" s="2" t="n">
        <v>3.3421912465811e-06</v>
      </c>
      <c r="BA100" s="2" t="n">
        <v>1.035985241328e-06</v>
      </c>
      <c r="BB100" s="2" t="n">
        <v>6.1551002440907e-08</v>
      </c>
      <c r="BC100" s="2" t="n">
        <v>1.8077684161522e-06</v>
      </c>
      <c r="BD100" s="2" t="n">
        <v>-9.6065976161967e-06</v>
      </c>
      <c r="BE100" s="2" t="n">
        <v>-1.0816071176086e-05</v>
      </c>
      <c r="BF100" s="2" t="n">
        <v>-6.6815254272519e-06</v>
      </c>
      <c r="BG100" s="2" t="n">
        <v>-1.1470661510919e-05</v>
      </c>
      <c r="BH100" s="2" t="n">
        <v>-6.1747974782679e-06</v>
      </c>
      <c r="BI100" s="2" t="n">
        <v>-1.1031369918234e-05</v>
      </c>
      <c r="BJ100" s="2" t="n">
        <v>-1.1281141478002e-05</v>
      </c>
      <c r="BK100" s="2" t="n">
        <v>1.8269620401253e-06</v>
      </c>
      <c r="BL100" s="2" t="n">
        <v>-8.9236463098289e-06</v>
      </c>
      <c r="BM100" s="2" t="n">
        <v>-1.1152061684082e-05</v>
      </c>
      <c r="BN100" s="2" t="n">
        <v>-7.3558567498579e-06</v>
      </c>
      <c r="BO100" s="2" t="n">
        <v>-1.089637020482e-05</v>
      </c>
      <c r="BP100" s="2" t="n">
        <v>-7.0214433456415e-06</v>
      </c>
      <c r="BQ100" s="2" t="n">
        <v>4.695879280973e-07</v>
      </c>
      <c r="BR100" s="2" t="n">
        <v>-6.9962165438264e-08</v>
      </c>
      <c r="BS100" s="2" t="n">
        <v>-1.6485656531216e-06</v>
      </c>
      <c r="BT100" s="2" t="n">
        <v>-1.1461048353178e-06</v>
      </c>
      <c r="BU100" s="2" t="n">
        <v>7.3417361154028e-07</v>
      </c>
      <c r="BV100" s="2" t="n">
        <v>1.6368923626028e-06</v>
      </c>
      <c r="BW100" s="2" t="n">
        <v>-4.545519237889e-07</v>
      </c>
      <c r="BX100" s="1" t="n">
        <v>38240909.665467</v>
      </c>
      <c r="BY100" s="1" t="n">
        <v>7842894.3699714</v>
      </c>
      <c r="BZ100" s="1" t="n">
        <v>-0.008452392377084301</v>
      </c>
      <c r="CA100" s="1" t="n">
        <v>-0.008116980679911699</v>
      </c>
      <c r="CB100" s="1" t="n">
        <v>0.018225717464135</v>
      </c>
      <c r="CC100" s="1" t="n">
        <v>-0.41859989748563</v>
      </c>
      <c r="CD100" s="1" t="n">
        <v>-0.42616100912799</v>
      </c>
      <c r="CE100" s="1" t="n">
        <v>827.84605721175</v>
      </c>
      <c r="CF100" s="1" t="n">
        <v>923.4178707239701</v>
      </c>
    </row>
    <row r="101">
      <c r="A101" s="1" t="n">
        <v>185.95614772356</v>
      </c>
      <c r="B101" s="1" t="n">
        <v>0.016508509198035</v>
      </c>
      <c r="C101" s="1" t="n">
        <v>3542077417888.7</v>
      </c>
      <c r="D101" s="1" t="n">
        <v>3542795604408</v>
      </c>
      <c r="E101" s="1" t="n">
        <v>3529039806381.4</v>
      </c>
      <c r="F101" s="1" t="n">
        <v>3538514164272.1</v>
      </c>
      <c r="G101" s="1" t="n">
        <v>3492054156314.3</v>
      </c>
      <c r="H101" s="1" t="n">
        <v>3468352742943.7</v>
      </c>
      <c r="I101" s="1" t="n">
        <v>3519040212490.4</v>
      </c>
      <c r="J101" s="1" t="n">
        <v>3473870509703.9</v>
      </c>
      <c r="K101" s="1" t="n">
        <v>3492280888152.6</v>
      </c>
      <c r="L101" s="1" t="n">
        <v>3495463876020.6</v>
      </c>
      <c r="M101" s="1" t="n">
        <v>3470806640374</v>
      </c>
      <c r="N101" s="1" t="n">
        <v>3534524815157.3</v>
      </c>
      <c r="O101" s="1" t="n">
        <v>3510993815974.7</v>
      </c>
      <c r="P101" s="1" t="n">
        <v>3480059607831.1</v>
      </c>
      <c r="Q101" s="1" t="n">
        <v>3483360834343.3</v>
      </c>
      <c r="R101" s="1" t="n">
        <v>3492232041227.5</v>
      </c>
      <c r="S101" s="1" t="n">
        <v>3510588148466.3</v>
      </c>
      <c r="T101" s="1" t="n">
        <v>3542960514574.7</v>
      </c>
      <c r="U101" s="1" t="n">
        <v>3556806738268.4</v>
      </c>
      <c r="V101" s="1" t="n">
        <v>3523852735785.8</v>
      </c>
      <c r="W101" s="1" t="n">
        <v>3533103363138.7</v>
      </c>
      <c r="X101" s="1" t="n">
        <v>3550872590100.9</v>
      </c>
      <c r="Y101" s="1" t="n">
        <v>3518779245983.8</v>
      </c>
      <c r="Z101" s="1" t="n">
        <v>3542220505895</v>
      </c>
      <c r="AA101" s="2" t="n">
        <v>6.355e-06</v>
      </c>
      <c r="AB101" s="2" t="n">
        <v>6.355e-06</v>
      </c>
      <c r="AC101" s="2" t="n">
        <v>6.355e-06</v>
      </c>
      <c r="AD101" s="2" t="n">
        <v>6.355e-06</v>
      </c>
      <c r="AE101" s="2" t="n">
        <v>6.355e-06</v>
      </c>
      <c r="AF101" s="2" t="n">
        <v>6.355e-06</v>
      </c>
      <c r="AG101" s="2" t="n">
        <v>6.355e-06</v>
      </c>
      <c r="AH101" s="2" t="n">
        <v>6.355e-06</v>
      </c>
      <c r="AI101" s="2" t="n">
        <v>6.355e-06</v>
      </c>
      <c r="AJ101" s="2" t="n">
        <v>6.355e-06</v>
      </c>
      <c r="AK101" s="2" t="n">
        <v>6.355e-06</v>
      </c>
      <c r="AL101" s="2" t="n">
        <v>6.355e-06</v>
      </c>
      <c r="AM101" s="2" t="n">
        <v>6.355e-06</v>
      </c>
      <c r="AN101" s="2" t="n">
        <v>6.355e-06</v>
      </c>
      <c r="AO101" s="2" t="n">
        <v>6.355e-06</v>
      </c>
      <c r="AP101" s="2" t="n">
        <v>6.355e-06</v>
      </c>
      <c r="AQ101" s="2" t="n">
        <v>6.355e-06</v>
      </c>
      <c r="AR101" s="2" t="n">
        <v>6.355e-06</v>
      </c>
      <c r="AS101" s="2" t="n">
        <v>6.355e-06</v>
      </c>
      <c r="AT101" s="2" t="n">
        <v>6.355e-06</v>
      </c>
      <c r="AU101" s="2" t="n">
        <v>6.355e-06</v>
      </c>
      <c r="AV101" s="2" t="n">
        <v>6.355e-06</v>
      </c>
      <c r="AW101" s="2" t="n">
        <v>6.355e-06</v>
      </c>
      <c r="AX101" s="2" t="n">
        <v>6.355e-06</v>
      </c>
      <c r="AY101" s="1" t="n">
        <v>0.019264900915594</v>
      </c>
      <c r="AZ101" s="2" t="n">
        <v>3.3415436474871e-06</v>
      </c>
      <c r="BA101" s="2" t="n">
        <v>1.0298169892286e-06</v>
      </c>
      <c r="BB101" s="2" t="n">
        <v>5.7105671900301e-08</v>
      </c>
      <c r="BC101" s="2" t="n">
        <v>1.8073884898894e-06</v>
      </c>
      <c r="BD101" s="2" t="n">
        <v>-9.602927496962001e-06</v>
      </c>
      <c r="BE101" s="2" t="n">
        <v>-1.0813699974028e-05</v>
      </c>
      <c r="BF101" s="2" t="n">
        <v>-6.677525161639e-06</v>
      </c>
      <c r="BG101" s="2" t="n">
        <v>-1.1461057761836e-05</v>
      </c>
      <c r="BH101" s="2" t="n">
        <v>-6.1721975122235e-06</v>
      </c>
      <c r="BI101" s="2" t="n">
        <v>-1.1026684678741e-05</v>
      </c>
      <c r="BJ101" s="2" t="n">
        <v>-1.1278168680488e-05</v>
      </c>
      <c r="BK101" s="2" t="n">
        <v>1.8270199573224e-06</v>
      </c>
      <c r="BL101" s="2" t="n">
        <v>-8.9196917803702e-06</v>
      </c>
      <c r="BM101" s="2" t="n">
        <v>-1.1149558375841e-05</v>
      </c>
      <c r="BN101" s="2" t="n">
        <v>-7.3509181861073e-06</v>
      </c>
      <c r="BO101" s="2" t="n">
        <v>-1.0890913442901e-05</v>
      </c>
      <c r="BP101" s="2" t="n">
        <v>-7.0177064499121e-06</v>
      </c>
      <c r="BQ101" s="2" t="n">
        <v>4.7322927940425e-07</v>
      </c>
      <c r="BR101" s="2" t="n">
        <v>-6.8877670550308e-08</v>
      </c>
      <c r="BS101" s="2" t="n">
        <v>-1.6501181766601e-06</v>
      </c>
      <c r="BT101" s="2" t="n">
        <v>-1.1491248233042e-06</v>
      </c>
      <c r="BU101" s="2" t="n">
        <v>7.3529932132954e-07</v>
      </c>
      <c r="BV101" s="2" t="n">
        <v>1.6389726732369e-06</v>
      </c>
      <c r="BW101" s="2" t="n">
        <v>-4.4894866079758e-07</v>
      </c>
      <c r="BX101" s="1" t="n">
        <v>38566691.27788</v>
      </c>
      <c r="BY101" s="1" t="n">
        <v>7898689.7838062</v>
      </c>
      <c r="BZ101" s="1" t="n">
        <v>-0.0085519264764827</v>
      </c>
      <c r="CA101" s="1" t="n">
        <v>-0.008212728734388001</v>
      </c>
      <c r="CB101" s="1" t="n">
        <v>0.018422025053882</v>
      </c>
      <c r="CC101" s="1" t="n">
        <v>-0.42437387316214</v>
      </c>
      <c r="CD101" s="1" t="n">
        <v>-0.43193537712215</v>
      </c>
      <c r="CE101" s="1" t="n">
        <v>828.42078756612</v>
      </c>
      <c r="CF101" s="1" t="n">
        <v>924.27032352067</v>
      </c>
    </row>
    <row r="102">
      <c r="A102" s="1" t="n">
        <v>187.95614772356</v>
      </c>
      <c r="B102" s="1" t="n">
        <v>0.016718365935911</v>
      </c>
      <c r="C102" s="1" t="n">
        <v>3541370982103.8</v>
      </c>
      <c r="D102" s="1" t="n">
        <v>3542083746220.6</v>
      </c>
      <c r="E102" s="1" t="n">
        <v>3528145646707.8</v>
      </c>
      <c r="F102" s="1" t="n">
        <v>3537816444570</v>
      </c>
      <c r="G102" s="1" t="n">
        <v>3490638977730.7</v>
      </c>
      <c r="H102" s="1" t="n">
        <v>3466552243362.1</v>
      </c>
      <c r="I102" s="1" t="n">
        <v>3518079287461.7</v>
      </c>
      <c r="J102" s="1" t="n">
        <v>3472230200234.1</v>
      </c>
      <c r="K102" s="1" t="n">
        <v>3490831885128.2</v>
      </c>
      <c r="L102" s="1" t="n">
        <v>3494107225493.4</v>
      </c>
      <c r="M102" s="1" t="n">
        <v>3469013819205.9</v>
      </c>
      <c r="N102" s="1" t="n">
        <v>3533734766084.9</v>
      </c>
      <c r="O102" s="1" t="n">
        <v>3509894964456.8</v>
      </c>
      <c r="P102" s="1" t="n">
        <v>3478455821967.4</v>
      </c>
      <c r="Q102" s="1" t="n">
        <v>3481794151940.2</v>
      </c>
      <c r="R102" s="1" t="n">
        <v>3490824770250.5</v>
      </c>
      <c r="S102" s="1" t="n">
        <v>3509460437925.6</v>
      </c>
      <c r="T102" s="1" t="n">
        <v>3542317111728.1</v>
      </c>
      <c r="U102" s="1" t="n">
        <v>3556356330287.3</v>
      </c>
      <c r="V102" s="1" t="n">
        <v>3522896129330.2</v>
      </c>
      <c r="W102" s="1" t="n">
        <v>3532295970638.4</v>
      </c>
      <c r="X102" s="1" t="n">
        <v>3550316274428</v>
      </c>
      <c r="Y102" s="1" t="n">
        <v>3517740236000.1</v>
      </c>
      <c r="Z102" s="1" t="n">
        <v>3541574713593.7</v>
      </c>
      <c r="AA102" s="2" t="n">
        <v>6.355e-06</v>
      </c>
      <c r="AB102" s="2" t="n">
        <v>6.355e-06</v>
      </c>
      <c r="AC102" s="2" t="n">
        <v>6.355e-06</v>
      </c>
      <c r="AD102" s="2" t="n">
        <v>6.355e-06</v>
      </c>
      <c r="AE102" s="2" t="n">
        <v>6.355e-06</v>
      </c>
      <c r="AF102" s="2" t="n">
        <v>6.355e-06</v>
      </c>
      <c r="AG102" s="2" t="n">
        <v>6.355e-06</v>
      </c>
      <c r="AH102" s="2" t="n">
        <v>6.355e-06</v>
      </c>
      <c r="AI102" s="2" t="n">
        <v>6.355e-06</v>
      </c>
      <c r="AJ102" s="2" t="n">
        <v>6.355e-06</v>
      </c>
      <c r="AK102" s="2" t="n">
        <v>6.355e-06</v>
      </c>
      <c r="AL102" s="2" t="n">
        <v>6.355e-06</v>
      </c>
      <c r="AM102" s="2" t="n">
        <v>6.355e-06</v>
      </c>
      <c r="AN102" s="2" t="n">
        <v>6.355e-06</v>
      </c>
      <c r="AO102" s="2" t="n">
        <v>6.355e-06</v>
      </c>
      <c r="AP102" s="2" t="n">
        <v>6.355e-06</v>
      </c>
      <c r="AQ102" s="2" t="n">
        <v>6.355e-06</v>
      </c>
      <c r="AR102" s="2" t="n">
        <v>6.355e-06</v>
      </c>
      <c r="AS102" s="2" t="n">
        <v>6.355e-06</v>
      </c>
      <c r="AT102" s="2" t="n">
        <v>6.355e-06</v>
      </c>
      <c r="AU102" s="2" t="n">
        <v>6.355e-06</v>
      </c>
      <c r="AV102" s="2" t="n">
        <v>6.355e-06</v>
      </c>
      <c r="AW102" s="2" t="n">
        <v>6.355e-06</v>
      </c>
      <c r="AX102" s="2" t="n">
        <v>6.355e-06</v>
      </c>
      <c r="AY102" s="1" t="n">
        <v>0.019477228783153</v>
      </c>
      <c r="AZ102" s="2" t="n">
        <v>3.3407939669962e-06</v>
      </c>
      <c r="BA102" s="2" t="n">
        <v>1.0237571129886e-06</v>
      </c>
      <c r="BB102" s="2" t="n">
        <v>5.2664614648959e-08</v>
      </c>
      <c r="BC102" s="2" t="n">
        <v>1.8069729850208e-06</v>
      </c>
      <c r="BD102" s="2" t="n">
        <v>-9.5994152802527e-06</v>
      </c>
      <c r="BE102" s="2" t="n">
        <v>-1.0811488038185e-05</v>
      </c>
      <c r="BF102" s="2" t="n">
        <v>-6.6736068124499e-06</v>
      </c>
      <c r="BG102" s="2" t="n">
        <v>-1.1451679111652e-05</v>
      </c>
      <c r="BH102" s="2" t="n">
        <v>-6.1697426320182e-06</v>
      </c>
      <c r="BI102" s="2" t="n">
        <v>-1.1022072389938e-05</v>
      </c>
      <c r="BJ102" s="2" t="n">
        <v>-1.1275259888021e-05</v>
      </c>
      <c r="BK102" s="2" t="n">
        <v>1.8271572540371e-06</v>
      </c>
      <c r="BL102" s="2" t="n">
        <v>-8.9158958802168e-06</v>
      </c>
      <c r="BM102" s="2" t="n">
        <v>-1.1147160326135e-05</v>
      </c>
      <c r="BN102" s="2" t="n">
        <v>-7.3462519652284e-06</v>
      </c>
      <c r="BO102" s="2" t="n">
        <v>-1.0885566507127e-05</v>
      </c>
      <c r="BP102" s="2" t="n">
        <v>-7.0141654221957e-06</v>
      </c>
      <c r="BQ102" s="2" t="n">
        <v>4.7683778132814e-07</v>
      </c>
      <c r="BR102" s="2" t="n">
        <v>-6.7794644980807e-08</v>
      </c>
      <c r="BS102" s="2" t="n">
        <v>-1.6517330426217e-06</v>
      </c>
      <c r="BT102" s="2" t="n">
        <v>-1.1520260010044e-06</v>
      </c>
      <c r="BU102" s="2" t="n">
        <v>7.3648933389311e-07</v>
      </c>
      <c r="BV102" s="2" t="n">
        <v>1.6409623192783e-06</v>
      </c>
      <c r="BW102" s="2" t="n">
        <v>-4.4339021039035e-07</v>
      </c>
      <c r="BX102" s="1" t="n">
        <v>38893005.952455</v>
      </c>
      <c r="BY102" s="1" t="n">
        <v>7954564.350137</v>
      </c>
      <c r="BZ102" s="1" t="n">
        <v>-0.0086514489988802</v>
      </c>
      <c r="CA102" s="1" t="n">
        <v>-0.0083084543942774</v>
      </c>
      <c r="CB102" s="1" t="n">
        <v>0.018618293503098</v>
      </c>
      <c r="CC102" s="1" t="n">
        <v>-0.43015538497822</v>
      </c>
      <c r="CD102" s="1" t="n">
        <v>-0.43773675032723</v>
      </c>
      <c r="CE102" s="1" t="n">
        <v>828.99277775474</v>
      </c>
      <c r="CF102" s="1" t="n">
        <v>925.11562516316</v>
      </c>
    </row>
    <row r="103">
      <c r="A103" s="1" t="n">
        <v>189.95614772356</v>
      </c>
      <c r="B103" s="1" t="n">
        <v>0.016928193945913</v>
      </c>
      <c r="C103" s="1" t="n">
        <v>3540660828053.4</v>
      </c>
      <c r="D103" s="1" t="n">
        <v>3541367772401.4</v>
      </c>
      <c r="E103" s="1" t="n">
        <v>3527247577065.3</v>
      </c>
      <c r="F103" s="1" t="n">
        <v>3537116038617</v>
      </c>
      <c r="G103" s="1" t="n">
        <v>3489219420808.2</v>
      </c>
      <c r="H103" s="1" t="n">
        <v>3464746244738.3</v>
      </c>
      <c r="I103" s="1" t="n">
        <v>3517115639151</v>
      </c>
      <c r="J103" s="1" t="n">
        <v>3470586231460.3</v>
      </c>
      <c r="K103" s="1" t="n">
        <v>3489378220742.5</v>
      </c>
      <c r="L103" s="1" t="n">
        <v>3492746655341.5</v>
      </c>
      <c r="M103" s="1" t="n">
        <v>3467215308767.5</v>
      </c>
      <c r="N103" s="1" t="n">
        <v>3532941208612.7</v>
      </c>
      <c r="O103" s="1" t="n">
        <v>3508793029466.2</v>
      </c>
      <c r="P103" s="1" t="n">
        <v>3476846941811.2</v>
      </c>
      <c r="Q103" s="1" t="n">
        <v>3480223136329.7</v>
      </c>
      <c r="R103" s="1" t="n">
        <v>3489413883716.2</v>
      </c>
      <c r="S103" s="1" t="n">
        <v>3508328826026.7</v>
      </c>
      <c r="T103" s="1" t="n">
        <v>3541670898069.7</v>
      </c>
      <c r="U103" s="1" t="n">
        <v>3555903039059.8</v>
      </c>
      <c r="V103" s="1" t="n">
        <v>3521935784677.3</v>
      </c>
      <c r="W103" s="1" t="n">
        <v>3531485463059.1</v>
      </c>
      <c r="X103" s="1" t="n">
        <v>3549756694417.1</v>
      </c>
      <c r="Y103" s="1" t="n">
        <v>3516697182976.2</v>
      </c>
      <c r="Z103" s="1" t="n">
        <v>3540926250534.5</v>
      </c>
      <c r="AA103" s="2" t="n">
        <v>6.355e-06</v>
      </c>
      <c r="AB103" s="2" t="n">
        <v>6.355e-06</v>
      </c>
      <c r="AC103" s="2" t="n">
        <v>6.355e-06</v>
      </c>
      <c r="AD103" s="2" t="n">
        <v>6.355e-06</v>
      </c>
      <c r="AE103" s="2" t="n">
        <v>6.355e-06</v>
      </c>
      <c r="AF103" s="2" t="n">
        <v>6.355e-06</v>
      </c>
      <c r="AG103" s="2" t="n">
        <v>6.355e-06</v>
      </c>
      <c r="AH103" s="2" t="n">
        <v>6.355e-06</v>
      </c>
      <c r="AI103" s="2" t="n">
        <v>6.355e-06</v>
      </c>
      <c r="AJ103" s="2" t="n">
        <v>6.355e-06</v>
      </c>
      <c r="AK103" s="2" t="n">
        <v>6.355e-06</v>
      </c>
      <c r="AL103" s="2" t="n">
        <v>6.355e-06</v>
      </c>
      <c r="AM103" s="2" t="n">
        <v>6.355e-06</v>
      </c>
      <c r="AN103" s="2" t="n">
        <v>6.355e-06</v>
      </c>
      <c r="AO103" s="2" t="n">
        <v>6.355e-06</v>
      </c>
      <c r="AP103" s="2" t="n">
        <v>6.355e-06</v>
      </c>
      <c r="AQ103" s="2" t="n">
        <v>6.355e-06</v>
      </c>
      <c r="AR103" s="2" t="n">
        <v>6.355e-06</v>
      </c>
      <c r="AS103" s="2" t="n">
        <v>6.355e-06</v>
      </c>
      <c r="AT103" s="2" t="n">
        <v>6.355e-06</v>
      </c>
      <c r="AU103" s="2" t="n">
        <v>6.355e-06</v>
      </c>
      <c r="AV103" s="2" t="n">
        <v>6.355e-06</v>
      </c>
      <c r="AW103" s="2" t="n">
        <v>6.355e-06</v>
      </c>
      <c r="AX103" s="2" t="n">
        <v>6.355e-06</v>
      </c>
      <c r="AY103" s="1" t="n">
        <v>0.019689530546546</v>
      </c>
      <c r="AZ103" s="2" t="n">
        <v>3.3399476052594e-06</v>
      </c>
      <c r="BA103" s="2" t="n">
        <v>1.0177683977234e-06</v>
      </c>
      <c r="BB103" s="2" t="n">
        <v>4.8442225675095e-08</v>
      </c>
      <c r="BC103" s="2" t="n">
        <v>1.8065695959903e-06</v>
      </c>
      <c r="BD103" s="2" t="n">
        <v>-9.596081848191599e-06</v>
      </c>
      <c r="BE103" s="2" t="n">
        <v>-1.0809452945616e-05</v>
      </c>
      <c r="BF103" s="2" t="n">
        <v>-6.6697077901087e-06</v>
      </c>
      <c r="BG103" s="2" t="n">
        <v>-1.1442757402272e-05</v>
      </c>
      <c r="BH103" s="2" t="n">
        <v>-6.1675377360555e-06</v>
      </c>
      <c r="BI103" s="2" t="n">
        <v>-1.1017531939969e-05</v>
      </c>
      <c r="BJ103" s="2" t="n">
        <v>-1.1272500080631e-05</v>
      </c>
      <c r="BK103" s="2" t="n">
        <v>1.8273690142843e-06</v>
      </c>
      <c r="BL103" s="2" t="n">
        <v>-8.912278011825801e-06</v>
      </c>
      <c r="BM103" s="2" t="n">
        <v>-1.1144744856616e-05</v>
      </c>
      <c r="BN103" s="2" t="n">
        <v>-7.341212370507e-06</v>
      </c>
      <c r="BO103" s="2" t="n">
        <v>-1.0880910209262e-05</v>
      </c>
      <c r="BP103" s="2" t="n">
        <v>-7.0107568146361e-06</v>
      </c>
      <c r="BQ103" s="2" t="n">
        <v>4.8040739807159e-07</v>
      </c>
      <c r="BR103" s="2" t="n">
        <v>-6.672683930201499e-08</v>
      </c>
      <c r="BS103" s="2" t="n">
        <v>-1.6525490798156e-06</v>
      </c>
      <c r="BT103" s="2" t="n">
        <v>-1.1547947383491e-06</v>
      </c>
      <c r="BU103" s="2" t="n">
        <v>7.3773163145323e-07</v>
      </c>
      <c r="BV103" s="2" t="n">
        <v>1.6428801747268e-06</v>
      </c>
      <c r="BW103" s="2" t="n">
        <v>-4.3785673619048e-07</v>
      </c>
      <c r="BX103" s="1" t="n">
        <v>39219847.909271</v>
      </c>
      <c r="BY103" s="1" t="n">
        <v>8010517.0815486</v>
      </c>
      <c r="BZ103" s="1" t="n">
        <v>-0.0087509598168831</v>
      </c>
      <c r="CA103" s="1" t="n">
        <v>-0.008404157462230499</v>
      </c>
      <c r="CB103" s="1" t="n">
        <v>0.018814522825371</v>
      </c>
      <c r="CC103" s="1" t="n">
        <v>-0.43592567820761</v>
      </c>
      <c r="CD103" s="1" t="n">
        <v>-0.44351825269898</v>
      </c>
      <c r="CE103" s="1" t="n">
        <v>829.5621355217</v>
      </c>
      <c r="CF103" s="1" t="n">
        <v>925.95398803187</v>
      </c>
    </row>
    <row r="104">
      <c r="A104" s="1" t="n">
        <v>191.95614772356</v>
      </c>
      <c r="B104" s="1" t="n">
        <v>0.017137993723909</v>
      </c>
      <c r="C104" s="1" t="n">
        <v>3539947010760.6</v>
      </c>
      <c r="D104" s="1" t="n">
        <v>3540647732354.5</v>
      </c>
      <c r="E104" s="1" t="n">
        <v>3526345657946.2</v>
      </c>
      <c r="F104" s="1" t="n">
        <v>3536412989557.8</v>
      </c>
      <c r="G104" s="1" t="n">
        <v>3487795577423.5</v>
      </c>
      <c r="H104" s="1" t="n">
        <v>3462934870088.3</v>
      </c>
      <c r="I104" s="1" t="n">
        <v>3516149338965.2</v>
      </c>
      <c r="J104" s="1" t="n">
        <v>3468938729752</v>
      </c>
      <c r="K104" s="1" t="n">
        <v>3487919998292.1</v>
      </c>
      <c r="L104" s="1" t="n">
        <v>3491382263059.6</v>
      </c>
      <c r="M104" s="1" t="n">
        <v>3465411240503.7</v>
      </c>
      <c r="N104" s="1" t="n">
        <v>3532144191544.8</v>
      </c>
      <c r="O104" s="1" t="n">
        <v>3507688084329</v>
      </c>
      <c r="P104" s="1" t="n">
        <v>3475233078544.9</v>
      </c>
      <c r="Q104" s="1" t="n">
        <v>3478647890784.7</v>
      </c>
      <c r="R104" s="1" t="n">
        <v>3487999485041.9</v>
      </c>
      <c r="S104" s="1" t="n">
        <v>3507193387638.4</v>
      </c>
      <c r="T104" s="1" t="n">
        <v>3541021912131.2</v>
      </c>
      <c r="U104" s="1" t="n">
        <v>3555446899486.3</v>
      </c>
      <c r="V104" s="1" t="n">
        <v>3520971755813.6</v>
      </c>
      <c r="W104" s="1" t="n">
        <v>3530671894489.6</v>
      </c>
      <c r="X104" s="1" t="n">
        <v>3549193886555.6</v>
      </c>
      <c r="Y104" s="1" t="n">
        <v>3515650138371.3</v>
      </c>
      <c r="Z104" s="1" t="n">
        <v>3540275156336.3</v>
      </c>
      <c r="AA104" s="2" t="n">
        <v>6.355e-06</v>
      </c>
      <c r="AB104" s="2" t="n">
        <v>6.355e-06</v>
      </c>
      <c r="AC104" s="2" t="n">
        <v>6.355e-06</v>
      </c>
      <c r="AD104" s="2" t="n">
        <v>6.355e-06</v>
      </c>
      <c r="AE104" s="2" t="n">
        <v>6.355e-06</v>
      </c>
      <c r="AF104" s="2" t="n">
        <v>6.355e-06</v>
      </c>
      <c r="AG104" s="2" t="n">
        <v>6.355e-06</v>
      </c>
      <c r="AH104" s="2" t="n">
        <v>6.355e-06</v>
      </c>
      <c r="AI104" s="2" t="n">
        <v>6.355e-06</v>
      </c>
      <c r="AJ104" s="2" t="n">
        <v>6.355e-06</v>
      </c>
      <c r="AK104" s="2" t="n">
        <v>6.355e-06</v>
      </c>
      <c r="AL104" s="2" t="n">
        <v>6.355e-06</v>
      </c>
      <c r="AM104" s="2" t="n">
        <v>6.355e-06</v>
      </c>
      <c r="AN104" s="2" t="n">
        <v>6.355e-06</v>
      </c>
      <c r="AO104" s="2" t="n">
        <v>6.355e-06</v>
      </c>
      <c r="AP104" s="2" t="n">
        <v>6.355e-06</v>
      </c>
      <c r="AQ104" s="2" t="n">
        <v>6.355e-06</v>
      </c>
      <c r="AR104" s="2" t="n">
        <v>6.355e-06</v>
      </c>
      <c r="AS104" s="2" t="n">
        <v>6.355e-06</v>
      </c>
      <c r="AT104" s="2" t="n">
        <v>6.355e-06</v>
      </c>
      <c r="AU104" s="2" t="n">
        <v>6.355e-06</v>
      </c>
      <c r="AV104" s="2" t="n">
        <v>6.355e-06</v>
      </c>
      <c r="AW104" s="2" t="n">
        <v>6.355e-06</v>
      </c>
      <c r="AX104" s="2" t="n">
        <v>6.355e-06</v>
      </c>
      <c r="AY104" s="1" t="n">
        <v>0.019901806630839</v>
      </c>
      <c r="AZ104" s="2" t="n">
        <v>3.3390164306535e-06</v>
      </c>
      <c r="BA104" s="2" t="n">
        <v>1.0118751697289e-06</v>
      </c>
      <c r="BB104" s="2" t="n">
        <v>4.4038905413602e-08</v>
      </c>
      <c r="BC104" s="2" t="n">
        <v>1.8061130729992e-06</v>
      </c>
      <c r="BD104" s="2" t="n">
        <v>-9.592822462854201e-06</v>
      </c>
      <c r="BE104" s="2" t="n">
        <v>-1.0807556955099e-05</v>
      </c>
      <c r="BF104" s="2" t="n">
        <v>-6.665970693426e-06</v>
      </c>
      <c r="BG104" s="2" t="n">
        <v>-1.1433904872506e-05</v>
      </c>
      <c r="BH104" s="2" t="n">
        <v>-6.1653434167933e-06</v>
      </c>
      <c r="BI104" s="2" t="n">
        <v>-1.1013046306771e-05</v>
      </c>
      <c r="BJ104" s="2" t="n">
        <v>-1.126972469315e-05</v>
      </c>
      <c r="BK104" s="2" t="n">
        <v>1.8276014403301e-06</v>
      </c>
      <c r="BL104" s="2" t="n">
        <v>-8.908811027750301e-06</v>
      </c>
      <c r="BM104" s="2" t="n">
        <v>-1.1142535743572e-05</v>
      </c>
      <c r="BN104" s="2" t="n">
        <v>-7.3369210430753e-06</v>
      </c>
      <c r="BO104" s="2" t="n">
        <v>-1.0875876104358e-05</v>
      </c>
      <c r="BP104" s="2" t="n">
        <v>-7.0075649972438e-06</v>
      </c>
      <c r="BQ104" s="2" t="n">
        <v>4.8394042183435e-07</v>
      </c>
      <c r="BR104" s="2" t="n">
        <v>-6.566425301016499e-08</v>
      </c>
      <c r="BS104" s="2" t="n">
        <v>-1.6541232207311e-06</v>
      </c>
      <c r="BT104" s="2" t="n">
        <v>-1.1574235843834e-06</v>
      </c>
      <c r="BU104" s="2" t="n">
        <v>7.3894758680203e-07</v>
      </c>
      <c r="BV104" s="2" t="n">
        <v>1.6447394555709e-06</v>
      </c>
      <c r="BW104" s="2" t="n">
        <v>-4.3237364858684e-07</v>
      </c>
      <c r="BX104" s="1" t="n">
        <v>39547211.396995</v>
      </c>
      <c r="BY104" s="1" t="n">
        <v>8066546.9951085</v>
      </c>
      <c r="BZ104" s="1" t="n">
        <v>-0.0088504590404148</v>
      </c>
      <c r="CA104" s="1" t="n">
        <v>-0.0084998379083761</v>
      </c>
      <c r="CB104" s="1" t="n">
        <v>0.019010713035672</v>
      </c>
      <c r="CC104" s="1" t="n">
        <v>-0.44172827580493</v>
      </c>
      <c r="CD104" s="1" t="n">
        <v>-0.44931953112125</v>
      </c>
      <c r="CE104" s="1" t="n">
        <v>830.12892577896</v>
      </c>
      <c r="CF104" s="1" t="n">
        <v>926.7856651140499</v>
      </c>
    </row>
    <row r="105">
      <c r="A105" s="1" t="n">
        <v>193.95614772356</v>
      </c>
      <c r="B105" s="1" t="n">
        <v>0.017347765788051</v>
      </c>
      <c r="C105" s="1" t="n">
        <v>3539229584640.1</v>
      </c>
      <c r="D105" s="1" t="n">
        <v>3539923673796.7</v>
      </c>
      <c r="E105" s="1" t="n">
        <v>3525439946444.7</v>
      </c>
      <c r="F105" s="1" t="n">
        <v>3535707338488.5</v>
      </c>
      <c r="G105" s="1" t="n">
        <v>3486367539170.5</v>
      </c>
      <c r="H105" s="1" t="n">
        <v>3461118244048</v>
      </c>
      <c r="I105" s="1" t="n">
        <v>3515180458141.3</v>
      </c>
      <c r="J105" s="1" t="n">
        <v>3467287815519.7</v>
      </c>
      <c r="K105" s="1" t="n">
        <v>3486457322043.4</v>
      </c>
      <c r="L105" s="1" t="n">
        <v>3490014143638.4</v>
      </c>
      <c r="M105" s="1" t="n">
        <v>3463601746387.9</v>
      </c>
      <c r="N105" s="1" t="n">
        <v>3531343761495.2</v>
      </c>
      <c r="O105" s="1" t="n">
        <v>3506580199793.2</v>
      </c>
      <c r="P105" s="1" t="n">
        <v>3473614344430.5</v>
      </c>
      <c r="Q105" s="1" t="n">
        <v>3477068528056.8</v>
      </c>
      <c r="R105" s="1" t="n">
        <v>3486581665825.3</v>
      </c>
      <c r="S105" s="1" t="n">
        <v>3506054198629.8</v>
      </c>
      <c r="T105" s="1" t="n">
        <v>3540370192958.3</v>
      </c>
      <c r="U105" s="1" t="n">
        <v>3554987945709.2</v>
      </c>
      <c r="V105" s="1" t="n">
        <v>3520004112467.9</v>
      </c>
      <c r="W105" s="1" t="n">
        <v>3529855316947.1</v>
      </c>
      <c r="X105" s="1" t="n">
        <v>3548627889438.5</v>
      </c>
      <c r="Y105" s="1" t="n">
        <v>3514599152235.8</v>
      </c>
      <c r="Z105" s="1" t="n">
        <v>3539621468804.2</v>
      </c>
      <c r="AA105" s="2" t="n">
        <v>6.355e-06</v>
      </c>
      <c r="AB105" s="2" t="n">
        <v>6.355e-06</v>
      </c>
      <c r="AC105" s="2" t="n">
        <v>6.355e-06</v>
      </c>
      <c r="AD105" s="2" t="n">
        <v>6.355e-06</v>
      </c>
      <c r="AE105" s="2" t="n">
        <v>6.355e-06</v>
      </c>
      <c r="AF105" s="2" t="n">
        <v>6.355e-06</v>
      </c>
      <c r="AG105" s="2" t="n">
        <v>6.355e-06</v>
      </c>
      <c r="AH105" s="2" t="n">
        <v>6.355e-06</v>
      </c>
      <c r="AI105" s="2" t="n">
        <v>6.355e-06</v>
      </c>
      <c r="AJ105" s="2" t="n">
        <v>6.355e-06</v>
      </c>
      <c r="AK105" s="2" t="n">
        <v>6.355e-06</v>
      </c>
      <c r="AL105" s="2" t="n">
        <v>6.355e-06</v>
      </c>
      <c r="AM105" s="2" t="n">
        <v>6.355e-06</v>
      </c>
      <c r="AN105" s="2" t="n">
        <v>6.355e-06</v>
      </c>
      <c r="AO105" s="2" t="n">
        <v>6.355e-06</v>
      </c>
      <c r="AP105" s="2" t="n">
        <v>6.355e-06</v>
      </c>
      <c r="AQ105" s="2" t="n">
        <v>6.355e-06</v>
      </c>
      <c r="AR105" s="2" t="n">
        <v>6.355e-06</v>
      </c>
      <c r="AS105" s="2" t="n">
        <v>6.355e-06</v>
      </c>
      <c r="AT105" s="2" t="n">
        <v>6.355e-06</v>
      </c>
      <c r="AU105" s="2" t="n">
        <v>6.355e-06</v>
      </c>
      <c r="AV105" s="2" t="n">
        <v>6.355e-06</v>
      </c>
      <c r="AW105" s="2" t="n">
        <v>6.355e-06</v>
      </c>
      <c r="AX105" s="2" t="n">
        <v>6.355e-06</v>
      </c>
      <c r="AY105" s="1" t="n">
        <v>0.020114057397863</v>
      </c>
      <c r="AZ105" s="2" t="n">
        <v>3.3380072198559e-06</v>
      </c>
      <c r="BA105" s="2" t="n">
        <v>1.0060529364404e-06</v>
      </c>
      <c r="BB105" s="2" t="n">
        <v>3.9648856604784e-08</v>
      </c>
      <c r="BC105" s="2" t="n">
        <v>1.8056489640625e-06</v>
      </c>
      <c r="BD105" s="2" t="n">
        <v>-9.589655712663501e-06</v>
      </c>
      <c r="BE105" s="2" t="n">
        <v>-1.0805791187028e-05</v>
      </c>
      <c r="BF105" s="2" t="n">
        <v>-6.6623207188014e-06</v>
      </c>
      <c r="BG105" s="2" t="n">
        <v>-1.1425312719772e-05</v>
      </c>
      <c r="BH105" s="2" t="n">
        <v>-6.1632565165801e-06</v>
      </c>
      <c r="BI105" s="2" t="n">
        <v>-1.1008617432413e-05</v>
      </c>
      <c r="BJ105" s="2" t="n">
        <v>-1.1266985077764e-05</v>
      </c>
      <c r="BK105" s="2" t="n">
        <v>1.8278550060879e-06</v>
      </c>
      <c r="BL105" s="2" t="n">
        <v>-8.905504771433201e-06</v>
      </c>
      <c r="BM105" s="2" t="n">
        <v>-1.1140391325394e-05</v>
      </c>
      <c r="BN105" s="2" t="n">
        <v>-7.3328702877252e-06</v>
      </c>
      <c r="BO105" s="2" t="n">
        <v>-1.0870913613392e-05</v>
      </c>
      <c r="BP105" s="2" t="n">
        <v>-7.0045306070156e-06</v>
      </c>
      <c r="BQ105" s="2" t="n">
        <v>4.8744306917744e-07</v>
      </c>
      <c r="BR105" s="2" t="n">
        <v>-6.460727979579001e-08</v>
      </c>
      <c r="BS105" s="2" t="n">
        <v>-1.6557494777701e-06</v>
      </c>
      <c r="BT105" s="2" t="n">
        <v>-1.1599097727124e-06</v>
      </c>
      <c r="BU105" s="2" t="n">
        <v>7.4011430882436e-07</v>
      </c>
      <c r="BV105" s="2" t="n">
        <v>1.6465710620894e-06</v>
      </c>
      <c r="BW105" s="2" t="n">
        <v>-4.2691708517367e-07</v>
      </c>
      <c r="BX105" s="1" t="n">
        <v>39875090.564982</v>
      </c>
      <c r="BY105" s="1" t="n">
        <v>8122653.0907455</v>
      </c>
      <c r="BZ105" s="1" t="n">
        <v>-0.008949946638599901</v>
      </c>
      <c r="CA105" s="1" t="n">
        <v>-0.0085954955621599</v>
      </c>
      <c r="CB105" s="1" t="n">
        <v>0.019206864150374</v>
      </c>
      <c r="CC105" s="1" t="n">
        <v>-0.44753826143932</v>
      </c>
      <c r="CD105" s="1" t="n">
        <v>-0.45514752935588</v>
      </c>
      <c r="CE105" s="1" t="n">
        <v>830.69324995266</v>
      </c>
      <c r="CF105" s="1" t="n">
        <v>927.61092118728</v>
      </c>
    </row>
    <row r="106">
      <c r="A106" s="1" t="n">
        <v>195.95614772356</v>
      </c>
      <c r="B106" s="1" t="n">
        <v>0.017557510687765</v>
      </c>
      <c r="C106" s="1" t="n">
        <v>3538508603019.6</v>
      </c>
      <c r="D106" s="1" t="n">
        <v>3539195643107</v>
      </c>
      <c r="E106" s="1" t="n">
        <v>3524530499790.3</v>
      </c>
      <c r="F106" s="1" t="n">
        <v>3534999125705.8</v>
      </c>
      <c r="G106" s="1" t="n">
        <v>3484935398274.2</v>
      </c>
      <c r="H106" s="1" t="n">
        <v>3459296490945.2</v>
      </c>
      <c r="I106" s="1" t="n">
        <v>3514209065197.9</v>
      </c>
      <c r="J106" s="1" t="n">
        <v>3465633610726.3</v>
      </c>
      <c r="K106" s="1" t="n">
        <v>3484990297643.8</v>
      </c>
      <c r="L106" s="1" t="n">
        <v>3488642391314.1</v>
      </c>
      <c r="M106" s="1" t="n">
        <v>3461786957031.6</v>
      </c>
      <c r="N106" s="1" t="n">
        <v>3530539964273.3</v>
      </c>
      <c r="O106" s="1" t="n">
        <v>3505469444988.6</v>
      </c>
      <c r="P106" s="1" t="n">
        <v>3471990848764.4</v>
      </c>
      <c r="Q106" s="1" t="n">
        <v>3475485154225.9</v>
      </c>
      <c r="R106" s="1" t="n">
        <v>3485160523618.1</v>
      </c>
      <c r="S106" s="1" t="n">
        <v>3504911334369.4</v>
      </c>
      <c r="T106" s="1" t="n">
        <v>3539715780322.6</v>
      </c>
      <c r="U106" s="1" t="n">
        <v>3554526211785.8</v>
      </c>
      <c r="V106" s="1" t="n">
        <v>3519032913115.3</v>
      </c>
      <c r="W106" s="1" t="n">
        <v>3529035781370.3</v>
      </c>
      <c r="X106" s="1" t="n">
        <v>3548058740499.8</v>
      </c>
      <c r="Y106" s="1" t="n">
        <v>3513544274240.5</v>
      </c>
      <c r="Z106" s="1" t="n">
        <v>3538965223827.6</v>
      </c>
      <c r="AA106" s="2" t="n">
        <v>6.355e-06</v>
      </c>
      <c r="AB106" s="2" t="n">
        <v>6.355e-06</v>
      </c>
      <c r="AC106" s="2" t="n">
        <v>6.355e-06</v>
      </c>
      <c r="AD106" s="2" t="n">
        <v>6.355e-06</v>
      </c>
      <c r="AE106" s="2" t="n">
        <v>6.355e-06</v>
      </c>
      <c r="AF106" s="2" t="n">
        <v>6.355e-06</v>
      </c>
      <c r="AG106" s="2" t="n">
        <v>6.355e-06</v>
      </c>
      <c r="AH106" s="2" t="n">
        <v>6.355e-06</v>
      </c>
      <c r="AI106" s="2" t="n">
        <v>6.355e-06</v>
      </c>
      <c r="AJ106" s="2" t="n">
        <v>6.355e-06</v>
      </c>
      <c r="AK106" s="2" t="n">
        <v>6.355e-06</v>
      </c>
      <c r="AL106" s="2" t="n">
        <v>6.355e-06</v>
      </c>
      <c r="AM106" s="2" t="n">
        <v>6.355e-06</v>
      </c>
      <c r="AN106" s="2" t="n">
        <v>6.355e-06</v>
      </c>
      <c r="AO106" s="2" t="n">
        <v>6.355e-06</v>
      </c>
      <c r="AP106" s="2" t="n">
        <v>6.355e-06</v>
      </c>
      <c r="AQ106" s="2" t="n">
        <v>6.355e-06</v>
      </c>
      <c r="AR106" s="2" t="n">
        <v>6.355e-06</v>
      </c>
      <c r="AS106" s="2" t="n">
        <v>6.355e-06</v>
      </c>
      <c r="AT106" s="2" t="n">
        <v>6.355e-06</v>
      </c>
      <c r="AU106" s="2" t="n">
        <v>6.355e-06</v>
      </c>
      <c r="AV106" s="2" t="n">
        <v>6.355e-06</v>
      </c>
      <c r="AW106" s="2" t="n">
        <v>6.355e-06</v>
      </c>
      <c r="AX106" s="2" t="n">
        <v>6.355e-06</v>
      </c>
      <c r="AY106" s="1" t="n">
        <v>0.02032628307247</v>
      </c>
      <c r="AZ106" s="2" t="n">
        <v>3.3369287551783e-06</v>
      </c>
      <c r="BA106" s="2" t="n">
        <v>1.0002570033306e-06</v>
      </c>
      <c r="BB106" s="2" t="n">
        <v>3.5486573306577e-08</v>
      </c>
      <c r="BC106" s="2" t="n">
        <v>1.8052268997621e-06</v>
      </c>
      <c r="BD106" s="2" t="n">
        <v>-9.586607606704601e-06</v>
      </c>
      <c r="BE106" s="2" t="n">
        <v>-1.0804163417148e-05</v>
      </c>
      <c r="BF106" s="2" t="n">
        <v>-6.6586853171899e-06</v>
      </c>
      <c r="BG106" s="2" t="n">
        <v>-1.1417178660152e-05</v>
      </c>
      <c r="BH106" s="2" t="n">
        <v>-6.1613854359439e-06</v>
      </c>
      <c r="BI106" s="2" t="n">
        <v>-1.1004252492398e-05</v>
      </c>
      <c r="BJ106" s="2" t="n">
        <v>-1.1264361144511e-05</v>
      </c>
      <c r="BK106" s="2" t="n">
        <v>1.8281428948314e-06</v>
      </c>
      <c r="BL106" s="2" t="n">
        <v>-8.902377487607899e-06</v>
      </c>
      <c r="BM106" s="2" t="n">
        <v>-1.1138199628665e-05</v>
      </c>
      <c r="BN106" s="2" t="n">
        <v>-7.3284359321436e-06</v>
      </c>
      <c r="BO106" s="2" t="n">
        <v>-1.0866557312338e-05</v>
      </c>
      <c r="BP106" s="2" t="n">
        <v>-7.0015879870762e-06</v>
      </c>
      <c r="BQ106" s="2" t="n">
        <v>4.909107490329e-07</v>
      </c>
      <c r="BR106" s="2" t="n">
        <v>-6.355715235822799e-08</v>
      </c>
      <c r="BS106" s="2" t="n">
        <v>-1.6566199626539e-06</v>
      </c>
      <c r="BT106" s="2" t="n">
        <v>-1.1622589147448e-06</v>
      </c>
      <c r="BU106" s="2" t="n">
        <v>7.4123578278112e-07</v>
      </c>
      <c r="BV106" s="2" t="n">
        <v>1.6483900577607e-06</v>
      </c>
      <c r="BW106" s="2" t="n">
        <v>-4.2147677763412e-07</v>
      </c>
      <c r="BX106" s="1" t="n">
        <v>40203479.768779</v>
      </c>
      <c r="BY106" s="1" t="n">
        <v>8178834.403869</v>
      </c>
      <c r="BZ106" s="1" t="n">
        <v>-0.0090494224502082</v>
      </c>
      <c r="CA106" s="1" t="n">
        <v>-0.0086911302833613</v>
      </c>
      <c r="CB106" s="1" t="n">
        <v>0.019402976182153</v>
      </c>
      <c r="CC106" s="1" t="n">
        <v>-0.45333672536311</v>
      </c>
      <c r="CD106" s="1" t="n">
        <v>-0.4609557075734</v>
      </c>
      <c r="CE106" s="1" t="n">
        <v>831.25520487548</v>
      </c>
      <c r="CF106" s="1" t="n">
        <v>928.42994933954</v>
      </c>
    </row>
    <row r="107">
      <c r="A107" s="1" t="n">
        <v>197.95614772356</v>
      </c>
      <c r="B107" s="1" t="n">
        <v>0.017767228922364</v>
      </c>
      <c r="C107" s="1" t="n">
        <v>3537784118576.2</v>
      </c>
      <c r="D107" s="1" t="n">
        <v>3538463685954.3</v>
      </c>
      <c r="E107" s="1" t="n">
        <v>3523617374284.5</v>
      </c>
      <c r="F107" s="1" t="n">
        <v>3534288390285</v>
      </c>
      <c r="G107" s="1" t="n">
        <v>3483499247160.3</v>
      </c>
      <c r="H107" s="1" t="n">
        <v>3457469736307.9</v>
      </c>
      <c r="I107" s="1" t="n">
        <v>3513235226943.8</v>
      </c>
      <c r="J107" s="1" t="n">
        <v>3463976237918.1</v>
      </c>
      <c r="K107" s="1" t="n">
        <v>3483519031666.5</v>
      </c>
      <c r="L107" s="1" t="n">
        <v>3487267099427.2</v>
      </c>
      <c r="M107" s="1" t="n">
        <v>3459967002547.4</v>
      </c>
      <c r="N107" s="1" t="n">
        <v>3529732844762.6</v>
      </c>
      <c r="O107" s="1" t="n">
        <v>3504355888483.8</v>
      </c>
      <c r="P107" s="1" t="n">
        <v>3470362701355.6</v>
      </c>
      <c r="Q107" s="1" t="n">
        <v>3473897867582.8</v>
      </c>
      <c r="R107" s="1" t="n">
        <v>3483736161550.9</v>
      </c>
      <c r="S107" s="1" t="n">
        <v>3503764869984.8</v>
      </c>
      <c r="T107" s="1" t="n">
        <v>3539058714033</v>
      </c>
      <c r="U107" s="1" t="n">
        <v>3554061731454.3</v>
      </c>
      <c r="V107" s="1" t="n">
        <v>3518058207730.5</v>
      </c>
      <c r="W107" s="1" t="n">
        <v>3528213337319.8</v>
      </c>
      <c r="X107" s="1" t="n">
        <v>3547486476846</v>
      </c>
      <c r="Y107" s="1" t="n">
        <v>3512485553730.8</v>
      </c>
      <c r="Z107" s="1" t="n">
        <v>3538306456506.7</v>
      </c>
      <c r="AA107" s="2" t="n">
        <v>6.355e-06</v>
      </c>
      <c r="AB107" s="2" t="n">
        <v>6.355e-06</v>
      </c>
      <c r="AC107" s="2" t="n">
        <v>6.355e-06</v>
      </c>
      <c r="AD107" s="2" t="n">
        <v>6.355e-06</v>
      </c>
      <c r="AE107" s="2" t="n">
        <v>6.355e-06</v>
      </c>
      <c r="AF107" s="2" t="n">
        <v>6.355e-06</v>
      </c>
      <c r="AG107" s="2" t="n">
        <v>6.355e-06</v>
      </c>
      <c r="AH107" s="2" t="n">
        <v>6.355e-06</v>
      </c>
      <c r="AI107" s="2" t="n">
        <v>6.355e-06</v>
      </c>
      <c r="AJ107" s="2" t="n">
        <v>6.355e-06</v>
      </c>
      <c r="AK107" s="2" t="n">
        <v>6.355e-06</v>
      </c>
      <c r="AL107" s="2" t="n">
        <v>6.355e-06</v>
      </c>
      <c r="AM107" s="2" t="n">
        <v>6.355e-06</v>
      </c>
      <c r="AN107" s="2" t="n">
        <v>6.355e-06</v>
      </c>
      <c r="AO107" s="2" t="n">
        <v>6.355e-06</v>
      </c>
      <c r="AP107" s="2" t="n">
        <v>6.355e-06</v>
      </c>
      <c r="AQ107" s="2" t="n">
        <v>6.355e-06</v>
      </c>
      <c r="AR107" s="2" t="n">
        <v>6.355e-06</v>
      </c>
      <c r="AS107" s="2" t="n">
        <v>6.355e-06</v>
      </c>
      <c r="AT107" s="2" t="n">
        <v>6.355e-06</v>
      </c>
      <c r="AU107" s="2" t="n">
        <v>6.355e-06</v>
      </c>
      <c r="AV107" s="2" t="n">
        <v>6.355e-06</v>
      </c>
      <c r="AW107" s="2" t="n">
        <v>6.355e-06</v>
      </c>
      <c r="AX107" s="2" t="n">
        <v>6.355e-06</v>
      </c>
      <c r="AY107" s="1" t="n">
        <v>0.020538484128421</v>
      </c>
      <c r="AZ107" s="2" t="n">
        <v>3.3357963175614e-06</v>
      </c>
      <c r="BA107" s="2" t="n">
        <v>9.945098952992999e-07</v>
      </c>
      <c r="BB107" s="2" t="n">
        <v>3.1188130310452e-08</v>
      </c>
      <c r="BC107" s="2" t="n">
        <v>1.8047865370955e-06</v>
      </c>
      <c r="BD107" s="2" t="n">
        <v>-9.583585266239299e-06</v>
      </c>
      <c r="BE107" s="2" t="n">
        <v>-1.0802627846447e-05</v>
      </c>
      <c r="BF107" s="2" t="n">
        <v>-6.6551984512319e-06</v>
      </c>
      <c r="BG107" s="2" t="n">
        <v>-1.1409097381121e-05</v>
      </c>
      <c r="BH107" s="2" t="n">
        <v>-6.1595072421667e-06</v>
      </c>
      <c r="BI107" s="2" t="n">
        <v>-1.0999932090719e-05</v>
      </c>
      <c r="BJ107" s="2" t="n">
        <v>-1.1261698420587e-05</v>
      </c>
      <c r="BK107" s="2" t="n">
        <v>1.828429393225e-06</v>
      </c>
      <c r="BL107" s="2" t="n">
        <v>-8.8993949972265e-06</v>
      </c>
      <c r="BM107" s="2" t="n">
        <v>-1.1136178193455e-05</v>
      </c>
      <c r="BN107" s="2" t="n">
        <v>-7.3246631362162e-06</v>
      </c>
      <c r="BO107" s="2" t="n">
        <v>-1.0861803261851e-05</v>
      </c>
      <c r="BP107" s="2" t="n">
        <v>-6.9988170648442e-06</v>
      </c>
      <c r="BQ107" s="2" t="n">
        <v>4.9434320393823e-07</v>
      </c>
      <c r="BR107" s="2" t="n">
        <v>-6.2492461508214e-08</v>
      </c>
      <c r="BS107" s="2" t="n">
        <v>-1.658211252269e-06</v>
      </c>
      <c r="BT107" s="2" t="n">
        <v>-1.1644807897909e-06</v>
      </c>
      <c r="BU107" s="2" t="n">
        <v>7.4226825003648e-07</v>
      </c>
      <c r="BV107" s="2" t="n">
        <v>1.6501954216788e-06</v>
      </c>
      <c r="BW107" s="2" t="n">
        <v>-4.1607983650845e-07</v>
      </c>
      <c r="BX107" s="1" t="n">
        <v>40532373.532685</v>
      </c>
      <c r="BY107" s="1" t="n">
        <v>8235089.9993728</v>
      </c>
      <c r="BZ107" s="1" t="n">
        <v>-0.0091488865950411</v>
      </c>
      <c r="CA107" s="1" t="n">
        <v>-0.008786742058516501</v>
      </c>
      <c r="CB107" s="1" t="n">
        <v>0.019599049145581</v>
      </c>
      <c r="CC107" s="1" t="n">
        <v>-0.4591672497066</v>
      </c>
      <c r="CD107" s="1" t="n">
        <v>-0.46678460590254</v>
      </c>
      <c r="CE107" s="1" t="n">
        <v>831.81484301918</v>
      </c>
      <c r="CF107" s="1" t="n">
        <v>929.24297494223</v>
      </c>
    </row>
    <row r="108">
      <c r="A108" s="1" t="n">
        <v>199.95614772356</v>
      </c>
      <c r="B108" s="1" t="n">
        <v>0.017976920933409</v>
      </c>
      <c r="C108" s="1" t="n">
        <v>3537056183562</v>
      </c>
      <c r="D108" s="1" t="n">
        <v>3537727846496.8</v>
      </c>
      <c r="E108" s="1" t="n">
        <v>3522700624214.1</v>
      </c>
      <c r="F108" s="1" t="n">
        <v>3533575169378.6</v>
      </c>
      <c r="G108" s="1" t="n">
        <v>3482059177557.3</v>
      </c>
      <c r="H108" s="1" t="n">
        <v>3455638106240.4</v>
      </c>
      <c r="I108" s="1" t="n">
        <v>3512259009527.3</v>
      </c>
      <c r="J108" s="1" t="n">
        <v>3462315814248.7</v>
      </c>
      <c r="K108" s="1" t="n">
        <v>3482043631121.1</v>
      </c>
      <c r="L108" s="1" t="n">
        <v>3485888359544.9</v>
      </c>
      <c r="M108" s="1" t="n">
        <v>3458142012627.2</v>
      </c>
      <c r="N108" s="1" t="n">
        <v>3528922445777.8</v>
      </c>
      <c r="O108" s="1" t="n">
        <v>3503239597326.2</v>
      </c>
      <c r="P108" s="1" t="n">
        <v>3468730013723.9</v>
      </c>
      <c r="Q108" s="1" t="n">
        <v>3472306775070.1</v>
      </c>
      <c r="R108" s="1" t="n">
        <v>3482308672529</v>
      </c>
      <c r="S108" s="1" t="n">
        <v>3502614881480.8</v>
      </c>
      <c r="T108" s="1" t="n">
        <v>3538399033464.6</v>
      </c>
      <c r="U108" s="1" t="n">
        <v>3553594537491.1</v>
      </c>
      <c r="V108" s="1" t="n">
        <v>3517080060477.2</v>
      </c>
      <c r="W108" s="1" t="n">
        <v>3527388032103.2</v>
      </c>
      <c r="X108" s="1" t="n">
        <v>3546911136489.5</v>
      </c>
      <c r="Y108" s="1" t="n">
        <v>3511423040126</v>
      </c>
      <c r="Z108" s="1" t="n">
        <v>3537645201015.9</v>
      </c>
      <c r="AA108" s="2" t="n">
        <v>6.355e-06</v>
      </c>
      <c r="AB108" s="2" t="n">
        <v>6.355e-06</v>
      </c>
      <c r="AC108" s="2" t="n">
        <v>6.355e-06</v>
      </c>
      <c r="AD108" s="2" t="n">
        <v>6.355e-06</v>
      </c>
      <c r="AE108" s="2" t="n">
        <v>6.355e-06</v>
      </c>
      <c r="AF108" s="2" t="n">
        <v>6.355e-06</v>
      </c>
      <c r="AG108" s="2" t="n">
        <v>6.355e-06</v>
      </c>
      <c r="AH108" s="2" t="n">
        <v>6.355e-06</v>
      </c>
      <c r="AI108" s="2" t="n">
        <v>6.355e-06</v>
      </c>
      <c r="AJ108" s="2" t="n">
        <v>6.355e-06</v>
      </c>
      <c r="AK108" s="2" t="n">
        <v>6.355e-06</v>
      </c>
      <c r="AL108" s="2" t="n">
        <v>6.355e-06</v>
      </c>
      <c r="AM108" s="2" t="n">
        <v>6.355e-06</v>
      </c>
      <c r="AN108" s="2" t="n">
        <v>6.355e-06</v>
      </c>
      <c r="AO108" s="2" t="n">
        <v>6.355e-06</v>
      </c>
      <c r="AP108" s="2" t="n">
        <v>6.355e-06</v>
      </c>
      <c r="AQ108" s="2" t="n">
        <v>6.355e-06</v>
      </c>
      <c r="AR108" s="2" t="n">
        <v>6.355e-06</v>
      </c>
      <c r="AS108" s="2" t="n">
        <v>6.355e-06</v>
      </c>
      <c r="AT108" s="2" t="n">
        <v>6.355e-06</v>
      </c>
      <c r="AU108" s="2" t="n">
        <v>6.355e-06</v>
      </c>
      <c r="AV108" s="2" t="n">
        <v>6.355e-06</v>
      </c>
      <c r="AW108" s="2" t="n">
        <v>6.355e-06</v>
      </c>
      <c r="AX108" s="2" t="n">
        <v>6.355e-06</v>
      </c>
      <c r="AY108" s="1" t="n">
        <v>0.020750660865423</v>
      </c>
      <c r="AZ108" s="2" t="n">
        <v>3.3346233093833e-06</v>
      </c>
      <c r="BA108" s="2" t="n">
        <v>9.888033445431499e-07</v>
      </c>
      <c r="BB108" s="2" t="n">
        <v>2.6939779338502e-08</v>
      </c>
      <c r="BC108" s="2" t="n">
        <v>1.8043682124298e-06</v>
      </c>
      <c r="BD108" s="2" t="n">
        <v>-9.580612112614999e-06</v>
      </c>
      <c r="BE108" s="2" t="n">
        <v>-1.080117305827e-05</v>
      </c>
      <c r="BF108" s="2" t="n">
        <v>-6.651786564445e-06</v>
      </c>
      <c r="BG108" s="2" t="n">
        <v>-1.1401234522302e-05</v>
      </c>
      <c r="BH108" s="2" t="n">
        <v>-6.1577147082359e-06</v>
      </c>
      <c r="BI108" s="2" t="n">
        <v>-1.0995663370361e-05</v>
      </c>
      <c r="BJ108" s="2" t="n">
        <v>-1.1259043839045e-05</v>
      </c>
      <c r="BK108" s="2" t="n">
        <v>1.828725577398e-06</v>
      </c>
      <c r="BL108" s="2" t="n">
        <v>-8.8965610527943e-06</v>
      </c>
      <c r="BM108" s="2" t="n">
        <v>-1.1134198471928e-05</v>
      </c>
      <c r="BN108" s="2" t="n">
        <v>-7.321062132309e-06</v>
      </c>
      <c r="BO108" s="2" t="n">
        <v>-1.0857087863419e-05</v>
      </c>
      <c r="BP108" s="2" t="n">
        <v>-6.9961667054951e-06</v>
      </c>
      <c r="BQ108" s="2" t="n">
        <v>4.9773527492314e-07</v>
      </c>
      <c r="BR108" s="2" t="n">
        <v>-6.140550178059699e-08</v>
      </c>
      <c r="BS108" s="2" t="n">
        <v>-1.6598370911794e-06</v>
      </c>
      <c r="BT108" s="2" t="n">
        <v>-1.1665869214203e-06</v>
      </c>
      <c r="BU108" s="2" t="n">
        <v>7.432229222357e-07</v>
      </c>
      <c r="BV108" s="2" t="n">
        <v>1.6519971631934e-06</v>
      </c>
      <c r="BW108" s="2" t="n">
        <v>-4.1070785530896e-07</v>
      </c>
      <c r="BX108" s="1" t="n">
        <v>40861766.428857</v>
      </c>
      <c r="BY108" s="1" t="n">
        <v>8291418.9511957</v>
      </c>
      <c r="BZ108" s="1" t="n">
        <v>-0.009248339017300799</v>
      </c>
      <c r="CA108" s="1" t="n">
        <v>-0.0088823307376933</v>
      </c>
      <c r="CB108" s="1" t="n">
        <v>0.019795083055701</v>
      </c>
      <c r="CC108" s="1" t="n">
        <v>-0.46500896864314</v>
      </c>
      <c r="CD108" s="1" t="n">
        <v>-0.47262519285372</v>
      </c>
      <c r="CE108" s="1" t="n">
        <v>832.37225248087</v>
      </c>
      <c r="CF108" s="1" t="n">
        <v>930.05020631313</v>
      </c>
    </row>
    <row r="109">
      <c r="A109" s="1" t="n">
        <v>201.95614772356</v>
      </c>
      <c r="B109" s="1" t="n">
        <v>0.018186587130705</v>
      </c>
      <c r="C109" s="1" t="n">
        <v>3536324849417.6</v>
      </c>
      <c r="D109" s="1" t="n">
        <v>3536988168392.4</v>
      </c>
      <c r="E109" s="1" t="n">
        <v>3521780304276.5</v>
      </c>
      <c r="F109" s="1" t="n">
        <v>3532859499363.1</v>
      </c>
      <c r="G109" s="1" t="n">
        <v>3480615281181.6</v>
      </c>
      <c r="H109" s="1" t="n">
        <v>3453801726206.4</v>
      </c>
      <c r="I109" s="1" t="n">
        <v>3511280476686.6</v>
      </c>
      <c r="J109" s="1" t="n">
        <v>3460652457695.3</v>
      </c>
      <c r="K109" s="1" t="n">
        <v>3480564202960.4</v>
      </c>
      <c r="L109" s="1" t="n">
        <v>3484506263044.1</v>
      </c>
      <c r="M109" s="1" t="n">
        <v>3456312115240.3</v>
      </c>
      <c r="N109" s="1" t="n">
        <v>3528108809715.4</v>
      </c>
      <c r="O109" s="1" t="n">
        <v>3502120638414.5</v>
      </c>
      <c r="P109" s="1" t="n">
        <v>3467092895760.3</v>
      </c>
      <c r="Q109" s="1" t="n">
        <v>3470711977538.8</v>
      </c>
      <c r="R109" s="1" t="n">
        <v>3480878153819.9</v>
      </c>
      <c r="S109" s="1" t="n">
        <v>3501461443818</v>
      </c>
      <c r="T109" s="1" t="n">
        <v>3537736777654.9</v>
      </c>
      <c r="U109" s="1" t="n">
        <v>3553124662348.3</v>
      </c>
      <c r="V109" s="1" t="n">
        <v>3516098526778.4</v>
      </c>
      <c r="W109" s="1" t="n">
        <v>3526559911874.2</v>
      </c>
      <c r="X109" s="1" t="n">
        <v>3546332755856.2</v>
      </c>
      <c r="Y109" s="1" t="n">
        <v>3510356783187.6</v>
      </c>
      <c r="Z109" s="1" t="n">
        <v>3536981490672.4</v>
      </c>
      <c r="AA109" s="2" t="n">
        <v>6.355e-06</v>
      </c>
      <c r="AB109" s="2" t="n">
        <v>6.355e-06</v>
      </c>
      <c r="AC109" s="2" t="n">
        <v>6.355e-06</v>
      </c>
      <c r="AD109" s="2" t="n">
        <v>6.355e-06</v>
      </c>
      <c r="AE109" s="2" t="n">
        <v>6.355e-06</v>
      </c>
      <c r="AF109" s="2" t="n">
        <v>6.355e-06</v>
      </c>
      <c r="AG109" s="2" t="n">
        <v>6.355e-06</v>
      </c>
      <c r="AH109" s="2" t="n">
        <v>6.355e-06</v>
      </c>
      <c r="AI109" s="2" t="n">
        <v>6.355e-06</v>
      </c>
      <c r="AJ109" s="2" t="n">
        <v>6.355e-06</v>
      </c>
      <c r="AK109" s="2" t="n">
        <v>6.355e-06</v>
      </c>
      <c r="AL109" s="2" t="n">
        <v>6.355e-06</v>
      </c>
      <c r="AM109" s="2" t="n">
        <v>6.355e-06</v>
      </c>
      <c r="AN109" s="2" t="n">
        <v>6.355e-06</v>
      </c>
      <c r="AO109" s="2" t="n">
        <v>6.355e-06</v>
      </c>
      <c r="AP109" s="2" t="n">
        <v>6.355e-06</v>
      </c>
      <c r="AQ109" s="2" t="n">
        <v>6.355e-06</v>
      </c>
      <c r="AR109" s="2" t="n">
        <v>6.355e-06</v>
      </c>
      <c r="AS109" s="2" t="n">
        <v>6.355e-06</v>
      </c>
      <c r="AT109" s="2" t="n">
        <v>6.355e-06</v>
      </c>
      <c r="AU109" s="2" t="n">
        <v>6.355e-06</v>
      </c>
      <c r="AV109" s="2" t="n">
        <v>6.355e-06</v>
      </c>
      <c r="AW109" s="2" t="n">
        <v>6.355e-06</v>
      </c>
      <c r="AX109" s="2" t="n">
        <v>6.355e-06</v>
      </c>
      <c r="AY109" s="1" t="n">
        <v>0.020962813604903</v>
      </c>
      <c r="AZ109" s="2" t="n">
        <v>3.3334250160519e-06</v>
      </c>
      <c r="BA109" s="2" t="n">
        <v>9.8311976413755e-07</v>
      </c>
      <c r="BB109" s="2" t="n">
        <v>2.2906925510251e-08</v>
      </c>
      <c r="BC109" s="2" t="n">
        <v>1.8040091092872e-06</v>
      </c>
      <c r="BD109" s="2" t="n">
        <v>-9.577713167765401e-06</v>
      </c>
      <c r="BE109" s="2" t="n">
        <v>-1.0799806184162e-05</v>
      </c>
      <c r="BF109" s="2" t="n">
        <v>-6.6483916138952e-06</v>
      </c>
      <c r="BG109" s="2" t="n">
        <v>-1.1393742739805e-05</v>
      </c>
      <c r="BH109" s="2" t="n">
        <v>-6.1560925525019e-06</v>
      </c>
      <c r="BI109" s="2" t="n">
        <v>-1.0991455754231e-05</v>
      </c>
      <c r="BJ109" s="2" t="n">
        <v>-1.1256462336465e-05</v>
      </c>
      <c r="BK109" s="2" t="n">
        <v>1.8290453766836e-06</v>
      </c>
      <c r="BL109" s="2" t="n">
        <v>-8.8938851442246e-06</v>
      </c>
      <c r="BM109" s="2" t="n">
        <v>-1.1132176206026e-05</v>
      </c>
      <c r="BN109" s="2" t="n">
        <v>-7.3171246704227e-06</v>
      </c>
      <c r="BO109" s="2" t="n">
        <v>-1.0852856524665e-05</v>
      </c>
      <c r="BP109" s="2" t="n">
        <v>-6.993590031037e-06</v>
      </c>
      <c r="BQ109" s="2" t="n">
        <v>5.0107271626432e-07</v>
      </c>
      <c r="BR109" s="2" t="n">
        <v>-6.0292781239006e-08</v>
      </c>
      <c r="BS109" s="2" t="n">
        <v>-1.6608278455162e-06</v>
      </c>
      <c r="BT109" s="2" t="n">
        <v>-1.1685898652547e-06</v>
      </c>
      <c r="BU109" s="2" t="n">
        <v>7.4412425553862e-07</v>
      </c>
      <c r="BV109" s="2" t="n">
        <v>1.6537929318562e-06</v>
      </c>
      <c r="BW109" s="2" t="n">
        <v>-4.0535427575724e-07</v>
      </c>
      <c r="BX109" s="1" t="n">
        <v>41191653.303675</v>
      </c>
      <c r="BY109" s="1" t="n">
        <v>8347820.3810661</v>
      </c>
      <c r="BZ109" s="1" t="n">
        <v>-0.0093477797313508</v>
      </c>
      <c r="CA109" s="1" t="n">
        <v>-0.0089778961251007</v>
      </c>
      <c r="CB109" s="1" t="n">
        <v>0.019991077928589</v>
      </c>
      <c r="CC109" s="1" t="n">
        <v>-0.47083336100055</v>
      </c>
      <c r="CD109" s="1" t="n">
        <v>-0.47847491774693</v>
      </c>
      <c r="CE109" s="1" t="n">
        <v>832.9275080705399</v>
      </c>
      <c r="CF109" s="1" t="n">
        <v>930.85183616826</v>
      </c>
    </row>
    <row r="110">
      <c r="A110" s="1" t="n">
        <v>203.95614772356</v>
      </c>
      <c r="B110" s="1" t="n">
        <v>0.018396227854033</v>
      </c>
      <c r="C110" s="1" t="n">
        <v>3535590166504.8</v>
      </c>
      <c r="D110" s="1" t="n">
        <v>3536244694589.7</v>
      </c>
      <c r="E110" s="1" t="n">
        <v>3520856470873.3</v>
      </c>
      <c r="F110" s="1" t="n">
        <v>3532141416535.6</v>
      </c>
      <c r="G110" s="1" t="n">
        <v>3479167650930.8</v>
      </c>
      <c r="H110" s="1" t="n">
        <v>3451960719589.2</v>
      </c>
      <c r="I110" s="1" t="n">
        <v>3510299689638.2</v>
      </c>
      <c r="J110" s="1" t="n">
        <v>3458986291641.8</v>
      </c>
      <c r="K110" s="1" t="n">
        <v>3479080854636.8</v>
      </c>
      <c r="L110" s="1" t="n">
        <v>3483120902536.8</v>
      </c>
      <c r="M110" s="1" t="n">
        <v>3454477436399.7</v>
      </c>
      <c r="N110" s="1" t="n">
        <v>3527291978764.2</v>
      </c>
      <c r="O110" s="1" t="n">
        <v>3500999079173</v>
      </c>
      <c r="P110" s="1" t="n">
        <v>3465451453149.4</v>
      </c>
      <c r="Q110" s="1" t="n">
        <v>3469113566366.4</v>
      </c>
      <c r="R110" s="1" t="n">
        <v>3479444711900</v>
      </c>
      <c r="S110" s="1" t="n">
        <v>3500304631527.5</v>
      </c>
      <c r="T110" s="1" t="n">
        <v>3537071985851.4</v>
      </c>
      <c r="U110" s="1" t="n">
        <v>3552652138574</v>
      </c>
      <c r="V110" s="1" t="n">
        <v>3515113645459.9</v>
      </c>
      <c r="W110" s="1" t="n">
        <v>3525729022164</v>
      </c>
      <c r="X110" s="1" t="n">
        <v>3545751368351.8</v>
      </c>
      <c r="Y110" s="1" t="n">
        <v>3509286833899.8</v>
      </c>
      <c r="Z110" s="1" t="n">
        <v>3536315357790</v>
      </c>
      <c r="AA110" s="2" t="n">
        <v>6.355e-06</v>
      </c>
      <c r="AB110" s="2" t="n">
        <v>6.355e-06</v>
      </c>
      <c r="AC110" s="2" t="n">
        <v>6.355e-06</v>
      </c>
      <c r="AD110" s="2" t="n">
        <v>6.355e-06</v>
      </c>
      <c r="AE110" s="2" t="n">
        <v>6.355e-06</v>
      </c>
      <c r="AF110" s="2" t="n">
        <v>6.355e-06</v>
      </c>
      <c r="AG110" s="2" t="n">
        <v>6.355e-06</v>
      </c>
      <c r="AH110" s="2" t="n">
        <v>6.355e-06</v>
      </c>
      <c r="AI110" s="2" t="n">
        <v>6.355e-06</v>
      </c>
      <c r="AJ110" s="2" t="n">
        <v>6.355e-06</v>
      </c>
      <c r="AK110" s="2" t="n">
        <v>6.355e-06</v>
      </c>
      <c r="AL110" s="2" t="n">
        <v>6.355e-06</v>
      </c>
      <c r="AM110" s="2" t="n">
        <v>6.355e-06</v>
      </c>
      <c r="AN110" s="2" t="n">
        <v>6.355e-06</v>
      </c>
      <c r="AO110" s="2" t="n">
        <v>6.355e-06</v>
      </c>
      <c r="AP110" s="2" t="n">
        <v>6.355e-06</v>
      </c>
      <c r="AQ110" s="2" t="n">
        <v>6.355e-06</v>
      </c>
      <c r="AR110" s="2" t="n">
        <v>6.355e-06</v>
      </c>
      <c r="AS110" s="2" t="n">
        <v>6.355e-06</v>
      </c>
      <c r="AT110" s="2" t="n">
        <v>6.355e-06</v>
      </c>
      <c r="AU110" s="2" t="n">
        <v>6.355e-06</v>
      </c>
      <c r="AV110" s="2" t="n">
        <v>6.355e-06</v>
      </c>
      <c r="AW110" s="2" t="n">
        <v>6.355e-06</v>
      </c>
      <c r="AX110" s="2" t="n">
        <v>6.355e-06</v>
      </c>
      <c r="AY110" s="1" t="n">
        <v>0.021174942608135</v>
      </c>
      <c r="AZ110" s="2" t="n">
        <v>3.3322187305161e-06</v>
      </c>
      <c r="BA110" s="2" t="n">
        <v>9.7749221492744e-07</v>
      </c>
      <c r="BB110" s="2" t="n">
        <v>1.8796626673454e-08</v>
      </c>
      <c r="BC110" s="2" t="n">
        <v>1.8036582194171e-06</v>
      </c>
      <c r="BD110" s="2" t="n">
        <v>-9.574812224689201e-06</v>
      </c>
      <c r="BE110" s="2" t="n">
        <v>-1.0798491016482e-05</v>
      </c>
      <c r="BF110" s="2" t="n">
        <v>-6.6451238618221e-06</v>
      </c>
      <c r="BG110" s="2" t="n">
        <v>-1.1386273705664e-05</v>
      </c>
      <c r="BH110" s="2" t="n">
        <v>-6.154456628196e-06</v>
      </c>
      <c r="BI110" s="2" t="n">
        <v>-1.0987286478407e-05</v>
      </c>
      <c r="BJ110" s="2" t="n">
        <v>-1.1253838513304e-05</v>
      </c>
      <c r="BK110" s="2" t="n">
        <v>1.8293639918933e-06</v>
      </c>
      <c r="BL110" s="2" t="n">
        <v>-8.8913289055345e-06</v>
      </c>
      <c r="BM110" s="2" t="n">
        <v>-1.1130294647367e-05</v>
      </c>
      <c r="BN110" s="2" t="n">
        <v>-7.313684583897e-06</v>
      </c>
      <c r="BO110" s="2" t="n">
        <v>-1.0848311705907e-05</v>
      </c>
      <c r="BP110" s="2" t="n">
        <v>-6.9911499747149e-06</v>
      </c>
      <c r="BQ110" s="2" t="n">
        <v>5.0434861401784e-07</v>
      </c>
      <c r="BR110" s="2" t="n">
        <v>-5.9145786103874e-08</v>
      </c>
      <c r="BS110" s="2" t="n">
        <v>-1.6623612286198e-06</v>
      </c>
      <c r="BT110" s="2" t="n">
        <v>-1.1704947984576e-06</v>
      </c>
      <c r="BU110" s="2" t="n">
        <v>7.4495000147169e-07</v>
      </c>
      <c r="BV110" s="2" t="n">
        <v>1.655571168806e-06</v>
      </c>
      <c r="BW110" s="2" t="n">
        <v>-4.0003936392433e-07</v>
      </c>
      <c r="BX110" s="1" t="n">
        <v>41522029.282257</v>
      </c>
      <c r="BY110" s="1" t="n">
        <v>8404293.4594952</v>
      </c>
      <c r="BZ110" s="1" t="n">
        <v>-0.0094472087599724</v>
      </c>
      <c r="CA110" s="1" t="n">
        <v>-0.009073438237224399</v>
      </c>
      <c r="CB110" s="1" t="n">
        <v>0.020187033775899</v>
      </c>
      <c r="CC110" s="1" t="n">
        <v>-0.47668967721442</v>
      </c>
      <c r="CD110" s="1" t="n">
        <v>-0.48433112926467</v>
      </c>
      <c r="CE110" s="1" t="n">
        <v>833.48065008344</v>
      </c>
      <c r="CF110" s="1" t="n">
        <v>931.64799653746</v>
      </c>
    </row>
    <row r="111">
      <c r="A111" s="1" t="n">
        <v>205.95614772356</v>
      </c>
      <c r="B111" s="1" t="n">
        <v>0.018605843369016</v>
      </c>
      <c r="C111" s="1" t="n">
        <v>3534852185140.4</v>
      </c>
      <c r="D111" s="1" t="n">
        <v>3535497468004.8</v>
      </c>
      <c r="E111" s="1" t="n">
        <v>3519929175247.3</v>
      </c>
      <c r="F111" s="1" t="n">
        <v>3531420954392.5</v>
      </c>
      <c r="G111" s="1" t="n">
        <v>3477716378224</v>
      </c>
      <c r="H111" s="1" t="n">
        <v>3450115211324.9</v>
      </c>
      <c r="I111" s="1" t="n">
        <v>3509316711644.3</v>
      </c>
      <c r="J111" s="1" t="n">
        <v>3457317429885.6</v>
      </c>
      <c r="K111" s="1" t="n">
        <v>3477593691895.2</v>
      </c>
      <c r="L111" s="1" t="n">
        <v>3481732367833.9</v>
      </c>
      <c r="M111" s="1" t="n">
        <v>3452638102585.2</v>
      </c>
      <c r="N111" s="1" t="n">
        <v>3526471992939.4</v>
      </c>
      <c r="O111" s="1" t="n">
        <v>3499874986599.8</v>
      </c>
      <c r="P111" s="1" t="n">
        <v>3463805796596.2</v>
      </c>
      <c r="Q111" s="1" t="n">
        <v>3467511646895.4</v>
      </c>
      <c r="R111" s="1" t="n">
        <v>3478008435827.5</v>
      </c>
      <c r="S111" s="1" t="n">
        <v>3499144519539</v>
      </c>
      <c r="T111" s="1" t="n">
        <v>3536404695865.8</v>
      </c>
      <c r="U111" s="1" t="n">
        <v>3552176997410</v>
      </c>
      <c r="V111" s="1" t="n">
        <v>3514125482748.9</v>
      </c>
      <c r="W111" s="1" t="n">
        <v>3524895406202</v>
      </c>
      <c r="X111" s="1" t="n">
        <v>3545167010756.5</v>
      </c>
      <c r="Y111" s="1" t="n">
        <v>3508213242979.3</v>
      </c>
      <c r="Z111" s="1" t="n">
        <v>3535646834811.4</v>
      </c>
      <c r="AA111" s="2" t="n">
        <v>6.355e-06</v>
      </c>
      <c r="AB111" s="2" t="n">
        <v>6.355e-06</v>
      </c>
      <c r="AC111" s="2" t="n">
        <v>6.355e-06</v>
      </c>
      <c r="AD111" s="2" t="n">
        <v>6.355e-06</v>
      </c>
      <c r="AE111" s="2" t="n">
        <v>6.355e-06</v>
      </c>
      <c r="AF111" s="2" t="n">
        <v>6.355e-06</v>
      </c>
      <c r="AG111" s="2" t="n">
        <v>6.355e-06</v>
      </c>
      <c r="AH111" s="2" t="n">
        <v>6.355e-06</v>
      </c>
      <c r="AI111" s="2" t="n">
        <v>6.355e-06</v>
      </c>
      <c r="AJ111" s="2" t="n">
        <v>6.355e-06</v>
      </c>
      <c r="AK111" s="2" t="n">
        <v>6.355e-06</v>
      </c>
      <c r="AL111" s="2" t="n">
        <v>6.355e-06</v>
      </c>
      <c r="AM111" s="2" t="n">
        <v>6.355e-06</v>
      </c>
      <c r="AN111" s="2" t="n">
        <v>6.355e-06</v>
      </c>
      <c r="AO111" s="2" t="n">
        <v>6.355e-06</v>
      </c>
      <c r="AP111" s="2" t="n">
        <v>6.355e-06</v>
      </c>
      <c r="AQ111" s="2" t="n">
        <v>6.355e-06</v>
      </c>
      <c r="AR111" s="2" t="n">
        <v>6.355e-06</v>
      </c>
      <c r="AS111" s="2" t="n">
        <v>6.355e-06</v>
      </c>
      <c r="AT111" s="2" t="n">
        <v>6.355e-06</v>
      </c>
      <c r="AU111" s="2" t="n">
        <v>6.355e-06</v>
      </c>
      <c r="AV111" s="2" t="n">
        <v>6.355e-06</v>
      </c>
      <c r="AW111" s="2" t="n">
        <v>6.355e-06</v>
      </c>
      <c r="AX111" s="2" t="n">
        <v>6.355e-06</v>
      </c>
      <c r="AY111" s="1" t="n">
        <v>0.021387048122193</v>
      </c>
      <c r="AZ111" s="2" t="n">
        <v>3.3310191347535e-06</v>
      </c>
      <c r="BA111" s="2" t="n">
        <v>9.719463403789301e-07</v>
      </c>
      <c r="BB111" s="2" t="n">
        <v>1.4738392313867e-08</v>
      </c>
      <c r="BC111" s="2" t="n">
        <v>1.8033451468229e-06</v>
      </c>
      <c r="BD111" s="2" t="n">
        <v>-9.5719323085211e-06</v>
      </c>
      <c r="BE111" s="2" t="n">
        <v>-1.0797217943616e-05</v>
      </c>
      <c r="BF111" s="2" t="n">
        <v>-6.6419153729008e-06</v>
      </c>
      <c r="BG111" s="2" t="n">
        <v>-1.1378958455393e-05</v>
      </c>
      <c r="BH111" s="2" t="n">
        <v>-6.1528788380774e-06</v>
      </c>
      <c r="BI111" s="2" t="n">
        <v>-1.0983162001607e-05</v>
      </c>
      <c r="BJ111" s="2" t="n">
        <v>-1.1251197206905e-05</v>
      </c>
      <c r="BK111" s="2" t="n">
        <v>1.8296866470412e-06</v>
      </c>
      <c r="BL111" s="2" t="n">
        <v>-8.888883531885101e-06</v>
      </c>
      <c r="BM111" s="2" t="n">
        <v>-1.1128434522851e-05</v>
      </c>
      <c r="BN111" s="2" t="n">
        <v>-7.310406324023e-06</v>
      </c>
      <c r="BO111" s="2" t="n">
        <v>-1.08437746815e-05</v>
      </c>
      <c r="BP111" s="2" t="n">
        <v>-6.9888060794155e-06</v>
      </c>
      <c r="BQ111" s="2" t="n">
        <v>5.0756671397507e-07</v>
      </c>
      <c r="BR111" s="2" t="n">
        <v>-5.7956946918683e-08</v>
      </c>
      <c r="BS111" s="2" t="n">
        <v>-1.6639081275577e-06</v>
      </c>
      <c r="BT111" s="2" t="n">
        <v>-1.1723092705193e-06</v>
      </c>
      <c r="BU111" s="2" t="n">
        <v>7.457017792642701e-07</v>
      </c>
      <c r="BV111" s="2" t="n">
        <v>1.6573399370846e-06</v>
      </c>
      <c r="BW111" s="2" t="n">
        <v>-3.9474395649242e-07</v>
      </c>
      <c r="BX111" s="1" t="n">
        <v>41852889.396776</v>
      </c>
      <c r="BY111" s="1" t="n">
        <v>8460837.3419584</v>
      </c>
      <c r="BZ111" s="1" t="n">
        <v>-0.0095466260900277</v>
      </c>
      <c r="CA111" s="1" t="n">
        <v>-0.0091689569444662</v>
      </c>
      <c r="CB111" s="1" t="n">
        <v>0.020382950613888</v>
      </c>
      <c r="CC111" s="1" t="n">
        <v>-0.48255977620151</v>
      </c>
      <c r="CD111" s="1" t="n">
        <v>-0.49020150810611</v>
      </c>
      <c r="CE111" s="1" t="n">
        <v>834.03175411192</v>
      </c>
      <c r="CF111" s="1" t="n">
        <v>932.43887421477</v>
      </c>
    </row>
    <row r="112">
      <c r="A112" s="1" t="n">
        <v>207.95614772356</v>
      </c>
      <c r="B112" s="1" t="n">
        <v>0.018815433951127</v>
      </c>
      <c r="C112" s="1" t="n">
        <v>3534110954451.7</v>
      </c>
      <c r="D112" s="1" t="n">
        <v>3534746531716.7</v>
      </c>
      <c r="E112" s="1" t="n">
        <v>3518998469968.8</v>
      </c>
      <c r="F112" s="1" t="n">
        <v>3530698146389.1</v>
      </c>
      <c r="G112" s="1" t="n">
        <v>3476261555404.4</v>
      </c>
      <c r="H112" s="1" t="n">
        <v>3448265324059.3</v>
      </c>
      <c r="I112" s="1" t="n">
        <v>3508331603716.7</v>
      </c>
      <c r="J112" s="1" t="n">
        <v>3455645990388.4</v>
      </c>
      <c r="K112" s="1" t="n">
        <v>3476102819361.2</v>
      </c>
      <c r="L112" s="1" t="n">
        <v>3480340749765.2</v>
      </c>
      <c r="M112" s="1" t="n">
        <v>3450794237647.7</v>
      </c>
      <c r="N112" s="1" t="n">
        <v>3525648893030.3</v>
      </c>
      <c r="O112" s="1" t="n">
        <v>3498748428401</v>
      </c>
      <c r="P112" s="1" t="n">
        <v>3462156031954.8</v>
      </c>
      <c r="Q112" s="1" t="n">
        <v>3465906313048.3</v>
      </c>
      <c r="R112" s="1" t="n">
        <v>3476569424123.3</v>
      </c>
      <c r="S112" s="1" t="n">
        <v>3497981180507.6</v>
      </c>
      <c r="T112" s="1" t="n">
        <v>3535734945162.2</v>
      </c>
      <c r="U112" s="1" t="n">
        <v>3551699270057.2</v>
      </c>
      <c r="V112" s="1" t="n">
        <v>3513134086970.5</v>
      </c>
      <c r="W112" s="1" t="n">
        <v>3524059107287.4</v>
      </c>
      <c r="X112" s="1" t="n">
        <v>3544579716932.3</v>
      </c>
      <c r="Y112" s="1" t="n">
        <v>3507136061626.9</v>
      </c>
      <c r="Z112" s="1" t="n">
        <v>3534975953451.7</v>
      </c>
      <c r="AA112" s="2" t="n">
        <v>6.355e-06</v>
      </c>
      <c r="AB112" s="2" t="n">
        <v>6.355e-06</v>
      </c>
      <c r="AC112" s="2" t="n">
        <v>6.355e-06</v>
      </c>
      <c r="AD112" s="2" t="n">
        <v>6.355e-06</v>
      </c>
      <c r="AE112" s="2" t="n">
        <v>6.355e-06</v>
      </c>
      <c r="AF112" s="2" t="n">
        <v>6.355e-06</v>
      </c>
      <c r="AG112" s="2" t="n">
        <v>6.355e-06</v>
      </c>
      <c r="AH112" s="2" t="n">
        <v>6.355e-06</v>
      </c>
      <c r="AI112" s="2" t="n">
        <v>6.355e-06</v>
      </c>
      <c r="AJ112" s="2" t="n">
        <v>6.355e-06</v>
      </c>
      <c r="AK112" s="2" t="n">
        <v>6.355e-06</v>
      </c>
      <c r="AL112" s="2" t="n">
        <v>6.355e-06</v>
      </c>
      <c r="AM112" s="2" t="n">
        <v>6.355e-06</v>
      </c>
      <c r="AN112" s="2" t="n">
        <v>6.355e-06</v>
      </c>
      <c r="AO112" s="2" t="n">
        <v>6.355e-06</v>
      </c>
      <c r="AP112" s="2" t="n">
        <v>6.355e-06</v>
      </c>
      <c r="AQ112" s="2" t="n">
        <v>6.355e-06</v>
      </c>
      <c r="AR112" s="2" t="n">
        <v>6.355e-06</v>
      </c>
      <c r="AS112" s="2" t="n">
        <v>6.355e-06</v>
      </c>
      <c r="AT112" s="2" t="n">
        <v>6.355e-06</v>
      </c>
      <c r="AU112" s="2" t="n">
        <v>6.355e-06</v>
      </c>
      <c r="AV112" s="2" t="n">
        <v>6.355e-06</v>
      </c>
      <c r="AW112" s="2" t="n">
        <v>6.355e-06</v>
      </c>
      <c r="AX112" s="2" t="n">
        <v>6.355e-06</v>
      </c>
      <c r="AY112" s="1" t="n">
        <v>0.021599130376758</v>
      </c>
      <c r="AZ112" s="2" t="n">
        <v>3.3298381836416e-06</v>
      </c>
      <c r="BA112" s="2" t="n">
        <v>9.664646294993999e-07</v>
      </c>
      <c r="BB112" s="2" t="n">
        <v>1.0846226864914e-08</v>
      </c>
      <c r="BC112" s="2" t="n">
        <v>1.803094473341e-06</v>
      </c>
      <c r="BD112" s="2" t="n">
        <v>-9.569093900708401e-06</v>
      </c>
      <c r="BE112" s="2" t="n">
        <v>-1.0796010838799e-05</v>
      </c>
      <c r="BF112" s="2" t="n">
        <v>-6.6387254096618e-06</v>
      </c>
      <c r="BG112" s="2" t="n">
        <v>-1.1371925088268e-05</v>
      </c>
      <c r="BH112" s="2" t="n">
        <v>-6.1514231725867e-06</v>
      </c>
      <c r="BI112" s="2" t="n">
        <v>-1.0979095561953e-05</v>
      </c>
      <c r="BJ112" s="2" t="n">
        <v>-1.1248601073284e-05</v>
      </c>
      <c r="BK112" s="2" t="n">
        <v>1.8300248998076e-06</v>
      </c>
      <c r="BL112" s="2" t="n">
        <v>-8.886558241370299e-06</v>
      </c>
      <c r="BM112" s="2" t="n">
        <v>-1.1126556630269e-05</v>
      </c>
      <c r="BN112" s="2" t="n">
        <v>-7.3068908241844e-06</v>
      </c>
      <c r="BO112" s="2" t="n">
        <v>-1.0839609154785e-05</v>
      </c>
      <c r="BP112" s="2" t="n">
        <v>-6.9865213395387e-06</v>
      </c>
      <c r="BQ112" s="2" t="n">
        <v>5.1071979908069e-07</v>
      </c>
      <c r="BR112" s="2" t="n">
        <v>-5.6736542814512e-08</v>
      </c>
      <c r="BS112" s="2" t="n">
        <v>-1.6649431345105e-06</v>
      </c>
      <c r="BT112" s="2" t="n">
        <v>-1.1740449969431e-06</v>
      </c>
      <c r="BU112" s="2" t="n">
        <v>7.4640037217997e-07</v>
      </c>
      <c r="BV112" s="2" t="n">
        <v>1.6590970593624e-06</v>
      </c>
      <c r="BW112" s="2" t="n">
        <v>-3.894735969522e-07</v>
      </c>
      <c r="BX112" s="1" t="n">
        <v>42184229.017652</v>
      </c>
      <c r="BY112" s="1" t="n">
        <v>8517451.2424739</v>
      </c>
      <c r="BZ112" s="1" t="n">
        <v>-0.009646031732826899</v>
      </c>
      <c r="CA112" s="1" t="n">
        <v>-0.0092644520680943</v>
      </c>
      <c r="CB112" s="1" t="n">
        <v>0.020578828458671</v>
      </c>
      <c r="CC112" s="1" t="n">
        <v>-0.48841532197286</v>
      </c>
      <c r="CD112" s="1" t="n">
        <v>-0.49607759931999</v>
      </c>
      <c r="CE112" s="1" t="n">
        <v>834.58087909039</v>
      </c>
      <c r="CF112" s="1" t="n">
        <v>933.22461487626</v>
      </c>
    </row>
    <row r="113">
      <c r="A113" s="1" t="n">
        <v>209.95614772356</v>
      </c>
      <c r="B113" s="1" t="n">
        <v>0.019024999824709</v>
      </c>
      <c r="C113" s="1" t="n">
        <v>3533366522500.7</v>
      </c>
      <c r="D113" s="1" t="n">
        <v>3533991928270.9</v>
      </c>
      <c r="E113" s="1" t="n">
        <v>3518064408601.4</v>
      </c>
      <c r="F113" s="1" t="n">
        <v>3529973025919.1</v>
      </c>
      <c r="G113" s="1" t="n">
        <v>3474803276305.9</v>
      </c>
      <c r="H113" s="1" t="n">
        <v>3446411177672.1</v>
      </c>
      <c r="I113" s="1" t="n">
        <v>3507344425949.7</v>
      </c>
      <c r="J113" s="1" t="n">
        <v>3453972095506.4</v>
      </c>
      <c r="K113" s="1" t="n">
        <v>3474608341743</v>
      </c>
      <c r="L113" s="1" t="n">
        <v>3478946140556.8</v>
      </c>
      <c r="M113" s="1" t="n">
        <v>3448945963750.8</v>
      </c>
      <c r="N113" s="1" t="n">
        <v>3524822719657.2</v>
      </c>
      <c r="O113" s="1" t="n">
        <v>3497619472896.3</v>
      </c>
      <c r="P113" s="1" t="n">
        <v>3460502259969.9</v>
      </c>
      <c r="Q113" s="1" t="n">
        <v>3464297653101.3</v>
      </c>
      <c r="R113" s="1" t="n">
        <v>3475127780557.9</v>
      </c>
      <c r="S113" s="1" t="n">
        <v>3496814686682.3</v>
      </c>
      <c r="T113" s="1" t="n">
        <v>3535062771211.3</v>
      </c>
      <c r="U113" s="1" t="n">
        <v>3551218987759</v>
      </c>
      <c r="V113" s="1" t="n">
        <v>3512139495591.2</v>
      </c>
      <c r="W113" s="1" t="n">
        <v>3523220168620.2</v>
      </c>
      <c r="X113" s="1" t="n">
        <v>3543989518194.6</v>
      </c>
      <c r="Y113" s="1" t="n">
        <v>3506055342070</v>
      </c>
      <c r="Z113" s="1" t="n">
        <v>3534302744593.4</v>
      </c>
      <c r="AA113" s="2" t="n">
        <v>6.355e-06</v>
      </c>
      <c r="AB113" s="2" t="n">
        <v>6.355e-06</v>
      </c>
      <c r="AC113" s="2" t="n">
        <v>6.355e-06</v>
      </c>
      <c r="AD113" s="2" t="n">
        <v>6.355e-06</v>
      </c>
      <c r="AE113" s="2" t="n">
        <v>6.355e-06</v>
      </c>
      <c r="AF113" s="2" t="n">
        <v>6.355e-06</v>
      </c>
      <c r="AG113" s="2" t="n">
        <v>6.355e-06</v>
      </c>
      <c r="AH113" s="2" t="n">
        <v>6.355e-06</v>
      </c>
      <c r="AI113" s="2" t="n">
        <v>6.355e-06</v>
      </c>
      <c r="AJ113" s="2" t="n">
        <v>6.355e-06</v>
      </c>
      <c r="AK113" s="2" t="n">
        <v>6.355e-06</v>
      </c>
      <c r="AL113" s="2" t="n">
        <v>6.355e-06</v>
      </c>
      <c r="AM113" s="2" t="n">
        <v>6.355e-06</v>
      </c>
      <c r="AN113" s="2" t="n">
        <v>6.355e-06</v>
      </c>
      <c r="AO113" s="2" t="n">
        <v>6.355e-06</v>
      </c>
      <c r="AP113" s="2" t="n">
        <v>6.355e-06</v>
      </c>
      <c r="AQ113" s="2" t="n">
        <v>6.355e-06</v>
      </c>
      <c r="AR113" s="2" t="n">
        <v>6.355e-06</v>
      </c>
      <c r="AS113" s="2" t="n">
        <v>6.355e-06</v>
      </c>
      <c r="AT113" s="2" t="n">
        <v>6.355e-06</v>
      </c>
      <c r="AU113" s="2" t="n">
        <v>6.355e-06</v>
      </c>
      <c r="AV113" s="2" t="n">
        <v>6.355e-06</v>
      </c>
      <c r="AW113" s="2" t="n">
        <v>6.355e-06</v>
      </c>
      <c r="AX113" s="2" t="n">
        <v>6.355e-06</v>
      </c>
      <c r="AY113" s="1" t="n">
        <v>0.021811189577492</v>
      </c>
      <c r="AZ113" s="2" t="n">
        <v>3.3286810726701e-06</v>
      </c>
      <c r="BA113" s="2" t="n">
        <v>9.6106934717143e-07</v>
      </c>
      <c r="BB113" s="2" t="n">
        <v>6.8849562012675e-09</v>
      </c>
      <c r="BC113" s="2" t="n">
        <v>1.8028573490067e-06</v>
      </c>
      <c r="BD113" s="2" t="n">
        <v>-9.5662452859023e-06</v>
      </c>
      <c r="BE113" s="2" t="n">
        <v>-1.0794857331727e-05</v>
      </c>
      <c r="BF113" s="2" t="n">
        <v>-6.6356456381265e-06</v>
      </c>
      <c r="BG113" s="2" t="n">
        <v>-1.1364891467037e-05</v>
      </c>
      <c r="BH113" s="2" t="n">
        <v>-6.1499495519035e-06</v>
      </c>
      <c r="BI113" s="2" t="n">
        <v>-1.0975069046226e-05</v>
      </c>
      <c r="BJ113" s="2" t="n">
        <v>-1.1245977050416e-05</v>
      </c>
      <c r="BK113" s="2" t="n">
        <v>1.8303584636707e-06</v>
      </c>
      <c r="BL113" s="2" t="n">
        <v>-8.8843183106004e-06</v>
      </c>
      <c r="BM113" s="2" t="n">
        <v>-1.1124819126099e-05</v>
      </c>
      <c r="BN113" s="2" t="n">
        <v>-7.3038292127672e-06</v>
      </c>
      <c r="BO113" s="2" t="n">
        <v>-1.0835183946224e-05</v>
      </c>
      <c r="BP113" s="2" t="n">
        <v>-6.9843427809147e-06</v>
      </c>
      <c r="BQ113" s="2" t="n">
        <v>5.138085653966e-07</v>
      </c>
      <c r="BR113" s="2" t="n">
        <v>-5.5489242126946e-08</v>
      </c>
      <c r="BS113" s="2" t="n">
        <v>-1.6664316337765e-06</v>
      </c>
      <c r="BT113" s="2" t="n">
        <v>-1.1757096629051e-06</v>
      </c>
      <c r="BU113" s="2" t="n">
        <v>7.4702494937575e-07</v>
      </c>
      <c r="BV113" s="2" t="n">
        <v>1.6608322503914e-06</v>
      </c>
      <c r="BW113" s="2" t="n">
        <v>-3.842526636111e-07</v>
      </c>
      <c r="BX113" s="1" t="n">
        <v>42516043.695982</v>
      </c>
      <c r="BY113" s="1" t="n">
        <v>8574134.4068546</v>
      </c>
      <c r="BZ113" s="1" t="n">
        <v>-0.0097454257253131</v>
      </c>
      <c r="CA113" s="1" t="n">
        <v>-0.0093599236085043</v>
      </c>
      <c r="CB113" s="1" t="n">
        <v>0.020774667322977</v>
      </c>
      <c r="CC113" s="1" t="n">
        <v>-0.49429484637427</v>
      </c>
      <c r="CD113" s="1" t="n">
        <v>-0.5019599192422</v>
      </c>
      <c r="CE113" s="1" t="n">
        <v>835.12805728309</v>
      </c>
      <c r="CF113" s="1" t="n">
        <v>934.00532874902</v>
      </c>
    </row>
    <row r="114">
      <c r="A114" s="1" t="n">
        <v>211.95614772356</v>
      </c>
      <c r="B114" s="1" t="n">
        <v>0.019234541165163</v>
      </c>
      <c r="C114" s="1" t="n">
        <v>3532618937542.1</v>
      </c>
      <c r="D114" s="1" t="n">
        <v>3533233700048.7</v>
      </c>
      <c r="E114" s="1" t="n">
        <v>3517127039351.9</v>
      </c>
      <c r="F114" s="1" t="n">
        <v>3529245623743.5</v>
      </c>
      <c r="G114" s="1" t="n">
        <v>3473341633637.3</v>
      </c>
      <c r="H114" s="1" t="n">
        <v>3444552892690.6</v>
      </c>
      <c r="I114" s="1" t="n">
        <v>3506355241787.6</v>
      </c>
      <c r="J114" s="1" t="n">
        <v>3452295858190</v>
      </c>
      <c r="K114" s="1" t="n">
        <v>3473110361929.9</v>
      </c>
      <c r="L114" s="1" t="n">
        <v>3477548629803.3</v>
      </c>
      <c r="M114" s="1" t="n">
        <v>3447093403627.4</v>
      </c>
      <c r="N114" s="1" t="n">
        <v>3523993511251.5</v>
      </c>
      <c r="O114" s="1" t="n">
        <v>3496488187848.7</v>
      </c>
      <c r="P114" s="1" t="n">
        <v>3458844584809.3</v>
      </c>
      <c r="Q114" s="1" t="n">
        <v>3462685770612.3</v>
      </c>
      <c r="R114" s="1" t="n">
        <v>3473683591283.7</v>
      </c>
      <c r="S114" s="1" t="n">
        <v>3495645110880.4</v>
      </c>
      <c r="T114" s="1" t="n">
        <v>3534388210161.5</v>
      </c>
      <c r="U114" s="1" t="n">
        <v>3550736180469.7</v>
      </c>
      <c r="V114" s="1" t="n">
        <v>3511141774454.8</v>
      </c>
      <c r="W114" s="1" t="n">
        <v>3522378631545</v>
      </c>
      <c r="X114" s="1" t="n">
        <v>3543396449366.4</v>
      </c>
      <c r="Y114" s="1" t="n">
        <v>3504971136121.9</v>
      </c>
      <c r="Z114" s="1" t="n">
        <v>3533627239172.4</v>
      </c>
      <c r="AA114" s="2" t="n">
        <v>6.355e-06</v>
      </c>
      <c r="AB114" s="2" t="n">
        <v>6.355e-06</v>
      </c>
      <c r="AC114" s="2" t="n">
        <v>6.355e-06</v>
      </c>
      <c r="AD114" s="2" t="n">
        <v>6.355e-06</v>
      </c>
      <c r="AE114" s="2" t="n">
        <v>6.355e-06</v>
      </c>
      <c r="AF114" s="2" t="n">
        <v>6.355e-06</v>
      </c>
      <c r="AG114" s="2" t="n">
        <v>6.355e-06</v>
      </c>
      <c r="AH114" s="2" t="n">
        <v>6.355e-06</v>
      </c>
      <c r="AI114" s="2" t="n">
        <v>6.355e-06</v>
      </c>
      <c r="AJ114" s="2" t="n">
        <v>6.355e-06</v>
      </c>
      <c r="AK114" s="2" t="n">
        <v>6.355e-06</v>
      </c>
      <c r="AL114" s="2" t="n">
        <v>6.355e-06</v>
      </c>
      <c r="AM114" s="2" t="n">
        <v>6.355e-06</v>
      </c>
      <c r="AN114" s="2" t="n">
        <v>6.355e-06</v>
      </c>
      <c r="AO114" s="2" t="n">
        <v>6.355e-06</v>
      </c>
      <c r="AP114" s="2" t="n">
        <v>6.355e-06</v>
      </c>
      <c r="AQ114" s="2" t="n">
        <v>6.355e-06</v>
      </c>
      <c r="AR114" s="2" t="n">
        <v>6.355e-06</v>
      </c>
      <c r="AS114" s="2" t="n">
        <v>6.355e-06</v>
      </c>
      <c r="AT114" s="2" t="n">
        <v>6.355e-06</v>
      </c>
      <c r="AU114" s="2" t="n">
        <v>6.355e-06</v>
      </c>
      <c r="AV114" s="2" t="n">
        <v>6.355e-06</v>
      </c>
      <c r="AW114" s="2" t="n">
        <v>6.355e-06</v>
      </c>
      <c r="AX114" s="2" t="n">
        <v>6.355e-06</v>
      </c>
      <c r="AY114" s="1" t="n">
        <v>0.022023225915023</v>
      </c>
      <c r="AZ114" s="2" t="n">
        <v>3.3275517506851e-06</v>
      </c>
      <c r="BA114" s="2" t="n">
        <v>9.557875305348099e-07</v>
      </c>
      <c r="BB114" s="2" t="n">
        <v>3.0456685163496e-09</v>
      </c>
      <c r="BC114" s="2" t="n">
        <v>1.8026841901271e-06</v>
      </c>
      <c r="BD114" s="2" t="n">
        <v>-9.563397450910099e-06</v>
      </c>
      <c r="BE114" s="2" t="n">
        <v>-1.0793727323834e-05</v>
      </c>
      <c r="BF114" s="2" t="n">
        <v>-6.6325609060882e-06</v>
      </c>
      <c r="BG114" s="2" t="n">
        <v>-1.1358013916331e-05</v>
      </c>
      <c r="BH114" s="2" t="n">
        <v>-6.1485224919493e-06</v>
      </c>
      <c r="BI114" s="2" t="n">
        <v>-1.0971080481681e-05</v>
      </c>
      <c r="BJ114" s="2" t="n">
        <v>-1.1243339008314e-05</v>
      </c>
      <c r="BK114" s="2" t="n">
        <v>1.8307077743948e-06</v>
      </c>
      <c r="BL114" s="2" t="n">
        <v>-8.882147154001801e-06</v>
      </c>
      <c r="BM114" s="2" t="n">
        <v>-1.1123041077903e-05</v>
      </c>
      <c r="BN114" s="2" t="n">
        <v>-7.3007491229382e-06</v>
      </c>
      <c r="BO114" s="2" t="n">
        <v>-1.0830896944058e-05</v>
      </c>
      <c r="BP114" s="2" t="n">
        <v>-6.9821826346155e-06</v>
      </c>
      <c r="BQ114" s="2" t="n">
        <v>5.1686429643763e-07</v>
      </c>
      <c r="BR114" s="2" t="n">
        <v>-5.4203006916767e-08</v>
      </c>
      <c r="BS114" s="2" t="n">
        <v>-1.6676785092458e-06</v>
      </c>
      <c r="BT114" s="2" t="n">
        <v>-1.1773077787806e-06</v>
      </c>
      <c r="BU114" s="2" t="n">
        <v>7.475788999866999e-07</v>
      </c>
      <c r="BV114" s="2" t="n">
        <v>1.6625697403696e-06</v>
      </c>
      <c r="BW114" s="2" t="n">
        <v>-3.7904203060542e-07</v>
      </c>
      <c r="BX114" s="1" t="n">
        <v>42848328.838825</v>
      </c>
      <c r="BY114" s="1" t="n">
        <v>8630886.0570284</v>
      </c>
      <c r="BZ114" s="1" t="n">
        <v>-0.0098448080551487</v>
      </c>
      <c r="CA114" s="1" t="n">
        <v>-0.009455371494704301</v>
      </c>
      <c r="CB114" s="1" t="n">
        <v>0.02097046722286</v>
      </c>
      <c r="CC114" s="1" t="n">
        <v>-0.50019484304934</v>
      </c>
      <c r="CD114" s="1" t="n">
        <v>-0.50785995768884</v>
      </c>
      <c r="CE114" s="1" t="n">
        <v>835.6733508723401</v>
      </c>
      <c r="CF114" s="1" t="n">
        <v>934.78117546735</v>
      </c>
    </row>
    <row r="115">
      <c r="A115" s="1" t="n">
        <v>213.95614772356</v>
      </c>
      <c r="B115" s="1" t="n">
        <v>0.019444058195429</v>
      </c>
      <c r="C115" s="1" t="n">
        <v>3531868247304.8</v>
      </c>
      <c r="D115" s="1" t="n">
        <v>3532471889857.5</v>
      </c>
      <c r="E115" s="1" t="n">
        <v>3516186411214.2</v>
      </c>
      <c r="F115" s="1" t="n">
        <v>3528515970574.1</v>
      </c>
      <c r="G115" s="1" t="n">
        <v>3471876720534.2</v>
      </c>
      <c r="H115" s="1" t="n">
        <v>3442690587713.7</v>
      </c>
      <c r="I115" s="1" t="n">
        <v>3505364113319.3</v>
      </c>
      <c r="J115" s="1" t="n">
        <v>3450617395227.2</v>
      </c>
      <c r="K115" s="1" t="n">
        <v>3471608981424.8</v>
      </c>
      <c r="L115" s="1" t="n">
        <v>3476148307945.7</v>
      </c>
      <c r="M115" s="1" t="n">
        <v>3445236678090.1</v>
      </c>
      <c r="N115" s="1" t="n">
        <v>3523161307134.3</v>
      </c>
      <c r="O115" s="1" t="n">
        <v>3495354641966.1</v>
      </c>
      <c r="P115" s="1" t="n">
        <v>3457183105970.4</v>
      </c>
      <c r="Q115" s="1" t="n">
        <v>3461070754933</v>
      </c>
      <c r="R115" s="1" t="n">
        <v>3472236953194.9</v>
      </c>
      <c r="S115" s="1" t="n">
        <v>3494472523279.1</v>
      </c>
      <c r="T115" s="1" t="n">
        <v>3533711297576.5</v>
      </c>
      <c r="U115" s="1" t="n">
        <v>3550250877926.1</v>
      </c>
      <c r="V115" s="1" t="n">
        <v>3510140969729</v>
      </c>
      <c r="W115" s="1" t="n">
        <v>3521534537610.8</v>
      </c>
      <c r="X115" s="1" t="n">
        <v>3542800542683.5</v>
      </c>
      <c r="Y115" s="1" t="n">
        <v>3503883495368.9</v>
      </c>
      <c r="Z115" s="1" t="n">
        <v>3532949467749.8</v>
      </c>
      <c r="AA115" s="2" t="n">
        <v>6.355e-06</v>
      </c>
      <c r="AB115" s="2" t="n">
        <v>6.355e-06</v>
      </c>
      <c r="AC115" s="2" t="n">
        <v>6.355e-06</v>
      </c>
      <c r="AD115" s="2" t="n">
        <v>6.355e-06</v>
      </c>
      <c r="AE115" s="2" t="n">
        <v>6.355e-06</v>
      </c>
      <c r="AF115" s="2" t="n">
        <v>6.355e-06</v>
      </c>
      <c r="AG115" s="2" t="n">
        <v>6.355e-06</v>
      </c>
      <c r="AH115" s="2" t="n">
        <v>6.355e-06</v>
      </c>
      <c r="AI115" s="2" t="n">
        <v>6.355e-06</v>
      </c>
      <c r="AJ115" s="2" t="n">
        <v>6.355e-06</v>
      </c>
      <c r="AK115" s="2" t="n">
        <v>6.355e-06</v>
      </c>
      <c r="AL115" s="2" t="n">
        <v>6.355e-06</v>
      </c>
      <c r="AM115" s="2" t="n">
        <v>6.355e-06</v>
      </c>
      <c r="AN115" s="2" t="n">
        <v>6.355e-06</v>
      </c>
      <c r="AO115" s="2" t="n">
        <v>6.355e-06</v>
      </c>
      <c r="AP115" s="2" t="n">
        <v>6.355e-06</v>
      </c>
      <c r="AQ115" s="2" t="n">
        <v>6.355e-06</v>
      </c>
      <c r="AR115" s="2" t="n">
        <v>6.355e-06</v>
      </c>
      <c r="AS115" s="2" t="n">
        <v>6.355e-06</v>
      </c>
      <c r="AT115" s="2" t="n">
        <v>6.355e-06</v>
      </c>
      <c r="AU115" s="2" t="n">
        <v>6.355e-06</v>
      </c>
      <c r="AV115" s="2" t="n">
        <v>6.355e-06</v>
      </c>
      <c r="AW115" s="2" t="n">
        <v>6.355e-06</v>
      </c>
      <c r="AX115" s="2" t="n">
        <v>6.355e-06</v>
      </c>
      <c r="AY115" s="1" t="n">
        <v>0.022235239559005</v>
      </c>
      <c r="AZ115" s="2" t="n">
        <v>3.3264374674371e-06</v>
      </c>
      <c r="BA115" s="2" t="n">
        <v>9.5059159742098e-07</v>
      </c>
      <c r="BB115" s="2" t="n">
        <v>-6.7978041242904e-10</v>
      </c>
      <c r="BC115" s="2" t="n">
        <v>1.8025539055685e-06</v>
      </c>
      <c r="BD115" s="2" t="n">
        <v>-9.5605746773192e-06</v>
      </c>
      <c r="BE115" s="2" t="n">
        <v>-1.0792672817988e-05</v>
      </c>
      <c r="BF115" s="2" t="n">
        <v>-6.6294946404417e-06</v>
      </c>
      <c r="BG115" s="2" t="n">
        <v>-1.1351333374934e-05</v>
      </c>
      <c r="BH115" s="2" t="n">
        <v>-6.1471823705129e-06</v>
      </c>
      <c r="BI115" s="2" t="n">
        <v>-1.0967156128692e-05</v>
      </c>
      <c r="BJ115" s="2" t="n">
        <v>-1.1240744356696e-05</v>
      </c>
      <c r="BK115" s="2" t="n">
        <v>1.8310636375792e-06</v>
      </c>
      <c r="BL115" s="2" t="n">
        <v>-8.880061213191499e-06</v>
      </c>
      <c r="BM115" s="2" t="n">
        <v>-1.112127617502e-05</v>
      </c>
      <c r="BN115" s="2" t="n">
        <v>-7.2976353105587e-06</v>
      </c>
      <c r="BO115" s="2" t="n">
        <v>-1.0826831444647e-05</v>
      </c>
      <c r="BP115" s="2" t="n">
        <v>-6.980050486717e-06</v>
      </c>
      <c r="BQ115" s="2" t="n">
        <v>5.1987296676637e-07</v>
      </c>
      <c r="BR115" s="2" t="n">
        <v>-5.2895362240327e-08</v>
      </c>
      <c r="BS115" s="2" t="n">
        <v>-1.6686511084513e-06</v>
      </c>
      <c r="BT115" s="2" t="n">
        <v>-1.1788659871389e-06</v>
      </c>
      <c r="BU115" s="2" t="n">
        <v>7.4806507412992e-07</v>
      </c>
      <c r="BV115" s="2" t="n">
        <v>1.6642914061012e-06</v>
      </c>
      <c r="BW115" s="2" t="n">
        <v>-3.7386944236682e-07</v>
      </c>
      <c r="BX115" s="1" t="n">
        <v>43181080.190109</v>
      </c>
      <c r="BY115" s="1" t="n">
        <v>8687705.472913601</v>
      </c>
      <c r="BZ115" s="1" t="n">
        <v>-0.0099441786813033</v>
      </c>
      <c r="CA115" s="1" t="n">
        <v>-0.0095507955874685</v>
      </c>
      <c r="CB115" s="1" t="n">
        <v>0.021166228174686</v>
      </c>
      <c r="CC115" s="1" t="n">
        <v>-0.50608129875109</v>
      </c>
      <c r="CD115" s="1" t="n">
        <v>-0.51376187920526</v>
      </c>
      <c r="CE115" s="1" t="n">
        <v>836.21680986451</v>
      </c>
      <c r="CF115" s="1" t="n">
        <v>935.5522713888799</v>
      </c>
    </row>
    <row r="116">
      <c r="A116" s="1" t="n">
        <v>215.95614772356</v>
      </c>
      <c r="B116" s="1" t="n">
        <v>0.019653551084118</v>
      </c>
      <c r="C116" s="1" t="n">
        <v>3531114499000.5</v>
      </c>
      <c r="D116" s="1" t="n">
        <v>3531706539519</v>
      </c>
      <c r="E116" s="1" t="n">
        <v>3515242574078.9</v>
      </c>
      <c r="F116" s="1" t="n">
        <v>3527784097031.7</v>
      </c>
      <c r="G116" s="1" t="n">
        <v>3470408631075.6</v>
      </c>
      <c r="H116" s="1" t="n">
        <v>3440824379077.4</v>
      </c>
      <c r="I116" s="1" t="n">
        <v>3504371102639.9</v>
      </c>
      <c r="J116" s="1" t="n">
        <v>3448936825359.9</v>
      </c>
      <c r="K116" s="1" t="n">
        <v>3470104302517.7</v>
      </c>
      <c r="L116" s="1" t="n">
        <v>3474745266723.1</v>
      </c>
      <c r="M116" s="1" t="n">
        <v>3443375906979.6</v>
      </c>
      <c r="N116" s="1" t="n">
        <v>3522326146098.8</v>
      </c>
      <c r="O116" s="1" t="n">
        <v>3494218903933.9</v>
      </c>
      <c r="P116" s="1" t="n">
        <v>3455517918513.5</v>
      </c>
      <c r="Q116" s="1" t="n">
        <v>3459452695891.2</v>
      </c>
      <c r="R116" s="1" t="n">
        <v>3470787963604.1</v>
      </c>
      <c r="S116" s="1" t="n">
        <v>3493296994357.5</v>
      </c>
      <c r="T116" s="1" t="n">
        <v>3533032068809.1</v>
      </c>
      <c r="U116" s="1" t="n">
        <v>3549763109597.9</v>
      </c>
      <c r="V116" s="1" t="n">
        <v>3509137124866.6</v>
      </c>
      <c r="W116" s="1" t="n">
        <v>3520687928014.5</v>
      </c>
      <c r="X116" s="1" t="n">
        <v>3542201828314.3</v>
      </c>
      <c r="Y116" s="1" t="n">
        <v>3502792471883.3</v>
      </c>
      <c r="Z116" s="1" t="n">
        <v>3532269460135.6</v>
      </c>
      <c r="AA116" s="2" t="n">
        <v>6.355e-06</v>
      </c>
      <c r="AB116" s="2" t="n">
        <v>6.355e-06</v>
      </c>
      <c r="AC116" s="2" t="n">
        <v>6.355e-06</v>
      </c>
      <c r="AD116" s="2" t="n">
        <v>6.355e-06</v>
      </c>
      <c r="AE116" s="2" t="n">
        <v>6.355e-06</v>
      </c>
      <c r="AF116" s="2" t="n">
        <v>6.355e-06</v>
      </c>
      <c r="AG116" s="2" t="n">
        <v>6.355e-06</v>
      </c>
      <c r="AH116" s="2" t="n">
        <v>6.355e-06</v>
      </c>
      <c r="AI116" s="2" t="n">
        <v>6.355e-06</v>
      </c>
      <c r="AJ116" s="2" t="n">
        <v>6.355e-06</v>
      </c>
      <c r="AK116" s="2" t="n">
        <v>6.355e-06</v>
      </c>
      <c r="AL116" s="2" t="n">
        <v>6.355e-06</v>
      </c>
      <c r="AM116" s="2" t="n">
        <v>6.355e-06</v>
      </c>
      <c r="AN116" s="2" t="n">
        <v>6.355e-06</v>
      </c>
      <c r="AO116" s="2" t="n">
        <v>6.355e-06</v>
      </c>
      <c r="AP116" s="2" t="n">
        <v>6.355e-06</v>
      </c>
      <c r="AQ116" s="2" t="n">
        <v>6.355e-06</v>
      </c>
      <c r="AR116" s="2" t="n">
        <v>6.355e-06</v>
      </c>
      <c r="AS116" s="2" t="n">
        <v>6.355e-06</v>
      </c>
      <c r="AT116" s="2" t="n">
        <v>6.355e-06</v>
      </c>
      <c r="AU116" s="2" t="n">
        <v>6.355e-06</v>
      </c>
      <c r="AV116" s="2" t="n">
        <v>6.355e-06</v>
      </c>
      <c r="AW116" s="2" t="n">
        <v>6.355e-06</v>
      </c>
      <c r="AX116" s="2" t="n">
        <v>6.355e-06</v>
      </c>
      <c r="AY116" s="1" t="n">
        <v>0.022447230703837</v>
      </c>
      <c r="AZ116" s="2" t="n">
        <v>3.3253323690868e-06</v>
      </c>
      <c r="BA116" s="2" t="n">
        <v>9.4548668370907e-07</v>
      </c>
      <c r="BB116" s="2" t="n">
        <v>-4.3099828883905e-09</v>
      </c>
      <c r="BC116" s="2" t="n">
        <v>1.8024642517427e-06</v>
      </c>
      <c r="BD116" s="2" t="n">
        <v>-9.5577536617115e-06</v>
      </c>
      <c r="BE116" s="2" t="n">
        <v>-1.0791672960256e-05</v>
      </c>
      <c r="BF116" s="2" t="n">
        <v>-6.6264431261313e-06</v>
      </c>
      <c r="BG116" s="2" t="n">
        <v>-1.1344763215801e-05</v>
      </c>
      <c r="BH116" s="2" t="n">
        <v>-6.1458767100821e-06</v>
      </c>
      <c r="BI116" s="2" t="n">
        <v>-1.0963279136808e-05</v>
      </c>
      <c r="BJ116" s="2" t="n">
        <v>-1.1238177410066e-05</v>
      </c>
      <c r="BK116" s="2" t="n">
        <v>1.8314297196653e-06</v>
      </c>
      <c r="BL116" s="2" t="n">
        <v>-8.8780419161536e-06</v>
      </c>
      <c r="BM116" s="2" t="n">
        <v>-1.1119536647491e-05</v>
      </c>
      <c r="BN116" s="2" t="n">
        <v>-7.2946136689072e-06</v>
      </c>
      <c r="BO116" s="2" t="n">
        <v>-1.0822839327028e-05</v>
      </c>
      <c r="BP116" s="2" t="n">
        <v>-6.9779196606371e-06</v>
      </c>
      <c r="BQ116" s="2" t="n">
        <v>5.2284890960957e-07</v>
      </c>
      <c r="BR116" s="2" t="n">
        <v>-5.1561882596254e-08</v>
      </c>
      <c r="BS116" s="2" t="n">
        <v>-1.6695432789597e-06</v>
      </c>
      <c r="BT116" s="2" t="n">
        <v>-1.1803872644164e-06</v>
      </c>
      <c r="BU116" s="2" t="n">
        <v>7.4848235768501e-07</v>
      </c>
      <c r="BV116" s="2" t="n">
        <v>1.6659972630827e-06</v>
      </c>
      <c r="BW116" s="2" t="n">
        <v>-3.6872750778452e-07</v>
      </c>
      <c r="BX116" s="1" t="n">
        <v>43514293.559073</v>
      </c>
      <c r="BY116" s="1" t="n">
        <v>8744591.9464841</v>
      </c>
      <c r="BZ116" s="1" t="n">
        <v>-0.010043537608999</v>
      </c>
      <c r="CA116" s="1" t="n">
        <v>-0.009646195918202399</v>
      </c>
      <c r="CB116" s="1" t="n">
        <v>0.021361950192924</v>
      </c>
      <c r="CC116" s="1" t="n">
        <v>-0.51198196205122</v>
      </c>
      <c r="CD116" s="1" t="n">
        <v>-0.51967578587946</v>
      </c>
      <c r="CE116" s="1" t="n">
        <v>836.75846679137</v>
      </c>
      <c r="CF116" s="1" t="n">
        <v>936.31872905553</v>
      </c>
    </row>
    <row r="117">
      <c r="A117" s="1" t="n">
        <v>217.95614772356</v>
      </c>
      <c r="B117" s="1" t="n">
        <v>0.019863020025988</v>
      </c>
      <c r="C117" s="1" t="n">
        <v>3530357740078.2</v>
      </c>
      <c r="D117" s="1" t="n">
        <v>3530937690806.8</v>
      </c>
      <c r="E117" s="1" t="n">
        <v>3514295574933.7</v>
      </c>
      <c r="F117" s="1" t="n">
        <v>3527050031917.7</v>
      </c>
      <c r="G117" s="1" t="n">
        <v>3468937457892.3</v>
      </c>
      <c r="H117" s="1" t="n">
        <v>3438954383096.4</v>
      </c>
      <c r="I117" s="1" t="n">
        <v>3503376273410.4</v>
      </c>
      <c r="J117" s="1" t="n">
        <v>3447254262549.4</v>
      </c>
      <c r="K117" s="1" t="n">
        <v>3468596426021.9</v>
      </c>
      <c r="L117" s="1" t="n">
        <v>3473339596165</v>
      </c>
      <c r="M117" s="1" t="n">
        <v>3441511210133.5</v>
      </c>
      <c r="N117" s="1" t="n">
        <v>3521488065620.7</v>
      </c>
      <c r="O117" s="1" t="n">
        <v>3493081042286.8</v>
      </c>
      <c r="P117" s="1" t="n">
        <v>3453849118527.5</v>
      </c>
      <c r="Q117" s="1" t="n">
        <v>3457831686726.5</v>
      </c>
      <c r="R117" s="1" t="n">
        <v>3469336714125.2</v>
      </c>
      <c r="S117" s="1" t="n">
        <v>3492118594087.8</v>
      </c>
      <c r="T117" s="1" t="n">
        <v>3532350558018.7</v>
      </c>
      <c r="U117" s="1" t="n">
        <v>3549272903806.5</v>
      </c>
      <c r="V117" s="1" t="n">
        <v>3508130292772.2</v>
      </c>
      <c r="W117" s="1" t="n">
        <v>3519838842599.1</v>
      </c>
      <c r="X117" s="1" t="n">
        <v>3541600337756.7</v>
      </c>
      <c r="Y117" s="1" t="n">
        <v>3501698117028.4</v>
      </c>
      <c r="Z117" s="1" t="n">
        <v>3531587246053.8</v>
      </c>
      <c r="AA117" s="2" t="n">
        <v>6.355e-06</v>
      </c>
      <c r="AB117" s="2" t="n">
        <v>6.355e-06</v>
      </c>
      <c r="AC117" s="2" t="n">
        <v>6.355e-06</v>
      </c>
      <c r="AD117" s="2" t="n">
        <v>6.355e-06</v>
      </c>
      <c r="AE117" s="2" t="n">
        <v>6.355e-06</v>
      </c>
      <c r="AF117" s="2" t="n">
        <v>6.355e-06</v>
      </c>
      <c r="AG117" s="2" t="n">
        <v>6.355e-06</v>
      </c>
      <c r="AH117" s="2" t="n">
        <v>6.355e-06</v>
      </c>
      <c r="AI117" s="2" t="n">
        <v>6.355e-06</v>
      </c>
      <c r="AJ117" s="2" t="n">
        <v>6.355e-06</v>
      </c>
      <c r="AK117" s="2" t="n">
        <v>6.355e-06</v>
      </c>
      <c r="AL117" s="2" t="n">
        <v>6.355e-06</v>
      </c>
      <c r="AM117" s="2" t="n">
        <v>6.355e-06</v>
      </c>
      <c r="AN117" s="2" t="n">
        <v>6.355e-06</v>
      </c>
      <c r="AO117" s="2" t="n">
        <v>6.355e-06</v>
      </c>
      <c r="AP117" s="2" t="n">
        <v>6.355e-06</v>
      </c>
      <c r="AQ117" s="2" t="n">
        <v>6.355e-06</v>
      </c>
      <c r="AR117" s="2" t="n">
        <v>6.355e-06</v>
      </c>
      <c r="AS117" s="2" t="n">
        <v>6.355e-06</v>
      </c>
      <c r="AT117" s="2" t="n">
        <v>6.355e-06</v>
      </c>
      <c r="AU117" s="2" t="n">
        <v>6.355e-06</v>
      </c>
      <c r="AV117" s="2" t="n">
        <v>6.355e-06</v>
      </c>
      <c r="AW117" s="2" t="n">
        <v>6.355e-06</v>
      </c>
      <c r="AX117" s="2" t="n">
        <v>6.355e-06</v>
      </c>
      <c r="AY117" s="1" t="n">
        <v>0.022659199493377</v>
      </c>
      <c r="AZ117" s="2" t="n">
        <v>3.3242272127763e-06</v>
      </c>
      <c r="BA117" s="2" t="n">
        <v>9.4048015400373e-07</v>
      </c>
      <c r="BB117" s="2" t="n">
        <v>-7.9654362180332e-09</v>
      </c>
      <c r="BC117" s="2" t="n">
        <v>1.8023892521844e-06</v>
      </c>
      <c r="BD117" s="2" t="n">
        <v>-9.5549035156292e-06</v>
      </c>
      <c r="BE117" s="2" t="n">
        <v>-1.0790712787823e-05</v>
      </c>
      <c r="BF117" s="2" t="n">
        <v>-6.6234523992506e-06</v>
      </c>
      <c r="BG117" s="2" t="n">
        <v>-1.133814553957e-05</v>
      </c>
      <c r="BH117" s="2" t="n">
        <v>-6.1445403843346e-06</v>
      </c>
      <c r="BI117" s="2" t="n">
        <v>-1.0959437053878e-05</v>
      </c>
      <c r="BJ117" s="2" t="n">
        <v>-1.1235596606559e-05</v>
      </c>
      <c r="BK117" s="2" t="n">
        <v>1.8317873807824e-06</v>
      </c>
      <c r="BL117" s="2" t="n">
        <v>-8.876069813577201e-06</v>
      </c>
      <c r="BM117" s="2" t="n">
        <v>-1.1117886428396e-05</v>
      </c>
      <c r="BN117" s="2" t="n">
        <v>-7.2920988098438e-06</v>
      </c>
      <c r="BO117" s="2" t="n">
        <v>-1.0818561738865e-05</v>
      </c>
      <c r="BP117" s="2" t="n">
        <v>-6.9758089527649e-06</v>
      </c>
      <c r="BQ117" s="2" t="n">
        <v>5.2580847541292e-07</v>
      </c>
      <c r="BR117" s="2" t="n">
        <v>-5.0197556679647e-08</v>
      </c>
      <c r="BS117" s="2" t="n">
        <v>-1.6709001189418e-06</v>
      </c>
      <c r="BT117" s="2" t="n">
        <v>-1.1818801276812e-06</v>
      </c>
      <c r="BU117" s="2" t="n">
        <v>7.4880470163372e-07</v>
      </c>
      <c r="BV117" s="2" t="n">
        <v>1.6676798319974e-06</v>
      </c>
      <c r="BW117" s="2" t="n">
        <v>-3.6361616230263e-07</v>
      </c>
      <c r="BX117" s="1" t="n">
        <v>43847964.787553</v>
      </c>
      <c r="BY117" s="1" t="n">
        <v>8801544.7756435</v>
      </c>
      <c r="BZ117" s="1" t="n">
        <v>-0.010142884736792</v>
      </c>
      <c r="CA117" s="1" t="n">
        <v>-0.0097415725663406</v>
      </c>
      <c r="CB117" s="1" t="n">
        <v>0.021557633292068</v>
      </c>
      <c r="CC117" s="1" t="n">
        <v>-0.5179136158659799</v>
      </c>
      <c r="CD117" s="1" t="n">
        <v>-0.52559865761132</v>
      </c>
      <c r="CE117" s="1" t="n">
        <v>837.29835665807</v>
      </c>
      <c r="CF117" s="1" t="n">
        <v>937.08065065416</v>
      </c>
    </row>
    <row r="118">
      <c r="A118" s="1" t="n">
        <v>219.95614772356</v>
      </c>
      <c r="B118" s="1" t="n">
        <v>0.020072465218422</v>
      </c>
      <c r="C118" s="1" t="n">
        <v>3529598017612</v>
      </c>
      <c r="D118" s="1" t="n">
        <v>3530165384347.4</v>
      </c>
      <c r="E118" s="1" t="n">
        <v>3513345461109.1</v>
      </c>
      <c r="F118" s="1" t="n">
        <v>3526313803463.4</v>
      </c>
      <c r="G118" s="1" t="n">
        <v>3467463293272.4</v>
      </c>
      <c r="H118" s="1" t="n">
        <v>3437080714718.3</v>
      </c>
      <c r="I118" s="1" t="n">
        <v>3502379689201</v>
      </c>
      <c r="J118" s="1" t="n">
        <v>3445569819686.6</v>
      </c>
      <c r="K118" s="1" t="n">
        <v>3467085453021.9</v>
      </c>
      <c r="L118" s="1" t="n">
        <v>3471931386558.2</v>
      </c>
      <c r="M118" s="1" t="n">
        <v>3439642706359.7</v>
      </c>
      <c r="N118" s="1" t="n">
        <v>3520647102345.4</v>
      </c>
      <c r="O118" s="1" t="n">
        <v>3491941124787.3</v>
      </c>
      <c r="P118" s="1" t="n">
        <v>3452176799588.3</v>
      </c>
      <c r="Q118" s="1" t="n">
        <v>3456207824545.3</v>
      </c>
      <c r="R118" s="1" t="n">
        <v>3467883293719.9</v>
      </c>
      <c r="S118" s="1" t="n">
        <v>3490937392635.2</v>
      </c>
      <c r="T118" s="1" t="n">
        <v>3531666798612.1</v>
      </c>
      <c r="U118" s="1" t="n">
        <v>3548780288108</v>
      </c>
      <c r="V118" s="1" t="n">
        <v>3507120528822</v>
      </c>
      <c r="W118" s="1" t="n">
        <v>3518987320371</v>
      </c>
      <c r="X118" s="1" t="n">
        <v>3540996101334.8</v>
      </c>
      <c r="Y118" s="1" t="n">
        <v>3500600481838.9</v>
      </c>
      <c r="Z118" s="1" t="n">
        <v>3530902854762.9</v>
      </c>
      <c r="AA118" s="2" t="n">
        <v>6.355e-06</v>
      </c>
      <c r="AB118" s="2" t="n">
        <v>6.355e-06</v>
      </c>
      <c r="AC118" s="2" t="n">
        <v>6.355e-06</v>
      </c>
      <c r="AD118" s="2" t="n">
        <v>6.355e-06</v>
      </c>
      <c r="AE118" s="2" t="n">
        <v>6.355e-06</v>
      </c>
      <c r="AF118" s="2" t="n">
        <v>6.355e-06</v>
      </c>
      <c r="AG118" s="2" t="n">
        <v>6.355e-06</v>
      </c>
      <c r="AH118" s="2" t="n">
        <v>6.355e-06</v>
      </c>
      <c r="AI118" s="2" t="n">
        <v>6.355e-06</v>
      </c>
      <c r="AJ118" s="2" t="n">
        <v>6.355e-06</v>
      </c>
      <c r="AK118" s="2" t="n">
        <v>6.355e-06</v>
      </c>
      <c r="AL118" s="2" t="n">
        <v>6.355e-06</v>
      </c>
      <c r="AM118" s="2" t="n">
        <v>6.355e-06</v>
      </c>
      <c r="AN118" s="2" t="n">
        <v>6.355e-06</v>
      </c>
      <c r="AO118" s="2" t="n">
        <v>6.355e-06</v>
      </c>
      <c r="AP118" s="2" t="n">
        <v>6.355e-06</v>
      </c>
      <c r="AQ118" s="2" t="n">
        <v>6.355e-06</v>
      </c>
      <c r="AR118" s="2" t="n">
        <v>6.355e-06</v>
      </c>
      <c r="AS118" s="2" t="n">
        <v>6.355e-06</v>
      </c>
      <c r="AT118" s="2" t="n">
        <v>6.355e-06</v>
      </c>
      <c r="AU118" s="2" t="n">
        <v>6.355e-06</v>
      </c>
      <c r="AV118" s="2" t="n">
        <v>6.355e-06</v>
      </c>
      <c r="AW118" s="2" t="n">
        <v>6.355e-06</v>
      </c>
      <c r="AX118" s="2" t="n">
        <v>6.355e-06</v>
      </c>
      <c r="AY118" s="1" t="n">
        <v>0.022871146091487</v>
      </c>
      <c r="AZ118" s="2" t="n">
        <v>3.323115111267e-06</v>
      </c>
      <c r="BA118" s="2" t="n">
        <v>9.3554627283896e-07</v>
      </c>
      <c r="BB118" s="2" t="n">
        <v>-1.1363275427232e-08</v>
      </c>
      <c r="BC118" s="2" t="n">
        <v>1.8023758299029e-06</v>
      </c>
      <c r="BD118" s="2" t="n">
        <v>-9.5520966904463e-06</v>
      </c>
      <c r="BE118" s="2" t="n">
        <v>-1.07898303983e-05</v>
      </c>
      <c r="BF118" s="2" t="n">
        <v>-6.620404733123e-06</v>
      </c>
      <c r="BG118" s="2" t="n">
        <v>-1.1331811901937e-05</v>
      </c>
      <c r="BH118" s="2" t="n">
        <v>-6.1433519470336e-06</v>
      </c>
      <c r="BI118" s="2" t="n">
        <v>-1.0955673753206e-05</v>
      </c>
      <c r="BJ118" s="2" t="n">
        <v>-1.1233125889275e-05</v>
      </c>
      <c r="BK118" s="2" t="n">
        <v>1.8321592503119e-06</v>
      </c>
      <c r="BL118" s="2" t="n">
        <v>-8.8741800572953e-06</v>
      </c>
      <c r="BM118" s="2" t="n">
        <v>-1.1116174043242e-05</v>
      </c>
      <c r="BN118" s="2" t="n">
        <v>-7.289338055442e-06</v>
      </c>
      <c r="BO118" s="2" t="n">
        <v>-1.0814724800728e-05</v>
      </c>
      <c r="BP118" s="2" t="n">
        <v>-6.9736489124343e-06</v>
      </c>
      <c r="BQ118" s="2" t="n">
        <v>5.287413352819799e-07</v>
      </c>
      <c r="BR118" s="2" t="n">
        <v>-4.8804748614792e-08</v>
      </c>
      <c r="BS118" s="2" t="n">
        <v>-1.6716169211971e-06</v>
      </c>
      <c r="BT118" s="2" t="n">
        <v>-1.1833561894108e-06</v>
      </c>
      <c r="BU118" s="2" t="n">
        <v>7.4905655232702e-07</v>
      </c>
      <c r="BV118" s="2" t="n">
        <v>1.6693306126974e-06</v>
      </c>
      <c r="BW118" s="2" t="n">
        <v>-3.585322233476e-07</v>
      </c>
      <c r="BX118" s="1" t="n">
        <v>44182089.77038</v>
      </c>
      <c r="BY118" s="1" t="n">
        <v>8858563.2679653</v>
      </c>
      <c r="BZ118" s="1" t="n">
        <v>-0.010242219969457</v>
      </c>
      <c r="CA118" s="1" t="n">
        <v>-0.009836925424551999</v>
      </c>
      <c r="CB118" s="1" t="n">
        <v>0.021753277490455</v>
      </c>
      <c r="CC118" s="1" t="n">
        <v>-0.52382874943984</v>
      </c>
      <c r="CD118" s="1" t="n">
        <v>-0.53152312685041</v>
      </c>
      <c r="CE118" s="1" t="n">
        <v>837.83653654102</v>
      </c>
      <c r="CF118" s="1" t="n">
        <v>937.83816446238</v>
      </c>
    </row>
    <row r="119">
      <c r="A119" s="1" t="n">
        <v>221.95614772356</v>
      </c>
      <c r="B119" s="1" t="n">
        <v>0.020281886831844</v>
      </c>
      <c r="C119" s="1" t="n">
        <v>3528835378322</v>
      </c>
      <c r="D119" s="1" t="n">
        <v>3529389660759.7</v>
      </c>
      <c r="E119" s="1" t="n">
        <v>3512392280881.4</v>
      </c>
      <c r="F119" s="1" t="n">
        <v>3525575439765.5</v>
      </c>
      <c r="G119" s="1" t="n">
        <v>3465986229281.4</v>
      </c>
      <c r="H119" s="1" t="n">
        <v>3435203488867.9</v>
      </c>
      <c r="I119" s="1" t="n">
        <v>3501381412953.5</v>
      </c>
      <c r="J119" s="1" t="n">
        <v>3443883612977.9</v>
      </c>
      <c r="K119" s="1" t="n">
        <v>3465571484621.4</v>
      </c>
      <c r="L119" s="1" t="n">
        <v>3470520729125.1</v>
      </c>
      <c r="M119" s="1" t="n">
        <v>3437770514139.4</v>
      </c>
      <c r="N119" s="1" t="n">
        <v>3519803293115.1</v>
      </c>
      <c r="O119" s="1" t="n">
        <v>3490799220255.7</v>
      </c>
      <c r="P119" s="1" t="n">
        <v>3450501054396.3</v>
      </c>
      <c r="Q119" s="1" t="n">
        <v>3454581196705</v>
      </c>
      <c r="R119" s="1" t="n">
        <v>3466427800471.1</v>
      </c>
      <c r="S119" s="1" t="n">
        <v>3489753459565.9</v>
      </c>
      <c r="T119" s="1" t="n">
        <v>3530980822991.5</v>
      </c>
      <c r="U119" s="1" t="n">
        <v>3548285289615.1</v>
      </c>
      <c r="V119" s="1" t="n">
        <v>3506107873457.2</v>
      </c>
      <c r="W119" s="1" t="n">
        <v>3518133400168.4</v>
      </c>
      <c r="X119" s="1" t="n">
        <v>3540389148126.7</v>
      </c>
      <c r="Y119" s="1" t="n">
        <v>3499499616684.6</v>
      </c>
      <c r="Z119" s="1" t="n">
        <v>3530216315973.2</v>
      </c>
      <c r="AA119" s="2" t="n">
        <v>6.355e-06</v>
      </c>
      <c r="AB119" s="2" t="n">
        <v>6.355e-06</v>
      </c>
      <c r="AC119" s="2" t="n">
        <v>6.355e-06</v>
      </c>
      <c r="AD119" s="2" t="n">
        <v>6.355e-06</v>
      </c>
      <c r="AE119" s="2" t="n">
        <v>6.355e-06</v>
      </c>
      <c r="AF119" s="2" t="n">
        <v>6.355e-06</v>
      </c>
      <c r="AG119" s="2" t="n">
        <v>6.355e-06</v>
      </c>
      <c r="AH119" s="2" t="n">
        <v>6.355e-06</v>
      </c>
      <c r="AI119" s="2" t="n">
        <v>6.355e-06</v>
      </c>
      <c r="AJ119" s="2" t="n">
        <v>6.355e-06</v>
      </c>
      <c r="AK119" s="2" t="n">
        <v>6.355e-06</v>
      </c>
      <c r="AL119" s="2" t="n">
        <v>6.355e-06</v>
      </c>
      <c r="AM119" s="2" t="n">
        <v>6.355e-06</v>
      </c>
      <c r="AN119" s="2" t="n">
        <v>6.355e-06</v>
      </c>
      <c r="AO119" s="2" t="n">
        <v>6.355e-06</v>
      </c>
      <c r="AP119" s="2" t="n">
        <v>6.355e-06</v>
      </c>
      <c r="AQ119" s="2" t="n">
        <v>6.355e-06</v>
      </c>
      <c r="AR119" s="2" t="n">
        <v>6.355e-06</v>
      </c>
      <c r="AS119" s="2" t="n">
        <v>6.355e-06</v>
      </c>
      <c r="AT119" s="2" t="n">
        <v>6.355e-06</v>
      </c>
      <c r="AU119" s="2" t="n">
        <v>6.355e-06</v>
      </c>
      <c r="AV119" s="2" t="n">
        <v>6.355e-06</v>
      </c>
      <c r="AW119" s="2" t="n">
        <v>6.355e-06</v>
      </c>
      <c r="AX119" s="2" t="n">
        <v>6.355e-06</v>
      </c>
      <c r="AY119" s="1" t="n">
        <v>0.023083070701723</v>
      </c>
      <c r="AZ119" s="2" t="n">
        <v>3.3220022679301e-06</v>
      </c>
      <c r="BA119" s="2" t="n">
        <v>9.3068227467672e-07</v>
      </c>
      <c r="BB119" s="2" t="n">
        <v>-1.4662828057453e-08</v>
      </c>
      <c r="BC119" s="2" t="n">
        <v>1.8024096480084e-06</v>
      </c>
      <c r="BD119" s="2" t="n">
        <v>-9.5492623410327e-06</v>
      </c>
      <c r="BE119" s="2" t="n">
        <v>-1.0788968141547e-05</v>
      </c>
      <c r="BF119" s="2" t="n">
        <v>-6.6173652662546e-06</v>
      </c>
      <c r="BG119" s="2" t="n">
        <v>-1.1325495724481e-05</v>
      </c>
      <c r="BH119" s="2" t="n">
        <v>-6.1421446249604e-06</v>
      </c>
      <c r="BI119" s="2" t="n">
        <v>-1.0951929294696e-05</v>
      </c>
      <c r="BJ119" s="2" t="n">
        <v>-1.1230681036115e-05</v>
      </c>
      <c r="BK119" s="2" t="n">
        <v>1.8325378730365e-06</v>
      </c>
      <c r="BL119" s="2" t="n">
        <v>-8.872344972584801e-06</v>
      </c>
      <c r="BM119" s="2" t="n">
        <v>-1.1114503043e-05</v>
      </c>
      <c r="BN119" s="2" t="n">
        <v>-7.2868061212096e-06</v>
      </c>
      <c r="BO119" s="2" t="n">
        <v>-1.0810830440281e-05</v>
      </c>
      <c r="BP119" s="2" t="n">
        <v>-6.9714517366604e-06</v>
      </c>
      <c r="BQ119" s="2" t="n">
        <v>5.316803894321e-07</v>
      </c>
      <c r="BR119" s="2" t="n">
        <v>-4.7371506910476e-08</v>
      </c>
      <c r="BS119" s="2" t="n">
        <v>-1.6724424095913e-06</v>
      </c>
      <c r="BT119" s="2" t="n">
        <v>-1.1847948050024e-06</v>
      </c>
      <c r="BU119" s="2" t="n">
        <v>7.4925122648262e-07</v>
      </c>
      <c r="BV119" s="2" t="n">
        <v>1.6709576426942e-06</v>
      </c>
      <c r="BW119" s="2" t="n">
        <v>-3.5346611530662e-07</v>
      </c>
      <c r="BX119" s="1" t="n">
        <v>44516664.496173</v>
      </c>
      <c r="BY119" s="1" t="n">
        <v>8915646.747346399</v>
      </c>
      <c r="BZ119" s="1" t="n">
        <v>-0.010341543255985</v>
      </c>
      <c r="CA119" s="1" t="n">
        <v>-0.0099322546156311</v>
      </c>
      <c r="CB119" s="1" t="n">
        <v>0.02194888280353</v>
      </c>
      <c r="CC119" s="1" t="n">
        <v>-0.52976066746227</v>
      </c>
      <c r="CD119" s="1" t="n">
        <v>-0.5374645780931</v>
      </c>
      <c r="CE119" s="1" t="n">
        <v>838.37303183121</v>
      </c>
      <c r="CF119" s="1" t="n">
        <v>938.59137686039</v>
      </c>
    </row>
    <row r="120">
      <c r="A120" s="1" t="n">
        <v>223.95614772356</v>
      </c>
      <c r="B120" s="1" t="n">
        <v>0.020491285121294</v>
      </c>
      <c r="C120" s="1" t="n">
        <v>3528069868539.9</v>
      </c>
      <c r="D120" s="1" t="n">
        <v>3528610559067.9</v>
      </c>
      <c r="E120" s="1" t="n">
        <v>3511436080904.5</v>
      </c>
      <c r="F120" s="1" t="n">
        <v>3524834967512.9</v>
      </c>
      <c r="G120" s="1" t="n">
        <v>3464506356065.4</v>
      </c>
      <c r="H120" s="1" t="n">
        <v>3433322819237.9</v>
      </c>
      <c r="I120" s="1" t="n">
        <v>3500381508237</v>
      </c>
      <c r="J120" s="1" t="n">
        <v>3442195752521.1</v>
      </c>
      <c r="K120" s="1" t="n">
        <v>3464054620785.8</v>
      </c>
      <c r="L120" s="1" t="n">
        <v>3469107713019.9</v>
      </c>
      <c r="M120" s="1" t="n">
        <v>3435894751068.6</v>
      </c>
      <c r="N120" s="1" t="n">
        <v>3518956672892.3</v>
      </c>
      <c r="O120" s="1" t="n">
        <v>3489655395645</v>
      </c>
      <c r="P120" s="1" t="n">
        <v>3448821975826</v>
      </c>
      <c r="Q120" s="1" t="n">
        <v>3452951902401.2</v>
      </c>
      <c r="R120" s="1" t="n">
        <v>3464970321481.3</v>
      </c>
      <c r="S120" s="1" t="n">
        <v>3488566865075.7</v>
      </c>
      <c r="T120" s="1" t="n">
        <v>3530292662274.5</v>
      </c>
      <c r="U120" s="1" t="n">
        <v>3547787934038.7</v>
      </c>
      <c r="V120" s="1" t="n">
        <v>3505092383182.9</v>
      </c>
      <c r="W120" s="1" t="n">
        <v>3517277119182.4</v>
      </c>
      <c r="X120" s="1" t="n">
        <v>3539779509015.5</v>
      </c>
      <c r="Y120" s="1" t="n">
        <v>3498395570899.7</v>
      </c>
      <c r="Z120" s="1" t="n">
        <v>3529527659052.9</v>
      </c>
      <c r="AA120" s="2" t="n">
        <v>6.355e-06</v>
      </c>
      <c r="AB120" s="2" t="n">
        <v>6.355e-06</v>
      </c>
      <c r="AC120" s="2" t="n">
        <v>6.355e-06</v>
      </c>
      <c r="AD120" s="2" t="n">
        <v>6.355e-06</v>
      </c>
      <c r="AE120" s="2" t="n">
        <v>6.355e-06</v>
      </c>
      <c r="AF120" s="2" t="n">
        <v>6.355e-06</v>
      </c>
      <c r="AG120" s="2" t="n">
        <v>6.355e-06</v>
      </c>
      <c r="AH120" s="2" t="n">
        <v>6.355e-06</v>
      </c>
      <c r="AI120" s="2" t="n">
        <v>6.355e-06</v>
      </c>
      <c r="AJ120" s="2" t="n">
        <v>6.355e-06</v>
      </c>
      <c r="AK120" s="2" t="n">
        <v>6.355e-06</v>
      </c>
      <c r="AL120" s="2" t="n">
        <v>6.355e-06</v>
      </c>
      <c r="AM120" s="2" t="n">
        <v>6.355e-06</v>
      </c>
      <c r="AN120" s="2" t="n">
        <v>6.355e-06</v>
      </c>
      <c r="AO120" s="2" t="n">
        <v>6.355e-06</v>
      </c>
      <c r="AP120" s="2" t="n">
        <v>6.355e-06</v>
      </c>
      <c r="AQ120" s="2" t="n">
        <v>6.355e-06</v>
      </c>
      <c r="AR120" s="2" t="n">
        <v>6.355e-06</v>
      </c>
      <c r="AS120" s="2" t="n">
        <v>6.355e-06</v>
      </c>
      <c r="AT120" s="2" t="n">
        <v>6.355e-06</v>
      </c>
      <c r="AU120" s="2" t="n">
        <v>6.355e-06</v>
      </c>
      <c r="AV120" s="2" t="n">
        <v>6.355e-06</v>
      </c>
      <c r="AW120" s="2" t="n">
        <v>6.355e-06</v>
      </c>
      <c r="AX120" s="2" t="n">
        <v>6.355e-06</v>
      </c>
      <c r="AY120" s="1" t="n">
        <v>0.023294973466903</v>
      </c>
      <c r="AZ120" s="2" t="n">
        <v>3.320880155218e-06</v>
      </c>
      <c r="BA120" s="2" t="n">
        <v>9.2589367781803e-07</v>
      </c>
      <c r="BB120" s="2" t="n">
        <v>-1.7872608413005e-08</v>
      </c>
      <c r="BC120" s="2" t="n">
        <v>1.8024706512305e-06</v>
      </c>
      <c r="BD120" s="2" t="n">
        <v>-9.546424743197101e-06</v>
      </c>
      <c r="BE120" s="2" t="n">
        <v>-1.0788146043822e-05</v>
      </c>
      <c r="BF120" s="2" t="n">
        <v>-6.6143421251629e-06</v>
      </c>
      <c r="BG120" s="2" t="n">
        <v>-1.1319211701865e-05</v>
      </c>
      <c r="BH120" s="2" t="n">
        <v>-6.1409703004847e-06</v>
      </c>
      <c r="BI120" s="2" t="n">
        <v>-1.0948231842271e-05</v>
      </c>
      <c r="BJ120" s="2" t="n">
        <v>-1.1228281144346e-05</v>
      </c>
      <c r="BK120" s="2" t="n">
        <v>1.832908613361e-06</v>
      </c>
      <c r="BL120" s="2" t="n">
        <v>-8.8705641628725e-06</v>
      </c>
      <c r="BM120" s="2" t="n">
        <v>-1.1112892332413e-05</v>
      </c>
      <c r="BN120" s="2" t="n">
        <v>-7.2846002826399e-06</v>
      </c>
      <c r="BO120" s="2" t="n">
        <v>-1.0806846246315e-05</v>
      </c>
      <c r="BP120" s="2" t="n">
        <v>-6.9692466105399e-06</v>
      </c>
      <c r="BQ120" s="2" t="n">
        <v>5.3461287858288e-07</v>
      </c>
      <c r="BR120" s="2" t="n">
        <v>-4.5899619674672e-08</v>
      </c>
      <c r="BS120" s="2" t="n">
        <v>-1.6734416972729e-06</v>
      </c>
      <c r="BT120" s="2" t="n">
        <v>-1.186205275237e-06</v>
      </c>
      <c r="BU120" s="2" t="n">
        <v>7.493953692062e-07</v>
      </c>
      <c r="BV120" s="2" t="n">
        <v>1.6725443986965e-06</v>
      </c>
      <c r="BW120" s="2" t="n">
        <v>-3.4844540647261e-07</v>
      </c>
      <c r="BX120" s="1" t="n">
        <v>44851684.938891</v>
      </c>
      <c r="BY120" s="1" t="n">
        <v>8972794.535332</v>
      </c>
      <c r="BZ120" s="1" t="n">
        <v>-0.010440854452942</v>
      </c>
      <c r="CA120" s="1" t="n">
        <v>-0.010027560228519</v>
      </c>
      <c r="CB120" s="1" t="n">
        <v>0.022144449246639</v>
      </c>
      <c r="CC120" s="1" t="n">
        <v>-0.53571469024851</v>
      </c>
      <c r="CD120" s="1" t="n">
        <v>-0.5434143023272801</v>
      </c>
      <c r="CE120" s="1" t="n">
        <v>838.90787645449</v>
      </c>
      <c r="CF120" s="1" t="n">
        <v>939.34038199805</v>
      </c>
    </row>
    <row r="121">
      <c r="A121" s="1" t="n">
        <v>225.95614772356</v>
      </c>
      <c r="B121" s="1" t="n">
        <v>0.020700660312205</v>
      </c>
      <c r="C121" s="1" t="n">
        <v>3527301533924.3</v>
      </c>
      <c r="D121" s="1" t="n">
        <v>3527828117558.5</v>
      </c>
      <c r="E121" s="1" t="n">
        <v>3510476909142.8</v>
      </c>
      <c r="F121" s="1" t="n">
        <v>3524092413994</v>
      </c>
      <c r="G121" s="1" t="n">
        <v>3463023763674.5</v>
      </c>
      <c r="H121" s="1" t="n">
        <v>3431438819076.7</v>
      </c>
      <c r="I121" s="1" t="n">
        <v>3499380037695.9</v>
      </c>
      <c r="J121" s="1" t="n">
        <v>3440506351563.6</v>
      </c>
      <c r="K121" s="1" t="n">
        <v>3462534961609.8</v>
      </c>
      <c r="L121" s="1" t="n">
        <v>3467692428432.2</v>
      </c>
      <c r="M121" s="1" t="n">
        <v>3434015534384.4</v>
      </c>
      <c r="N121" s="1" t="n">
        <v>3518107276741.9</v>
      </c>
      <c r="O121" s="1" t="n">
        <v>3488509718497.2</v>
      </c>
      <c r="P121" s="1" t="n">
        <v>3447139655920.7</v>
      </c>
      <c r="Q121" s="1" t="n">
        <v>3451320033988</v>
      </c>
      <c r="R121" s="1" t="n">
        <v>3463510950859.6</v>
      </c>
      <c r="S121" s="1" t="n">
        <v>3487377679306.8</v>
      </c>
      <c r="T121" s="1" t="n">
        <v>3529602346524.9</v>
      </c>
      <c r="U121" s="1" t="n">
        <v>3547288246711.5</v>
      </c>
      <c r="V121" s="1" t="n">
        <v>3504074101348</v>
      </c>
      <c r="W121" s="1" t="n">
        <v>3516418514594.9</v>
      </c>
      <c r="X121" s="1" t="n">
        <v>3539167214430</v>
      </c>
      <c r="Y121" s="1" t="n">
        <v>3497288392912</v>
      </c>
      <c r="Z121" s="1" t="n">
        <v>3528836914119.3</v>
      </c>
      <c r="AA121" s="2" t="n">
        <v>6.355e-06</v>
      </c>
      <c r="AB121" s="2" t="n">
        <v>6.355e-06</v>
      </c>
      <c r="AC121" s="2" t="n">
        <v>6.355e-06</v>
      </c>
      <c r="AD121" s="2" t="n">
        <v>6.355e-06</v>
      </c>
      <c r="AE121" s="2" t="n">
        <v>6.355e-06</v>
      </c>
      <c r="AF121" s="2" t="n">
        <v>6.355e-06</v>
      </c>
      <c r="AG121" s="2" t="n">
        <v>6.355e-06</v>
      </c>
      <c r="AH121" s="2" t="n">
        <v>6.355e-06</v>
      </c>
      <c r="AI121" s="2" t="n">
        <v>6.355e-06</v>
      </c>
      <c r="AJ121" s="2" t="n">
        <v>6.355e-06</v>
      </c>
      <c r="AK121" s="2" t="n">
        <v>6.355e-06</v>
      </c>
      <c r="AL121" s="2" t="n">
        <v>6.355e-06</v>
      </c>
      <c r="AM121" s="2" t="n">
        <v>6.355e-06</v>
      </c>
      <c r="AN121" s="2" t="n">
        <v>6.355e-06</v>
      </c>
      <c r="AO121" s="2" t="n">
        <v>6.355e-06</v>
      </c>
      <c r="AP121" s="2" t="n">
        <v>6.355e-06</v>
      </c>
      <c r="AQ121" s="2" t="n">
        <v>6.355e-06</v>
      </c>
      <c r="AR121" s="2" t="n">
        <v>6.355e-06</v>
      </c>
      <c r="AS121" s="2" t="n">
        <v>6.355e-06</v>
      </c>
      <c r="AT121" s="2" t="n">
        <v>6.355e-06</v>
      </c>
      <c r="AU121" s="2" t="n">
        <v>6.355e-06</v>
      </c>
      <c r="AV121" s="2" t="n">
        <v>6.355e-06</v>
      </c>
      <c r="AW121" s="2" t="n">
        <v>6.355e-06</v>
      </c>
      <c r="AX121" s="2" t="n">
        <v>6.355e-06</v>
      </c>
      <c r="AY121" s="1" t="n">
        <v>0.023506854583857</v>
      </c>
      <c r="AZ121" s="2" t="n">
        <v>3.3197537299129e-06</v>
      </c>
      <c r="BA121" s="2" t="n">
        <v>9.2115960259388e-07</v>
      </c>
      <c r="BB121" s="2" t="n">
        <v>-2.0914235494808e-08</v>
      </c>
      <c r="BC121" s="2" t="n">
        <v>1.8025738813448e-06</v>
      </c>
      <c r="BD121" s="2" t="n">
        <v>-9.5436015065563e-06</v>
      </c>
      <c r="BE121" s="2" t="n">
        <v>-1.0787370469754e-05</v>
      </c>
      <c r="BF121" s="2" t="n">
        <v>-6.6113166044781e-06</v>
      </c>
      <c r="BG121" s="2" t="n">
        <v>-1.1313048323927e-05</v>
      </c>
      <c r="BH121" s="2" t="n">
        <v>-6.1398590310413e-06</v>
      </c>
      <c r="BI121" s="2" t="n">
        <v>-1.0944586681548e-05</v>
      </c>
      <c r="BJ121" s="2" t="n">
        <v>-1.122596111812e-05</v>
      </c>
      <c r="BK121" s="2" t="n">
        <v>1.8332850336988e-06</v>
      </c>
      <c r="BL121" s="2" t="n">
        <v>-8.868851467014201e-06</v>
      </c>
      <c r="BM121" s="2" t="n">
        <v>-1.111132462009e-05</v>
      </c>
      <c r="BN121" s="2" t="n">
        <v>-7.2824543342673e-06</v>
      </c>
      <c r="BO121" s="2" t="n">
        <v>-1.0802995278423e-05</v>
      </c>
      <c r="BP121" s="2" t="n">
        <v>-6.9670148845768e-06</v>
      </c>
      <c r="BQ121" s="2" t="n">
        <v>5.3754074470208e-07</v>
      </c>
      <c r="BR121" s="2" t="n">
        <v>-4.438905537609e-08</v>
      </c>
      <c r="BS121" s="2" t="n">
        <v>-1.6743019516791e-06</v>
      </c>
      <c r="BT121" s="2" t="n">
        <v>-1.1875806392553e-06</v>
      </c>
      <c r="BU121" s="2" t="n">
        <v>7.4954132408827e-07</v>
      </c>
      <c r="BV121" s="2" t="n">
        <v>1.6740894196345e-06</v>
      </c>
      <c r="BW121" s="2" t="n">
        <v>-3.4348201979208e-07</v>
      </c>
      <c r="BX121" s="1" t="n">
        <v>45187147.117055</v>
      </c>
      <c r="BY121" s="1" t="n">
        <v>9030005.961275799</v>
      </c>
      <c r="BZ121" s="1" t="n">
        <v>-0.010540153495466</v>
      </c>
      <c r="CA121" s="1" t="n">
        <v>-0.010122842207336</v>
      </c>
      <c r="CB121" s="1" t="n">
        <v>0.022339976837391</v>
      </c>
      <c r="CC121" s="1" t="n">
        <v>-0.54167023926242</v>
      </c>
      <c r="CD121" s="1" t="n">
        <v>-0.54936717138919</v>
      </c>
      <c r="CE121" s="1" t="n">
        <v>839.44111617181</v>
      </c>
      <c r="CF121" s="1" t="n">
        <v>940.08529252354</v>
      </c>
    </row>
    <row r="122">
      <c r="A122" s="1" t="n">
        <v>227.95614772356</v>
      </c>
      <c r="B122" s="1" t="n">
        <v>0.020910012675511</v>
      </c>
      <c r="C122" s="1" t="n">
        <v>3526530419783.1</v>
      </c>
      <c r="D122" s="1" t="n">
        <v>3527042373232.3</v>
      </c>
      <c r="E122" s="1" t="n">
        <v>3509514811719.6</v>
      </c>
      <c r="F122" s="1" t="n">
        <v>3523347805965.5</v>
      </c>
      <c r="G122" s="1" t="n">
        <v>3461538540473.1</v>
      </c>
      <c r="H122" s="1" t="n">
        <v>3429551600766.4</v>
      </c>
      <c r="I122" s="1" t="n">
        <v>3498377064778.6</v>
      </c>
      <c r="J122" s="1" t="n">
        <v>3438815518939.9</v>
      </c>
      <c r="K122" s="1" t="n">
        <v>3461012605887.2</v>
      </c>
      <c r="L122" s="1" t="n">
        <v>3466274963576.7</v>
      </c>
      <c r="M122" s="1" t="n">
        <v>3432132981130.4</v>
      </c>
      <c r="N122" s="1" t="n">
        <v>3517255138112.5</v>
      </c>
      <c r="O122" s="1" t="n">
        <v>3487362255212.4</v>
      </c>
      <c r="P122" s="1" t="n">
        <v>3445454187787.5</v>
      </c>
      <c r="Q122" s="1" t="n">
        <v>3449685690767.6</v>
      </c>
      <c r="R122" s="1" t="n">
        <v>3462049775862.7</v>
      </c>
      <c r="S122" s="1" t="n">
        <v>3486185972851.2</v>
      </c>
      <c r="T122" s="1" t="n">
        <v>3528909904601.5</v>
      </c>
      <c r="U122" s="1" t="n">
        <v>3546786251841.3</v>
      </c>
      <c r="V122" s="1" t="n">
        <v>3503053081420.2</v>
      </c>
      <c r="W122" s="1" t="n">
        <v>3515557622553.8</v>
      </c>
      <c r="X122" s="1" t="n">
        <v>3538552297107.3</v>
      </c>
      <c r="Y122" s="1" t="n">
        <v>3496178129934.2</v>
      </c>
      <c r="Z122" s="1" t="n">
        <v>3528144111501.3</v>
      </c>
      <c r="AA122" s="2" t="n">
        <v>6.355e-06</v>
      </c>
      <c r="AB122" s="2" t="n">
        <v>6.355e-06</v>
      </c>
      <c r="AC122" s="2" t="n">
        <v>6.355e-06</v>
      </c>
      <c r="AD122" s="2" t="n">
        <v>6.355e-06</v>
      </c>
      <c r="AE122" s="2" t="n">
        <v>6.355e-06</v>
      </c>
      <c r="AF122" s="2" t="n">
        <v>6.355e-06</v>
      </c>
      <c r="AG122" s="2" t="n">
        <v>6.355e-06</v>
      </c>
      <c r="AH122" s="2" t="n">
        <v>6.355e-06</v>
      </c>
      <c r="AI122" s="2" t="n">
        <v>6.355e-06</v>
      </c>
      <c r="AJ122" s="2" t="n">
        <v>6.355e-06</v>
      </c>
      <c r="AK122" s="2" t="n">
        <v>6.355e-06</v>
      </c>
      <c r="AL122" s="2" t="n">
        <v>6.355e-06</v>
      </c>
      <c r="AM122" s="2" t="n">
        <v>6.355e-06</v>
      </c>
      <c r="AN122" s="2" t="n">
        <v>6.355e-06</v>
      </c>
      <c r="AO122" s="2" t="n">
        <v>6.355e-06</v>
      </c>
      <c r="AP122" s="2" t="n">
        <v>6.355e-06</v>
      </c>
      <c r="AQ122" s="2" t="n">
        <v>6.355e-06</v>
      </c>
      <c r="AR122" s="2" t="n">
        <v>6.355e-06</v>
      </c>
      <c r="AS122" s="2" t="n">
        <v>6.355e-06</v>
      </c>
      <c r="AT122" s="2" t="n">
        <v>6.355e-06</v>
      </c>
      <c r="AU122" s="2" t="n">
        <v>6.355e-06</v>
      </c>
      <c r="AV122" s="2" t="n">
        <v>6.355e-06</v>
      </c>
      <c r="AW122" s="2" t="n">
        <v>6.355e-06</v>
      </c>
      <c r="AX122" s="2" t="n">
        <v>6.355e-06</v>
      </c>
      <c r="AY122" s="1" t="n">
        <v>0.023718714275069</v>
      </c>
      <c r="AZ122" s="2" t="n">
        <v>3.3186267313905e-06</v>
      </c>
      <c r="BA122" s="2" t="n">
        <v>9.1649115403953e-07</v>
      </c>
      <c r="BB122" s="2" t="n">
        <v>-2.370576575137e-08</v>
      </c>
      <c r="BC122" s="2" t="n">
        <v>1.8027247768343e-06</v>
      </c>
      <c r="BD122" s="2" t="n">
        <v>-9.540810753813599e-06</v>
      </c>
      <c r="BE122" s="2" t="n">
        <v>-1.0786631538674e-05</v>
      </c>
      <c r="BF122" s="2" t="n">
        <v>-6.6082458125315e-06</v>
      </c>
      <c r="BG122" s="2" t="n">
        <v>-1.1307098143478e-05</v>
      </c>
      <c r="BH122" s="2" t="n">
        <v>-6.1388484711418e-06</v>
      </c>
      <c r="BI122" s="2" t="n">
        <v>-1.094100242502e-05</v>
      </c>
      <c r="BJ122" s="2" t="n">
        <v>-1.1223722283384e-05</v>
      </c>
      <c r="BK122" s="2" t="n">
        <v>1.833674669484e-06</v>
      </c>
      <c r="BL122" s="2" t="n">
        <v>-8.8672042590172e-06</v>
      </c>
      <c r="BM122" s="2" t="n">
        <v>-1.1109730448904e-05</v>
      </c>
      <c r="BN122" s="2" t="n">
        <v>-7.2801384721352e-06</v>
      </c>
      <c r="BO122" s="2" t="n">
        <v>-1.0799463175839e-05</v>
      </c>
      <c r="BP122" s="2" t="n">
        <v>-6.9647359089227e-06</v>
      </c>
      <c r="BQ122" s="2" t="n">
        <v>5.4046857728703e-07</v>
      </c>
      <c r="BR122" s="2" t="n">
        <v>-4.2832807157305e-08</v>
      </c>
      <c r="BS122" s="2" t="n">
        <v>-1.6747143158537e-06</v>
      </c>
      <c r="BT122" s="2" t="n">
        <v>-1.1889187949284e-06</v>
      </c>
      <c r="BU122" s="2" t="n">
        <v>7.4971412268544e-07</v>
      </c>
      <c r="BV122" s="2" t="n">
        <v>1.6755980859657e-06</v>
      </c>
      <c r="BW122" s="2" t="n">
        <v>-3.3857846900062e-07</v>
      </c>
      <c r="BX122" s="1" t="n">
        <v>45523047.019666</v>
      </c>
      <c r="BY122" s="1" t="n">
        <v>9087280.349531</v>
      </c>
      <c r="BZ122" s="1" t="n">
        <v>-0.010639440334873</v>
      </c>
      <c r="CA122" s="1" t="n">
        <v>-0.010218100541176</v>
      </c>
      <c r="CB122" s="1" t="n">
        <v>0.022535465593399</v>
      </c>
      <c r="CC122" s="1" t="n">
        <v>-0.54761799108394</v>
      </c>
      <c r="CD122" s="1" t="n">
        <v>-0.5553293140373901</v>
      </c>
      <c r="CE122" s="1" t="n">
        <v>839.97279012196</v>
      </c>
      <c r="CF122" s="1" t="n">
        <v>940.8262261559</v>
      </c>
    </row>
    <row r="123">
      <c r="A123" s="1" t="n">
        <v>229.95614772356</v>
      </c>
      <c r="B123" s="1" t="n">
        <v>0.02111934246249</v>
      </c>
      <c r="C123" s="1" t="n">
        <v>3525756571069.8</v>
      </c>
      <c r="D123" s="1" t="n">
        <v>3526253362826.3</v>
      </c>
      <c r="E123" s="1" t="n">
        <v>3508549833864.8</v>
      </c>
      <c r="F123" s="1" t="n">
        <v>3522601170803.5</v>
      </c>
      <c r="G123" s="1" t="n">
        <v>3460050774093.7</v>
      </c>
      <c r="H123" s="1" t="n">
        <v>3427661276893.9</v>
      </c>
      <c r="I123" s="1" t="n">
        <v>3497372653049.3</v>
      </c>
      <c r="J123" s="1" t="n">
        <v>3437123363357.5</v>
      </c>
      <c r="K123" s="1" t="n">
        <v>3459487651387.8</v>
      </c>
      <c r="L123" s="1" t="n">
        <v>3464855406024.7</v>
      </c>
      <c r="M123" s="1" t="n">
        <v>3430247208169.7</v>
      </c>
      <c r="N123" s="1" t="n">
        <v>3516400289997.3</v>
      </c>
      <c r="O123" s="1" t="n">
        <v>3486213072526.5</v>
      </c>
      <c r="P123" s="1" t="n">
        <v>3443765665494</v>
      </c>
      <c r="Q123" s="1" t="n">
        <v>3448048968074.5</v>
      </c>
      <c r="R123" s="1" t="n">
        <v>3460586886573.6</v>
      </c>
      <c r="S123" s="1" t="n">
        <v>3484991816013.2</v>
      </c>
      <c r="T123" s="1" t="n">
        <v>3528215364207.1</v>
      </c>
      <c r="U123" s="1" t="n">
        <v>3546281973044.4</v>
      </c>
      <c r="V123" s="1" t="n">
        <v>3502029371681.9</v>
      </c>
      <c r="W123" s="1" t="n">
        <v>3514694479214.9</v>
      </c>
      <c r="X123" s="1" t="n">
        <v>3537934790494.9</v>
      </c>
      <c r="Y123" s="1" t="n">
        <v>3495064827677.7</v>
      </c>
      <c r="Z123" s="1" t="n">
        <v>3527449282381.7</v>
      </c>
      <c r="AA123" s="2" t="n">
        <v>6.355e-06</v>
      </c>
      <c r="AB123" s="2" t="n">
        <v>6.355e-06</v>
      </c>
      <c r="AC123" s="2" t="n">
        <v>6.355e-06</v>
      </c>
      <c r="AD123" s="2" t="n">
        <v>6.355e-06</v>
      </c>
      <c r="AE123" s="2" t="n">
        <v>6.355e-06</v>
      </c>
      <c r="AF123" s="2" t="n">
        <v>6.355e-06</v>
      </c>
      <c r="AG123" s="2" t="n">
        <v>6.355e-06</v>
      </c>
      <c r="AH123" s="2" t="n">
        <v>6.355e-06</v>
      </c>
      <c r="AI123" s="2" t="n">
        <v>6.355e-06</v>
      </c>
      <c r="AJ123" s="2" t="n">
        <v>6.355e-06</v>
      </c>
      <c r="AK123" s="2" t="n">
        <v>6.355e-06</v>
      </c>
      <c r="AL123" s="2" t="n">
        <v>6.355e-06</v>
      </c>
      <c r="AM123" s="2" t="n">
        <v>6.355e-06</v>
      </c>
      <c r="AN123" s="2" t="n">
        <v>6.355e-06</v>
      </c>
      <c r="AO123" s="2" t="n">
        <v>6.355e-06</v>
      </c>
      <c r="AP123" s="2" t="n">
        <v>6.355e-06</v>
      </c>
      <c r="AQ123" s="2" t="n">
        <v>6.355e-06</v>
      </c>
      <c r="AR123" s="2" t="n">
        <v>6.355e-06</v>
      </c>
      <c r="AS123" s="2" t="n">
        <v>6.355e-06</v>
      </c>
      <c r="AT123" s="2" t="n">
        <v>6.355e-06</v>
      </c>
      <c r="AU123" s="2" t="n">
        <v>6.355e-06</v>
      </c>
      <c r="AV123" s="2" t="n">
        <v>6.355e-06</v>
      </c>
      <c r="AW123" s="2" t="n">
        <v>6.355e-06</v>
      </c>
      <c r="AX123" s="2" t="n">
        <v>6.355e-06</v>
      </c>
      <c r="AY123" s="1" t="n">
        <v>0.023930552727187</v>
      </c>
      <c r="AZ123" s="2" t="n">
        <v>3.3174996515549e-06</v>
      </c>
      <c r="BA123" s="2" t="n">
        <v>9.118958788923e-07</v>
      </c>
      <c r="BB123" s="2" t="n">
        <v>-2.6386471147124e-08</v>
      </c>
      <c r="BC123" s="2" t="n">
        <v>1.8028817399062e-06</v>
      </c>
      <c r="BD123" s="2" t="n">
        <v>-9.538031117145499e-06</v>
      </c>
      <c r="BE123" s="2" t="n">
        <v>-1.0785918091417e-05</v>
      </c>
      <c r="BF123" s="2" t="n">
        <v>-6.605202771998e-06</v>
      </c>
      <c r="BG123" s="2" t="n">
        <v>-1.1301207956714e-05</v>
      </c>
      <c r="BH123" s="2" t="n">
        <v>-6.1378657556633e-06</v>
      </c>
      <c r="BI123" s="2" t="n">
        <v>-1.0937468577396e-05</v>
      </c>
      <c r="BJ123" s="2" t="n">
        <v>-1.1221517757319e-05</v>
      </c>
      <c r="BK123" s="2" t="n">
        <v>1.8340591008081e-06</v>
      </c>
      <c r="BL123" s="2" t="n">
        <v>-8.865605056918501e-06</v>
      </c>
      <c r="BM123" s="2" t="n">
        <v>-1.1108201365313e-05</v>
      </c>
      <c r="BN123" s="2" t="n">
        <v>-7.2780176431986e-06</v>
      </c>
      <c r="BO123" s="2" t="n">
        <v>-1.0795907868126e-05</v>
      </c>
      <c r="BP123" s="2" t="n">
        <v>-6.9624530503703e-06</v>
      </c>
      <c r="BQ123" s="2" t="n">
        <v>5.4340132957427e-07</v>
      </c>
      <c r="BR123" s="2" t="n">
        <v>-4.1226495788796e-08</v>
      </c>
      <c r="BS123" s="2" t="n">
        <v>-1.6752248589977e-06</v>
      </c>
      <c r="BT123" s="2" t="n">
        <v>-1.1902231081389e-06</v>
      </c>
      <c r="BU123" s="2" t="n">
        <v>7.499093529888e-07</v>
      </c>
      <c r="BV123" s="2" t="n">
        <v>1.6770675317256e-06</v>
      </c>
      <c r="BW123" s="2" t="n">
        <v>-3.337537817561e-07</v>
      </c>
      <c r="BX123" s="1" t="n">
        <v>45859380.672551</v>
      </c>
      <c r="BY123" s="1" t="n">
        <v>9144617.0308828</v>
      </c>
      <c r="BZ123" s="1" t="n">
        <v>-0.010738714892729</v>
      </c>
      <c r="CA123" s="1" t="n">
        <v>-0.010313335292872</v>
      </c>
      <c r="CB123" s="1" t="n">
        <v>0.022730915530067</v>
      </c>
      <c r="CC123" s="1" t="n">
        <v>-0.55357599283837</v>
      </c>
      <c r="CD123" s="1" t="n">
        <v>-0.56129774648792</v>
      </c>
      <c r="CE123" s="1" t="n">
        <v>840.50293222808</v>
      </c>
      <c r="CF123" s="1" t="n">
        <v>941.5632786830799</v>
      </c>
    </row>
    <row r="124">
      <c r="A124" s="1" t="n">
        <v>231.95614772356</v>
      </c>
      <c r="B124" s="1" t="n">
        <v>0.021328649946975</v>
      </c>
      <c r="C124" s="1" t="n">
        <v>3524980032003.5</v>
      </c>
      <c r="D124" s="1" t="n">
        <v>3525461121906.8</v>
      </c>
      <c r="E124" s="1" t="n">
        <v>3507582022325.3</v>
      </c>
      <c r="F124" s="1" t="n">
        <v>3521852537510.8</v>
      </c>
      <c r="G124" s="1" t="n">
        <v>3458560552038.4</v>
      </c>
      <c r="H124" s="1" t="n">
        <v>3425767957752.7</v>
      </c>
      <c r="I124" s="1" t="n">
        <v>3496366864454.1</v>
      </c>
      <c r="J124" s="1" t="n">
        <v>3435429996002.8</v>
      </c>
      <c r="K124" s="1" t="n">
        <v>3457960195789.7</v>
      </c>
      <c r="L124" s="1" t="n">
        <v>3463433843821.1</v>
      </c>
      <c r="M124" s="1" t="n">
        <v>3428358330794.7</v>
      </c>
      <c r="N124" s="1" t="n">
        <v>3515542765085.1</v>
      </c>
      <c r="O124" s="1" t="n">
        <v>3485062236768</v>
      </c>
      <c r="P124" s="1" t="n">
        <v>3442074179310.8</v>
      </c>
      <c r="Q124" s="1" t="n">
        <v>3446409957084</v>
      </c>
      <c r="R124" s="1" t="n">
        <v>3459122377333.5</v>
      </c>
      <c r="S124" s="1" t="n">
        <v>3483795278716.8</v>
      </c>
      <c r="T124" s="1" t="n">
        <v>3527518752652.4</v>
      </c>
      <c r="U124" s="1" t="n">
        <v>3545775433744.9</v>
      </c>
      <c r="V124" s="1" t="n">
        <v>3501003010318.3</v>
      </c>
      <c r="W124" s="1" t="n">
        <v>3513829121412.5</v>
      </c>
      <c r="X124" s="1" t="n">
        <v>3537314725826.8</v>
      </c>
      <c r="Y124" s="1" t="n">
        <v>3493948531107.6</v>
      </c>
      <c r="Z124" s="1" t="n">
        <v>3526752457518.6</v>
      </c>
      <c r="AA124" s="2" t="n">
        <v>6.355e-06</v>
      </c>
      <c r="AB124" s="2" t="n">
        <v>6.355e-06</v>
      </c>
      <c r="AC124" s="2" t="n">
        <v>6.355e-06</v>
      </c>
      <c r="AD124" s="2" t="n">
        <v>6.355e-06</v>
      </c>
      <c r="AE124" s="2" t="n">
        <v>6.355e-06</v>
      </c>
      <c r="AF124" s="2" t="n">
        <v>6.355e-06</v>
      </c>
      <c r="AG124" s="2" t="n">
        <v>6.355e-06</v>
      </c>
      <c r="AH124" s="2" t="n">
        <v>6.355e-06</v>
      </c>
      <c r="AI124" s="2" t="n">
        <v>6.355e-06</v>
      </c>
      <c r="AJ124" s="2" t="n">
        <v>6.355e-06</v>
      </c>
      <c r="AK124" s="2" t="n">
        <v>6.355e-06</v>
      </c>
      <c r="AL124" s="2" t="n">
        <v>6.355e-06</v>
      </c>
      <c r="AM124" s="2" t="n">
        <v>6.355e-06</v>
      </c>
      <c r="AN124" s="2" t="n">
        <v>6.355e-06</v>
      </c>
      <c r="AO124" s="2" t="n">
        <v>6.355e-06</v>
      </c>
      <c r="AP124" s="2" t="n">
        <v>6.355e-06</v>
      </c>
      <c r="AQ124" s="2" t="n">
        <v>6.355e-06</v>
      </c>
      <c r="AR124" s="2" t="n">
        <v>6.355e-06</v>
      </c>
      <c r="AS124" s="2" t="n">
        <v>6.355e-06</v>
      </c>
      <c r="AT124" s="2" t="n">
        <v>6.355e-06</v>
      </c>
      <c r="AU124" s="2" t="n">
        <v>6.355e-06</v>
      </c>
      <c r="AV124" s="2" t="n">
        <v>6.355e-06</v>
      </c>
      <c r="AW124" s="2" t="n">
        <v>6.355e-06</v>
      </c>
      <c r="AX124" s="2" t="n">
        <v>6.355e-06</v>
      </c>
      <c r="AY124" s="1" t="n">
        <v>0.024142370180495</v>
      </c>
      <c r="AZ124" s="2" t="n">
        <v>3.316374341497e-06</v>
      </c>
      <c r="BA124" s="2" t="n">
        <v>9.0737431060135e-07</v>
      </c>
      <c r="BB124" s="2" t="n">
        <v>-2.9056052695229e-08</v>
      </c>
      <c r="BC124" s="2" t="n">
        <v>1.80301221592e-06</v>
      </c>
      <c r="BD124" s="2" t="n">
        <v>-9.5352400242802e-06</v>
      </c>
      <c r="BE124" s="2" t="n">
        <v>-1.0785208423565e-05</v>
      </c>
      <c r="BF124" s="2" t="n">
        <v>-6.6022438098106e-06</v>
      </c>
      <c r="BG124" s="2" t="n">
        <v>-1.1295239226772e-05</v>
      </c>
      <c r="BH124" s="2" t="n">
        <v>-6.1368256131155e-06</v>
      </c>
      <c r="BI124" s="2" t="n">
        <v>-1.0933965626183e-05</v>
      </c>
      <c r="BJ124" s="2" t="n">
        <v>-1.1219306156076e-05</v>
      </c>
      <c r="BK124" s="2" t="n">
        <v>1.8344319814336e-06</v>
      </c>
      <c r="BL124" s="2" t="n">
        <v>-8.8640327213973e-06</v>
      </c>
      <c r="BM124" s="2" t="n">
        <v>-1.1106808276558e-05</v>
      </c>
      <c r="BN124" s="2" t="n">
        <v>-7.2763637266864e-06</v>
      </c>
      <c r="BO124" s="2" t="n">
        <v>-1.0792050516211e-05</v>
      </c>
      <c r="BP124" s="2" t="n">
        <v>-6.9601880650221e-06</v>
      </c>
      <c r="BQ124" s="2" t="n">
        <v>5.463396650848e-07</v>
      </c>
      <c r="BR124" s="2" t="n">
        <v>-3.9568050452134e-08</v>
      </c>
      <c r="BS124" s="2" t="n">
        <v>-1.6762734217688e-06</v>
      </c>
      <c r="BT124" s="2" t="n">
        <v>-1.1914915476454e-06</v>
      </c>
      <c r="BU124" s="2" t="n">
        <v>7.5012698283299e-07</v>
      </c>
      <c r="BV124" s="2" t="n">
        <v>1.678497256472e-06</v>
      </c>
      <c r="BW124" s="2" t="n">
        <v>-3.2901915457052e-07</v>
      </c>
      <c r="BX124" s="1" t="n">
        <v>46196144.25498</v>
      </c>
      <c r="BY124" s="1" t="n">
        <v>9202015.362395501</v>
      </c>
      <c r="BZ124" s="1" t="n">
        <v>-0.010837977165136</v>
      </c>
      <c r="CA124" s="1" t="n">
        <v>-0.010408546520623</v>
      </c>
      <c r="CB124" s="1" t="n">
        <v>0.022926326662751</v>
      </c>
      <c r="CC124" s="1" t="n">
        <v>-0.55957103412541</v>
      </c>
      <c r="CD124" s="1" t="n">
        <v>-0.56727863146069</v>
      </c>
      <c r="CE124" s="1" t="n">
        <v>841.03156045316</v>
      </c>
      <c r="CF124" s="1" t="n">
        <v>942.29653419203</v>
      </c>
    </row>
    <row r="125">
      <c r="A125" s="1" t="n">
        <v>233.95614772356</v>
      </c>
      <c r="B125" s="1" t="n">
        <v>0.021537935395139</v>
      </c>
      <c r="C125" s="1" t="n">
        <v>3524200847089.4</v>
      </c>
      <c r="D125" s="1" t="n">
        <v>3524665685588.1</v>
      </c>
      <c r="E125" s="1" t="n">
        <v>3506611419053.4</v>
      </c>
      <c r="F125" s="1" t="n">
        <v>3521101934254.6</v>
      </c>
      <c r="G125" s="1" t="n">
        <v>3457067959728.5</v>
      </c>
      <c r="H125" s="1" t="n">
        <v>3423871754564.5</v>
      </c>
      <c r="I125" s="1" t="n">
        <v>3495359763473.1</v>
      </c>
      <c r="J125" s="1" t="n">
        <v>3433735519079.4</v>
      </c>
      <c r="K125" s="1" t="n">
        <v>3456430334930</v>
      </c>
      <c r="L125" s="1" t="n">
        <v>3462010361517.6</v>
      </c>
      <c r="M125" s="1" t="n">
        <v>3426466464644.9</v>
      </c>
      <c r="N125" s="1" t="n">
        <v>3514682593702.5</v>
      </c>
      <c r="O125" s="1" t="n">
        <v>3483909812962.8</v>
      </c>
      <c r="P125" s="1" t="n">
        <v>3440379823879.3</v>
      </c>
      <c r="Q125" s="1" t="n">
        <v>3444768761447.7</v>
      </c>
      <c r="R125" s="1" t="n">
        <v>3457656329275</v>
      </c>
      <c r="S125" s="1" t="n">
        <v>3482596431626.6</v>
      </c>
      <c r="T125" s="1" t="n">
        <v>3526820096075.6</v>
      </c>
      <c r="U125" s="1" t="n">
        <v>3545266656125.7</v>
      </c>
      <c r="V125" s="1" t="n">
        <v>3499974059026.5</v>
      </c>
      <c r="W125" s="1" t="n">
        <v>3512961585141.1</v>
      </c>
      <c r="X125" s="1" t="n">
        <v>3536692137880.3</v>
      </c>
      <c r="Y125" s="1" t="n">
        <v>3492829283497.4</v>
      </c>
      <c r="Z125" s="1" t="n">
        <v>3526053667966.4</v>
      </c>
      <c r="AA125" s="2" t="n">
        <v>6.355e-06</v>
      </c>
      <c r="AB125" s="2" t="n">
        <v>6.355e-06</v>
      </c>
      <c r="AC125" s="2" t="n">
        <v>6.355e-06</v>
      </c>
      <c r="AD125" s="2" t="n">
        <v>6.355e-06</v>
      </c>
      <c r="AE125" s="2" t="n">
        <v>6.355e-06</v>
      </c>
      <c r="AF125" s="2" t="n">
        <v>6.355e-06</v>
      </c>
      <c r="AG125" s="2" t="n">
        <v>6.355e-06</v>
      </c>
      <c r="AH125" s="2" t="n">
        <v>6.355e-06</v>
      </c>
      <c r="AI125" s="2" t="n">
        <v>6.355e-06</v>
      </c>
      <c r="AJ125" s="2" t="n">
        <v>6.355e-06</v>
      </c>
      <c r="AK125" s="2" t="n">
        <v>6.355e-06</v>
      </c>
      <c r="AL125" s="2" t="n">
        <v>6.355e-06</v>
      </c>
      <c r="AM125" s="2" t="n">
        <v>6.355e-06</v>
      </c>
      <c r="AN125" s="2" t="n">
        <v>6.355e-06</v>
      </c>
      <c r="AO125" s="2" t="n">
        <v>6.355e-06</v>
      </c>
      <c r="AP125" s="2" t="n">
        <v>6.355e-06</v>
      </c>
      <c r="AQ125" s="2" t="n">
        <v>6.355e-06</v>
      </c>
      <c r="AR125" s="2" t="n">
        <v>6.355e-06</v>
      </c>
      <c r="AS125" s="2" t="n">
        <v>6.355e-06</v>
      </c>
      <c r="AT125" s="2" t="n">
        <v>6.355e-06</v>
      </c>
      <c r="AU125" s="2" t="n">
        <v>6.355e-06</v>
      </c>
      <c r="AV125" s="2" t="n">
        <v>6.355e-06</v>
      </c>
      <c r="AW125" s="2" t="n">
        <v>6.355e-06</v>
      </c>
      <c r="AX125" s="2" t="n">
        <v>6.355e-06</v>
      </c>
      <c r="AY125" s="1" t="n">
        <v>0.024354166823713</v>
      </c>
      <c r="AZ125" s="2" t="n">
        <v>3.3152473180291e-06</v>
      </c>
      <c r="BA125" s="2" t="n">
        <v>9.0292191720884e-07</v>
      </c>
      <c r="BB125" s="2" t="n">
        <v>-3.147019831857e-08</v>
      </c>
      <c r="BC125" s="2" t="n">
        <v>1.8031422611351e-06</v>
      </c>
      <c r="BD125" s="2" t="n">
        <v>-9.5325138024185e-06</v>
      </c>
      <c r="BE125" s="2" t="n">
        <v>-1.0784539266834e-05</v>
      </c>
      <c r="BF125" s="2" t="n">
        <v>-6.5992530874294e-06</v>
      </c>
      <c r="BG125" s="2" t="n">
        <v>-1.1289558119293e-05</v>
      </c>
      <c r="BH125" s="2" t="n">
        <v>-6.1359074143743e-06</v>
      </c>
      <c r="BI125" s="2" t="n">
        <v>-1.0930557199436e-05</v>
      </c>
      <c r="BJ125" s="2" t="n">
        <v>-1.1217168894139e-05</v>
      </c>
      <c r="BK125" s="2" t="n">
        <v>1.8348123842052e-06</v>
      </c>
      <c r="BL125" s="2" t="n">
        <v>-8.862525927257e-06</v>
      </c>
      <c r="BM125" s="2" t="n">
        <v>-1.1105381302469e-05</v>
      </c>
      <c r="BN125" s="2" t="n">
        <v>-7.2744209353065e-06</v>
      </c>
      <c r="BO125" s="2" t="n">
        <v>-1.07886029941e-05</v>
      </c>
      <c r="BP125" s="2" t="n">
        <v>-6.9578922482872e-06</v>
      </c>
      <c r="BQ125" s="2" t="n">
        <v>5.4926243282889e-07</v>
      </c>
      <c r="BR125" s="2" t="n">
        <v>-3.786611670045e-08</v>
      </c>
      <c r="BS125" s="2" t="n">
        <v>-1.6767446800717e-06</v>
      </c>
      <c r="BT125" s="2" t="n">
        <v>-1.1927452568697e-06</v>
      </c>
      <c r="BU125" s="2" t="n">
        <v>7.503781404172e-07</v>
      </c>
      <c r="BV125" s="2" t="n">
        <v>1.6798942872519e-06</v>
      </c>
      <c r="BW125" s="2" t="n">
        <v>-3.2437166491565e-07</v>
      </c>
      <c r="BX125" s="1" t="n">
        <v>46533333.814424</v>
      </c>
      <c r="BY125" s="1" t="n">
        <v>9259474.6789451</v>
      </c>
      <c r="BZ125" s="1" t="n">
        <v>-0.010937227059493</v>
      </c>
      <c r="CA125" s="1" t="n">
        <v>-0.010503734081121</v>
      </c>
      <c r="CB125" s="1" t="n">
        <v>0.02312169901098</v>
      </c>
      <c r="CC125" s="1" t="n">
        <v>-0.56554654861487</v>
      </c>
      <c r="CD125" s="1" t="n">
        <v>-0.57326060215367</v>
      </c>
      <c r="CE125" s="1" t="n">
        <v>841.5587356677401</v>
      </c>
      <c r="CF125" s="1" t="n">
        <v>943.02611431174</v>
      </c>
    </row>
    <row r="126">
      <c r="A126" s="1" t="n">
        <v>235.95614772356</v>
      </c>
      <c r="B126" s="1" t="n">
        <v>0.021747199036881</v>
      </c>
      <c r="C126" s="1" t="n">
        <v>3523419060011.5</v>
      </c>
      <c r="D126" s="1" t="n">
        <v>3523867088543</v>
      </c>
      <c r="E126" s="1" t="n">
        <v>3505638069825.7</v>
      </c>
      <c r="F126" s="1" t="n">
        <v>3520349391739.9</v>
      </c>
      <c r="G126" s="1" t="n">
        <v>3455573083697</v>
      </c>
      <c r="H126" s="1" t="n">
        <v>3421972776622.7</v>
      </c>
      <c r="I126" s="1" t="n">
        <v>3494351411443.7</v>
      </c>
      <c r="J126" s="1" t="n">
        <v>3432040044040.5</v>
      </c>
      <c r="K126" s="1" t="n">
        <v>3454898165938.9</v>
      </c>
      <c r="L126" s="1" t="n">
        <v>3460585046602.6</v>
      </c>
      <c r="M126" s="1" t="n">
        <v>3424571723492.7</v>
      </c>
      <c r="N126" s="1" t="n">
        <v>3513819806931.7</v>
      </c>
      <c r="O126" s="1" t="n">
        <v>3482755867605.9</v>
      </c>
      <c r="P126" s="1" t="n">
        <v>3438682688323.6</v>
      </c>
      <c r="Q126" s="1" t="n">
        <v>3443125467506.8</v>
      </c>
      <c r="R126" s="1" t="n">
        <v>3456188839708.6</v>
      </c>
      <c r="S126" s="1" t="n">
        <v>3481395344673.2</v>
      </c>
      <c r="T126" s="1" t="n">
        <v>3526119420758.2</v>
      </c>
      <c r="U126" s="1" t="n">
        <v>3544755663342.4</v>
      </c>
      <c r="V126" s="1" t="n">
        <v>3498942549512.5</v>
      </c>
      <c r="W126" s="1" t="n">
        <v>3512091908220.4</v>
      </c>
      <c r="X126" s="1" t="n">
        <v>3536067056502.1</v>
      </c>
      <c r="Y126" s="1" t="n">
        <v>3491707127907.3</v>
      </c>
      <c r="Z126" s="1" t="n">
        <v>3525352944220.5</v>
      </c>
      <c r="AA126" s="2" t="n">
        <v>6.355e-06</v>
      </c>
      <c r="AB126" s="2" t="n">
        <v>6.355e-06</v>
      </c>
      <c r="AC126" s="2" t="n">
        <v>6.355e-06</v>
      </c>
      <c r="AD126" s="2" t="n">
        <v>6.355e-06</v>
      </c>
      <c r="AE126" s="2" t="n">
        <v>6.355e-06</v>
      </c>
      <c r="AF126" s="2" t="n">
        <v>6.355e-06</v>
      </c>
      <c r="AG126" s="2" t="n">
        <v>6.355e-06</v>
      </c>
      <c r="AH126" s="2" t="n">
        <v>6.355e-06</v>
      </c>
      <c r="AI126" s="2" t="n">
        <v>6.355e-06</v>
      </c>
      <c r="AJ126" s="2" t="n">
        <v>6.355e-06</v>
      </c>
      <c r="AK126" s="2" t="n">
        <v>6.355e-06</v>
      </c>
      <c r="AL126" s="2" t="n">
        <v>6.355e-06</v>
      </c>
      <c r="AM126" s="2" t="n">
        <v>6.355e-06</v>
      </c>
      <c r="AN126" s="2" t="n">
        <v>6.355e-06</v>
      </c>
      <c r="AO126" s="2" t="n">
        <v>6.355e-06</v>
      </c>
      <c r="AP126" s="2" t="n">
        <v>6.355e-06</v>
      </c>
      <c r="AQ126" s="2" t="n">
        <v>6.355e-06</v>
      </c>
      <c r="AR126" s="2" t="n">
        <v>6.355e-06</v>
      </c>
      <c r="AS126" s="2" t="n">
        <v>6.355e-06</v>
      </c>
      <c r="AT126" s="2" t="n">
        <v>6.355e-06</v>
      </c>
      <c r="AU126" s="2" t="n">
        <v>6.355e-06</v>
      </c>
      <c r="AV126" s="2" t="n">
        <v>6.355e-06</v>
      </c>
      <c r="AW126" s="2" t="n">
        <v>6.355e-06</v>
      </c>
      <c r="AX126" s="2" t="n">
        <v>6.355e-06</v>
      </c>
      <c r="AY126" s="1" t="n">
        <v>0.024565942920466</v>
      </c>
      <c r="AZ126" s="2" t="n">
        <v>3.3141216933787e-06</v>
      </c>
      <c r="BA126" s="2" t="n">
        <v>8.9852944814365e-07</v>
      </c>
      <c r="BB126" s="2" t="n">
        <v>-3.3801878509361e-08</v>
      </c>
      <c r="BC126" s="2" t="n">
        <v>1.8032461539559e-06</v>
      </c>
      <c r="BD126" s="2" t="n">
        <v>-9.5297869656118e-06</v>
      </c>
      <c r="BE126" s="2" t="n">
        <v>-1.0783854697123e-05</v>
      </c>
      <c r="BF126" s="2" t="n">
        <v>-6.5963155820902e-06</v>
      </c>
      <c r="BG126" s="2" t="n">
        <v>-1.128388439218e-05</v>
      </c>
      <c r="BH126" s="2" t="n">
        <v>-6.1349284627026e-06</v>
      </c>
      <c r="BI126" s="2" t="n">
        <v>-1.0927178788781e-05</v>
      </c>
      <c r="BJ126" s="2" t="n">
        <v>-1.1215019279671e-05</v>
      </c>
      <c r="BK126" s="2" t="n">
        <v>1.835196563121e-06</v>
      </c>
      <c r="BL126" s="2" t="n">
        <v>-8.8610456330788e-06</v>
      </c>
      <c r="BM126" s="2" t="n">
        <v>-1.1104032496053e-05</v>
      </c>
      <c r="BN126" s="2" t="n">
        <v>-7.272642165977e-06</v>
      </c>
      <c r="BO126" s="2" t="n">
        <v>-1.0785072654412e-05</v>
      </c>
      <c r="BP126" s="2" t="n">
        <v>-6.9555840528014e-06</v>
      </c>
      <c r="BQ126" s="2" t="n">
        <v>5.5218982410861e-07</v>
      </c>
      <c r="BR126" s="2" t="n">
        <v>-3.6118562622328e-08</v>
      </c>
      <c r="BS126" s="2" t="n">
        <v>-1.6773945244207e-06</v>
      </c>
      <c r="BT126" s="2" t="n">
        <v>-1.1939677205996e-06</v>
      </c>
      <c r="BU126" s="2" t="n">
        <v>7.5066485458146e-07</v>
      </c>
      <c r="BV126" s="2" t="n">
        <v>1.681269238289e-06</v>
      </c>
      <c r="BW126" s="2" t="n">
        <v>-3.1979862513618e-07</v>
      </c>
      <c r="BX126" s="1" t="n">
        <v>46870945.626812</v>
      </c>
      <c r="BY126" s="1" t="n">
        <v>9316994.354495199</v>
      </c>
      <c r="BZ126" s="1" t="n">
        <v>-0.01103646461477</v>
      </c>
      <c r="CA126" s="1" t="n">
        <v>-0.010598898028915</v>
      </c>
      <c r="CB126" s="1" t="n">
        <v>0.023317032590419</v>
      </c>
      <c r="CC126" s="1" t="n">
        <v>-0.57153794940965</v>
      </c>
      <c r="CD126" s="1" t="n">
        <v>-0.57925818690633</v>
      </c>
      <c r="CE126" s="1" t="n">
        <v>842.08447407477</v>
      </c>
      <c r="CF126" s="1" t="n">
        <v>943.7521039125299</v>
      </c>
    </row>
    <row r="127">
      <c r="A127" s="1" t="n">
        <v>237.95614772356</v>
      </c>
      <c r="B127" s="1" t="n">
        <v>0.021956441171044</v>
      </c>
      <c r="C127" s="1" t="n">
        <v>3522634714391.6</v>
      </c>
      <c r="D127" s="1" t="n">
        <v>3523065364201.8</v>
      </c>
      <c r="E127" s="1" t="n">
        <v>3504662017581.8</v>
      </c>
      <c r="F127" s="1" t="n">
        <v>3519594939766.3</v>
      </c>
      <c r="G127" s="1" t="n">
        <v>3454076008844.7</v>
      </c>
      <c r="H127" s="1" t="n">
        <v>3420071132122.9</v>
      </c>
      <c r="I127" s="1" t="n">
        <v>3493341870387.2</v>
      </c>
      <c r="J127" s="1" t="n">
        <v>3430343675715.7</v>
      </c>
      <c r="K127" s="1" t="n">
        <v>3453363784786</v>
      </c>
      <c r="L127" s="1" t="n">
        <v>3459157984012.4</v>
      </c>
      <c r="M127" s="1" t="n">
        <v>3422674219786.5</v>
      </c>
      <c r="N127" s="1" t="n">
        <v>3512954433405.7</v>
      </c>
      <c r="O127" s="1" t="n">
        <v>3481600465473.3</v>
      </c>
      <c r="P127" s="1" t="n">
        <v>3436982862214.3</v>
      </c>
      <c r="Q127" s="1" t="n">
        <v>3441480172747.5</v>
      </c>
      <c r="R127" s="1" t="n">
        <v>3454719994569.4</v>
      </c>
      <c r="S127" s="1" t="n">
        <v>3480192088404.7</v>
      </c>
      <c r="T127" s="1" t="n">
        <v>3525416752516.8</v>
      </c>
      <c r="U127" s="1" t="n">
        <v>3544242478031.3</v>
      </c>
      <c r="V127" s="1" t="n">
        <v>3497908531898.7</v>
      </c>
      <c r="W127" s="1" t="n">
        <v>3511220127587.3</v>
      </c>
      <c r="X127" s="1" t="n">
        <v>3535439512864.8</v>
      </c>
      <c r="Y127" s="1" t="n">
        <v>3490582106704</v>
      </c>
      <c r="Z127" s="1" t="n">
        <v>3524650315608.5</v>
      </c>
      <c r="AA127" s="2" t="n">
        <v>6.355e-06</v>
      </c>
      <c r="AB127" s="2" t="n">
        <v>6.355e-06</v>
      </c>
      <c r="AC127" s="2" t="n">
        <v>6.355e-06</v>
      </c>
      <c r="AD127" s="2" t="n">
        <v>6.355e-06</v>
      </c>
      <c r="AE127" s="2" t="n">
        <v>6.355e-06</v>
      </c>
      <c r="AF127" s="2" t="n">
        <v>6.355e-06</v>
      </c>
      <c r="AG127" s="2" t="n">
        <v>6.355e-06</v>
      </c>
      <c r="AH127" s="2" t="n">
        <v>6.355e-06</v>
      </c>
      <c r="AI127" s="2" t="n">
        <v>6.355e-06</v>
      </c>
      <c r="AJ127" s="2" t="n">
        <v>6.355e-06</v>
      </c>
      <c r="AK127" s="2" t="n">
        <v>6.355e-06</v>
      </c>
      <c r="AL127" s="2" t="n">
        <v>6.355e-06</v>
      </c>
      <c r="AM127" s="2" t="n">
        <v>6.355e-06</v>
      </c>
      <c r="AN127" s="2" t="n">
        <v>6.355e-06</v>
      </c>
      <c r="AO127" s="2" t="n">
        <v>6.355e-06</v>
      </c>
      <c r="AP127" s="2" t="n">
        <v>6.355e-06</v>
      </c>
      <c r="AQ127" s="2" t="n">
        <v>6.355e-06</v>
      </c>
      <c r="AR127" s="2" t="n">
        <v>6.355e-06</v>
      </c>
      <c r="AS127" s="2" t="n">
        <v>6.355e-06</v>
      </c>
      <c r="AT127" s="2" t="n">
        <v>6.355e-06</v>
      </c>
      <c r="AU127" s="2" t="n">
        <v>6.355e-06</v>
      </c>
      <c r="AV127" s="2" t="n">
        <v>6.355e-06</v>
      </c>
      <c r="AW127" s="2" t="n">
        <v>6.355e-06</v>
      </c>
      <c r="AX127" s="2" t="n">
        <v>6.355e-06</v>
      </c>
      <c r="AY127" s="1" t="n">
        <v>0.024777698661889</v>
      </c>
      <c r="AZ127" s="2" t="n">
        <v>3.3129811888028e-06</v>
      </c>
      <c r="BA127" s="2" t="n">
        <v>8.9419124112049e-07</v>
      </c>
      <c r="BB127" s="2" t="n">
        <v>-3.6059589997319e-08</v>
      </c>
      <c r="BC127" s="2" t="n">
        <v>1.8033003093996e-06</v>
      </c>
      <c r="BD127" s="2" t="n">
        <v>-9.5270829859394e-06</v>
      </c>
      <c r="BE127" s="2" t="n">
        <v>-1.0783180323129e-05</v>
      </c>
      <c r="BF127" s="2" t="n">
        <v>-6.5934395208901e-06</v>
      </c>
      <c r="BG127" s="2" t="n">
        <v>-1.127826076349e-05</v>
      </c>
      <c r="BH127" s="2" t="n">
        <v>-6.1339465333651e-06</v>
      </c>
      <c r="BI127" s="2" t="n">
        <v>-1.0923863349173e-05</v>
      </c>
      <c r="BJ127" s="2" t="n">
        <v>-1.1212879057865e-05</v>
      </c>
      <c r="BK127" s="2" t="n">
        <v>1.8355747853959e-06</v>
      </c>
      <c r="BL127" s="2" t="n">
        <v>-8.8595941345068e-06</v>
      </c>
      <c r="BM127" s="2" t="n">
        <v>-1.1102774194204e-05</v>
      </c>
      <c r="BN127" s="2" t="n">
        <v>-7.2710442016008e-06</v>
      </c>
      <c r="BO127" s="2" t="n">
        <v>-1.0781489175758e-05</v>
      </c>
      <c r="BP127" s="2" t="n">
        <v>-6.9532900223599e-06</v>
      </c>
      <c r="BQ127" s="2" t="n">
        <v>5.5509492515109e-07</v>
      </c>
      <c r="BR127" s="2" t="n">
        <v>-3.434586179724e-08</v>
      </c>
      <c r="BS127" s="2" t="n">
        <v>-1.6781938339875e-06</v>
      </c>
      <c r="BT127" s="2" t="n">
        <v>-1.1951768879208e-06</v>
      </c>
      <c r="BU127" s="2" t="n">
        <v>7.5096564643942e-07</v>
      </c>
      <c r="BV127" s="2" t="n">
        <v>1.6826109406574e-06</v>
      </c>
      <c r="BW127" s="2" t="n">
        <v>-3.1531613567969e-07</v>
      </c>
      <c r="BX127" s="1" t="n">
        <v>47208975.960188</v>
      </c>
      <c r="BY127" s="1" t="n">
        <v>9374573.76179</v>
      </c>
      <c r="BZ127" s="1" t="n">
        <v>-0.011135689753823</v>
      </c>
      <c r="CA127" s="1" t="n">
        <v>-0.010694038385994</v>
      </c>
      <c r="CB127" s="1" t="n">
        <v>0.02351232741684</v>
      </c>
      <c r="CC127" s="1" t="n">
        <v>-0.57754623345711</v>
      </c>
      <c r="CD127" s="1" t="n">
        <v>-0.58525974964565</v>
      </c>
      <c r="CE127" s="1" t="n">
        <v>842.60880266942</v>
      </c>
      <c r="CF127" s="1" t="n">
        <v>944.47457475367</v>
      </c>
    </row>
    <row r="128">
      <c r="A128" s="1" t="n">
        <v>239.95614772356</v>
      </c>
      <c r="B128" s="1" t="n">
        <v>0.022165662030153</v>
      </c>
      <c r="C128" s="1" t="n">
        <v>3521847853972.2</v>
      </c>
      <c r="D128" s="1" t="n">
        <v>3522260546075.8</v>
      </c>
      <c r="E128" s="1" t="n">
        <v>3503683303261.6</v>
      </c>
      <c r="F128" s="1" t="n">
        <v>3518838607611.6</v>
      </c>
      <c r="G128" s="1" t="n">
        <v>3452576819469.7</v>
      </c>
      <c r="H128" s="1" t="n">
        <v>3418166930762.6</v>
      </c>
      <c r="I128" s="1" t="n">
        <v>3492331203078.2</v>
      </c>
      <c r="J128" s="1" t="n">
        <v>3428646516072.7</v>
      </c>
      <c r="K128" s="1" t="n">
        <v>3451827287245.6</v>
      </c>
      <c r="L128" s="1" t="n">
        <v>3457729257878.5</v>
      </c>
      <c r="M128" s="1" t="n">
        <v>3420774066158</v>
      </c>
      <c r="N128" s="1" t="n">
        <v>3512086500579.4</v>
      </c>
      <c r="O128" s="1" t="n">
        <v>3480443671989.4</v>
      </c>
      <c r="P128" s="1" t="n">
        <v>3435280438047.4</v>
      </c>
      <c r="Q128" s="1" t="n">
        <v>3439832975890.1</v>
      </c>
      <c r="R128" s="1" t="n">
        <v>3453249877320.4</v>
      </c>
      <c r="S128" s="1" t="n">
        <v>3478986733702.6</v>
      </c>
      <c r="T128" s="1" t="n">
        <v>3524712116447.2</v>
      </c>
      <c r="U128" s="1" t="n">
        <v>3543727122989.5</v>
      </c>
      <c r="V128" s="1" t="n">
        <v>3496872061671.6</v>
      </c>
      <c r="W128" s="1" t="n">
        <v>3510346279832.8</v>
      </c>
      <c r="X128" s="1" t="n">
        <v>3534809539226.1</v>
      </c>
      <c r="Y128" s="1" t="n">
        <v>3489454261720.2</v>
      </c>
      <c r="Z128" s="1" t="n">
        <v>3523945811385.3</v>
      </c>
      <c r="AA128" s="2" t="n">
        <v>6.355e-06</v>
      </c>
      <c r="AB128" s="2" t="n">
        <v>6.355e-06</v>
      </c>
      <c r="AC128" s="2" t="n">
        <v>6.355e-06</v>
      </c>
      <c r="AD128" s="2" t="n">
        <v>6.355e-06</v>
      </c>
      <c r="AE128" s="2" t="n">
        <v>6.355e-06</v>
      </c>
      <c r="AF128" s="2" t="n">
        <v>6.355e-06</v>
      </c>
      <c r="AG128" s="2" t="n">
        <v>6.355e-06</v>
      </c>
      <c r="AH128" s="2" t="n">
        <v>6.355e-06</v>
      </c>
      <c r="AI128" s="2" t="n">
        <v>6.355e-06</v>
      </c>
      <c r="AJ128" s="2" t="n">
        <v>6.355e-06</v>
      </c>
      <c r="AK128" s="2" t="n">
        <v>6.355e-06</v>
      </c>
      <c r="AL128" s="2" t="n">
        <v>6.355e-06</v>
      </c>
      <c r="AM128" s="2" t="n">
        <v>6.355e-06</v>
      </c>
      <c r="AN128" s="2" t="n">
        <v>6.355e-06</v>
      </c>
      <c r="AO128" s="2" t="n">
        <v>6.355e-06</v>
      </c>
      <c r="AP128" s="2" t="n">
        <v>6.355e-06</v>
      </c>
      <c r="AQ128" s="2" t="n">
        <v>6.355e-06</v>
      </c>
      <c r="AR128" s="2" t="n">
        <v>6.355e-06</v>
      </c>
      <c r="AS128" s="2" t="n">
        <v>6.355e-06</v>
      </c>
      <c r="AT128" s="2" t="n">
        <v>6.355e-06</v>
      </c>
      <c r="AU128" s="2" t="n">
        <v>6.355e-06</v>
      </c>
      <c r="AV128" s="2" t="n">
        <v>6.355e-06</v>
      </c>
      <c r="AW128" s="2" t="n">
        <v>6.355e-06</v>
      </c>
      <c r="AX128" s="2" t="n">
        <v>6.355e-06</v>
      </c>
      <c r="AY128" s="1" t="n">
        <v>0.024989434277087</v>
      </c>
      <c r="AZ128" s="2" t="n">
        <v>3.3118204359127e-06</v>
      </c>
      <c r="BA128" s="2" t="n">
        <v>8.8991425401399e-07</v>
      </c>
      <c r="BB128" s="2" t="n">
        <v>-3.820691158732e-08</v>
      </c>
      <c r="BC128" s="2" t="n">
        <v>1.803316787437e-06</v>
      </c>
      <c r="BD128" s="2" t="n">
        <v>-9.524398789420999e-06</v>
      </c>
      <c r="BE128" s="2" t="n">
        <v>-1.0782495027542e-05</v>
      </c>
      <c r="BF128" s="2" t="n">
        <v>-6.5905922690058e-06</v>
      </c>
      <c r="BG128" s="2" t="n">
        <v>-1.1272730292197e-05</v>
      </c>
      <c r="BH128" s="2" t="n">
        <v>-6.1329751853459e-06</v>
      </c>
      <c r="BI128" s="2" t="n">
        <v>-1.0920606500709e-05</v>
      </c>
      <c r="BJ128" s="2" t="n">
        <v>-1.1210727736351e-05</v>
      </c>
      <c r="BK128" s="2" t="n">
        <v>1.8359533997141e-06</v>
      </c>
      <c r="BL128" s="2" t="n">
        <v>-8.8581601253159e-06</v>
      </c>
      <c r="BM128" s="2" t="n">
        <v>-1.1101541547613e-05</v>
      </c>
      <c r="BN128" s="2" t="n">
        <v>-7.2695061399977e-06</v>
      </c>
      <c r="BO128" s="2" t="n">
        <v>-1.0777943882941e-05</v>
      </c>
      <c r="BP128" s="2" t="n">
        <v>-6.9509911637327e-06</v>
      </c>
      <c r="BQ128" s="2" t="n">
        <v>5.5798587185435e-07</v>
      </c>
      <c r="BR128" s="2" t="n">
        <v>-3.2552819995375e-08</v>
      </c>
      <c r="BS128" s="2" t="n">
        <v>-1.678957305581e-06</v>
      </c>
      <c r="BT128" s="2" t="n">
        <v>-1.1963707015865e-06</v>
      </c>
      <c r="BU128" s="2" t="n">
        <v>7.5127560030777e-07</v>
      </c>
      <c r="BV128" s="2" t="n">
        <v>1.6839328622252e-06</v>
      </c>
      <c r="BW128" s="2" t="n">
        <v>-3.109037686593e-07</v>
      </c>
      <c r="BX128" s="1" t="n">
        <v>47547420.987774</v>
      </c>
      <c r="BY128" s="1" t="n">
        <v>9432212.2577086</v>
      </c>
      <c r="BZ128" s="1" t="n">
        <v>-0.011234902417912</v>
      </c>
      <c r="CA128" s="1" t="n">
        <v>-0.01078915515318</v>
      </c>
      <c r="CB128" s="1" t="n">
        <v>0.023707583508269</v>
      </c>
      <c r="CC128" s="1" t="n">
        <v>-0.58356469783776</v>
      </c>
      <c r="CD128" s="1" t="n">
        <v>-0.59127368743183</v>
      </c>
      <c r="CE128" s="1" t="n">
        <v>843.13176262263</v>
      </c>
      <c r="CF128" s="1" t="n">
        <v>945.19363491825</v>
      </c>
    </row>
    <row r="129">
      <c r="A129" s="1" t="n">
        <v>241.95614772356</v>
      </c>
      <c r="B129" s="1" t="n">
        <v>0.022374861899358</v>
      </c>
      <c r="C129" s="1" t="n">
        <v>3521058521801.7</v>
      </c>
      <c r="D129" s="1" t="n">
        <v>3521452667279.3</v>
      </c>
      <c r="E129" s="1" t="n">
        <v>3502701969243.7</v>
      </c>
      <c r="F129" s="1" t="n">
        <v>3518080424896.7</v>
      </c>
      <c r="G129" s="1" t="n">
        <v>3451075599763.3</v>
      </c>
      <c r="H129" s="1" t="n">
        <v>3416260281134.9</v>
      </c>
      <c r="I129" s="1" t="n">
        <v>3491319469794.1</v>
      </c>
      <c r="J129" s="1" t="n">
        <v>3426948669219.5</v>
      </c>
      <c r="K129" s="1" t="n">
        <v>3450288769039.9</v>
      </c>
      <c r="L129" s="1" t="n">
        <v>3456298953144.5</v>
      </c>
      <c r="M129" s="1" t="n">
        <v>3418871372786.4</v>
      </c>
      <c r="N129" s="1" t="n">
        <v>3511216035926</v>
      </c>
      <c r="O129" s="1" t="n">
        <v>3479285553245.2</v>
      </c>
      <c r="P129" s="1" t="n">
        <v>3433575505419.4</v>
      </c>
      <c r="Q129" s="1" t="n">
        <v>3438183968400</v>
      </c>
      <c r="R129" s="1" t="n">
        <v>3451778576499.9</v>
      </c>
      <c r="S129" s="1" t="n">
        <v>3477779350278.6</v>
      </c>
      <c r="T129" s="1" t="n">
        <v>3524005537434.1</v>
      </c>
      <c r="U129" s="1" t="n">
        <v>3543209621613.4</v>
      </c>
      <c r="V129" s="1" t="n">
        <v>3495833182865.9</v>
      </c>
      <c r="W129" s="1" t="n">
        <v>3509470401729.4</v>
      </c>
      <c r="X129" s="1" t="n">
        <v>3534177165130.4</v>
      </c>
      <c r="Y129" s="1" t="n">
        <v>3488323634567.3</v>
      </c>
      <c r="Z129" s="1" t="n">
        <v>3523239459526.7</v>
      </c>
      <c r="AA129" s="2" t="n">
        <v>6.355e-06</v>
      </c>
      <c r="AB129" s="2" t="n">
        <v>6.355e-06</v>
      </c>
      <c r="AC129" s="2" t="n">
        <v>6.355e-06</v>
      </c>
      <c r="AD129" s="2" t="n">
        <v>6.355e-06</v>
      </c>
      <c r="AE129" s="2" t="n">
        <v>6.355e-06</v>
      </c>
      <c r="AF129" s="2" t="n">
        <v>6.355e-06</v>
      </c>
      <c r="AG129" s="2" t="n">
        <v>6.355e-06</v>
      </c>
      <c r="AH129" s="2" t="n">
        <v>6.355e-06</v>
      </c>
      <c r="AI129" s="2" t="n">
        <v>6.355e-06</v>
      </c>
      <c r="AJ129" s="2" t="n">
        <v>6.355e-06</v>
      </c>
      <c r="AK129" s="2" t="n">
        <v>6.355e-06</v>
      </c>
      <c r="AL129" s="2" t="n">
        <v>6.355e-06</v>
      </c>
      <c r="AM129" s="2" t="n">
        <v>6.355e-06</v>
      </c>
      <c r="AN129" s="2" t="n">
        <v>6.355e-06</v>
      </c>
      <c r="AO129" s="2" t="n">
        <v>6.355e-06</v>
      </c>
      <c r="AP129" s="2" t="n">
        <v>6.355e-06</v>
      </c>
      <c r="AQ129" s="2" t="n">
        <v>6.355e-06</v>
      </c>
      <c r="AR129" s="2" t="n">
        <v>6.355e-06</v>
      </c>
      <c r="AS129" s="2" t="n">
        <v>6.355e-06</v>
      </c>
      <c r="AT129" s="2" t="n">
        <v>6.355e-06</v>
      </c>
      <c r="AU129" s="2" t="n">
        <v>6.355e-06</v>
      </c>
      <c r="AV129" s="2" t="n">
        <v>6.355e-06</v>
      </c>
      <c r="AW129" s="2" t="n">
        <v>6.355e-06</v>
      </c>
      <c r="AX129" s="2" t="n">
        <v>6.355e-06</v>
      </c>
      <c r="AY129" s="1" t="n">
        <v>0.025201149989093</v>
      </c>
      <c r="AZ129" s="2" t="n">
        <v>3.3106305220549e-06</v>
      </c>
      <c r="BA129" s="2" t="n">
        <v>8.8566928736544e-07</v>
      </c>
      <c r="BB129" s="2" t="n">
        <v>-4.0188270256275e-08</v>
      </c>
      <c r="BC129" s="2" t="n">
        <v>1.8033103127545e-06</v>
      </c>
      <c r="BD129" s="2" t="n">
        <v>-9.5217444786269e-06</v>
      </c>
      <c r="BE129" s="2" t="n">
        <v>-1.0781818041781e-05</v>
      </c>
      <c r="BF129" s="2" t="n">
        <v>-6.5877573165577e-06</v>
      </c>
      <c r="BG129" s="2" t="n">
        <v>-1.1267393868739e-05</v>
      </c>
      <c r="BH129" s="2" t="n">
        <v>-6.1320634166175e-06</v>
      </c>
      <c r="BI129" s="2" t="n">
        <v>-1.0917421225805e-05</v>
      </c>
      <c r="BJ129" s="2" t="n">
        <v>-1.1208599308264e-05</v>
      </c>
      <c r="BK129" s="2" t="n">
        <v>1.8363430725802e-06</v>
      </c>
      <c r="BL129" s="2" t="n">
        <v>-8.856756066253e-06</v>
      </c>
      <c r="BM129" s="2" t="n">
        <v>-1.1100319365599e-05</v>
      </c>
      <c r="BN129" s="2" t="n">
        <v>-7.2677748547797e-06</v>
      </c>
      <c r="BO129" s="2" t="n">
        <v>-1.0774653200365e-05</v>
      </c>
      <c r="BP129" s="2" t="n">
        <v>-6.9486760072018e-06</v>
      </c>
      <c r="BQ129" s="2" t="n">
        <v>5.608507423647401e-07</v>
      </c>
      <c r="BR129" s="2" t="n">
        <v>-3.075528329758e-08</v>
      </c>
      <c r="BS129" s="2" t="n">
        <v>-1.6793669513553e-06</v>
      </c>
      <c r="BT129" s="2" t="n">
        <v>-1.1975539997623e-06</v>
      </c>
      <c r="BU129" s="2" t="n">
        <v>7.5160591950894e-07</v>
      </c>
      <c r="BV129" s="2" t="n">
        <v>1.6852342637202e-06</v>
      </c>
      <c r="BW129" s="2" t="n">
        <v>-3.0656431295009e-07</v>
      </c>
      <c r="BX129" s="1" t="n">
        <v>47886277.085241</v>
      </c>
      <c r="BY129" s="1" t="n">
        <v>9489909.2336109</v>
      </c>
      <c r="BZ129" s="1" t="n">
        <v>-0.011334102527378</v>
      </c>
      <c r="CA129" s="1" t="n">
        <v>-0.010884248294691</v>
      </c>
      <c r="CB129" s="1" t="n">
        <v>0.023902800882579</v>
      </c>
      <c r="CC129" s="1" t="n">
        <v>-0.58956984748791</v>
      </c>
      <c r="CD129" s="1" t="n">
        <v>-0.59728868534559</v>
      </c>
      <c r="CE129" s="1" t="n">
        <v>843.65338724245</v>
      </c>
      <c r="CF129" s="1" t="n">
        <v>945.90936262655</v>
      </c>
    </row>
    <row r="130">
      <c r="A130" s="1" t="n">
        <v>243.95614772356</v>
      </c>
      <c r="B130" s="1" t="n">
        <v>0.022584041028215</v>
      </c>
      <c r="C130" s="1" t="n">
        <v>3520266760139</v>
      </c>
      <c r="D130" s="1" t="n">
        <v>3520641760029.5</v>
      </c>
      <c r="E130" s="1" t="n">
        <v>3501718059013.9</v>
      </c>
      <c r="F130" s="1" t="n">
        <v>3517320421349.6</v>
      </c>
      <c r="G130" s="1" t="n">
        <v>3449572434484.9</v>
      </c>
      <c r="H130" s="1" t="n">
        <v>3414351290866</v>
      </c>
      <c r="I130" s="1" t="n">
        <v>3490306729268.6</v>
      </c>
      <c r="J130" s="1" t="n">
        <v>3425250241172</v>
      </c>
      <c r="K130" s="1" t="n">
        <v>3448748327020.7</v>
      </c>
      <c r="L130" s="1" t="n">
        <v>3454867155947.5</v>
      </c>
      <c r="M130" s="1" t="n">
        <v>3416966248717.8</v>
      </c>
      <c r="N130" s="1" t="n">
        <v>3510343066316.4</v>
      </c>
      <c r="O130" s="1" t="n">
        <v>3478126175980.1</v>
      </c>
      <c r="P130" s="1" t="n">
        <v>3431868151923.3</v>
      </c>
      <c r="Q130" s="1" t="n">
        <v>3436533239473.7</v>
      </c>
      <c r="R130" s="1" t="n">
        <v>3450306182526</v>
      </c>
      <c r="S130" s="1" t="n">
        <v>3476570008224.1</v>
      </c>
      <c r="T130" s="1" t="n">
        <v>3523297040228.5</v>
      </c>
      <c r="U130" s="1" t="n">
        <v>3542689997749.5</v>
      </c>
      <c r="V130" s="1" t="n">
        <v>3494791935189.6</v>
      </c>
      <c r="W130" s="1" t="n">
        <v>3508592529676.7</v>
      </c>
      <c r="X130" s="1" t="n">
        <v>3533542418011.2</v>
      </c>
      <c r="Y130" s="1" t="n">
        <v>3487190267470.2</v>
      </c>
      <c r="Z130" s="1" t="n">
        <v>3522531286745</v>
      </c>
      <c r="AA130" s="2" t="n">
        <v>6.355e-06</v>
      </c>
      <c r="AB130" s="2" t="n">
        <v>6.355e-06</v>
      </c>
      <c r="AC130" s="2" t="n">
        <v>6.355e-06</v>
      </c>
      <c r="AD130" s="2" t="n">
        <v>6.355e-06</v>
      </c>
      <c r="AE130" s="2" t="n">
        <v>6.355e-06</v>
      </c>
      <c r="AF130" s="2" t="n">
        <v>6.355e-06</v>
      </c>
      <c r="AG130" s="2" t="n">
        <v>6.355e-06</v>
      </c>
      <c r="AH130" s="2" t="n">
        <v>6.355e-06</v>
      </c>
      <c r="AI130" s="2" t="n">
        <v>6.355e-06</v>
      </c>
      <c r="AJ130" s="2" t="n">
        <v>6.355e-06</v>
      </c>
      <c r="AK130" s="2" t="n">
        <v>6.355e-06</v>
      </c>
      <c r="AL130" s="2" t="n">
        <v>6.355e-06</v>
      </c>
      <c r="AM130" s="2" t="n">
        <v>6.355e-06</v>
      </c>
      <c r="AN130" s="2" t="n">
        <v>6.355e-06</v>
      </c>
      <c r="AO130" s="2" t="n">
        <v>6.355e-06</v>
      </c>
      <c r="AP130" s="2" t="n">
        <v>6.355e-06</v>
      </c>
      <c r="AQ130" s="2" t="n">
        <v>6.355e-06</v>
      </c>
      <c r="AR130" s="2" t="n">
        <v>6.355e-06</v>
      </c>
      <c r="AS130" s="2" t="n">
        <v>6.355e-06</v>
      </c>
      <c r="AT130" s="2" t="n">
        <v>6.355e-06</v>
      </c>
      <c r="AU130" s="2" t="n">
        <v>6.355e-06</v>
      </c>
      <c r="AV130" s="2" t="n">
        <v>6.355e-06</v>
      </c>
      <c r="AW130" s="2" t="n">
        <v>6.355e-06</v>
      </c>
      <c r="AX130" s="2" t="n">
        <v>6.355e-06</v>
      </c>
      <c r="AY130" s="1" t="n">
        <v>0.025412846055315</v>
      </c>
      <c r="AZ130" s="2" t="n">
        <v>3.3094041751742e-06</v>
      </c>
      <c r="BA130" s="2" t="n">
        <v>8.8145310620786e-07</v>
      </c>
      <c r="BB130" s="2" t="n">
        <v>-4.2087247795026e-08</v>
      </c>
      <c r="BC130" s="2" t="n">
        <v>1.8032731194328e-06</v>
      </c>
      <c r="BD130" s="2" t="n">
        <v>-9.519085220855e-06</v>
      </c>
      <c r="BE130" s="2" t="n">
        <v>-1.0781129654563e-05</v>
      </c>
      <c r="BF130" s="2" t="n">
        <v>-6.5849773687928e-06</v>
      </c>
      <c r="BG130" s="2" t="n">
        <v>-1.126212142499e-05</v>
      </c>
      <c r="BH130" s="2" t="n">
        <v>-6.1311583408086e-06</v>
      </c>
      <c r="BI130" s="2" t="n">
        <v>-1.0914280775497e-05</v>
      </c>
      <c r="BJ130" s="2" t="n">
        <v>-1.1206459790925e-05</v>
      </c>
      <c r="BK130" s="2" t="n">
        <v>1.8367395792821e-06</v>
      </c>
      <c r="BL130" s="2" t="n">
        <v>-8.855357178884901e-06</v>
      </c>
      <c r="BM130" s="2" t="n">
        <v>-1.1099157750396e-05</v>
      </c>
      <c r="BN130" s="2" t="n">
        <v>-7.266081614647e-06</v>
      </c>
      <c r="BO130" s="2" t="n">
        <v>-1.0771372896236e-05</v>
      </c>
      <c r="BP130" s="2" t="n">
        <v>-6.9463588488282e-06</v>
      </c>
      <c r="BQ130" s="2" t="n">
        <v>5.6369160042289e-07</v>
      </c>
      <c r="BR130" s="2" t="n">
        <v>-2.8955336209369e-08</v>
      </c>
      <c r="BS130" s="2" t="n">
        <v>-1.6797892139513e-06</v>
      </c>
      <c r="BT130" s="2" t="n">
        <v>-1.1987213314796e-06</v>
      </c>
      <c r="BU130" s="2" t="n">
        <v>7.5195129881949e-07</v>
      </c>
      <c r="BV130" s="2" t="n">
        <v>1.6865136693874e-06</v>
      </c>
      <c r="BW130" s="2" t="n">
        <v>-3.0229516803971e-07</v>
      </c>
      <c r="BX130" s="1" t="n">
        <v>48225540.684745</v>
      </c>
      <c r="BY130" s="1" t="n">
        <v>9547664.0909662</v>
      </c>
      <c r="BZ130" s="1" t="n">
        <v>-0.011433290040661</v>
      </c>
      <c r="CA130" s="1" t="n">
        <v>-0.010979317927341</v>
      </c>
      <c r="CB130" s="1" t="n">
        <v>0.024097979555635</v>
      </c>
      <c r="CC130" s="1" t="n">
        <v>-0.59559044984131</v>
      </c>
      <c r="CD130" s="1" t="n">
        <v>-0.60331522925805</v>
      </c>
      <c r="CE130" s="1" t="n">
        <v>844.17369274924</v>
      </c>
      <c r="CF130" s="1" t="n">
        <v>946.6218301758501</v>
      </c>
    </row>
    <row r="131">
      <c r="A131" s="1" t="n">
        <v>245.95614772356</v>
      </c>
      <c r="B131" s="1" t="n">
        <v>0.022793199679218</v>
      </c>
      <c r="C131" s="1" t="n">
        <v>3519472610986.9</v>
      </c>
      <c r="D131" s="1" t="n">
        <v>3519827856639</v>
      </c>
      <c r="E131" s="1" t="n">
        <v>3500731613299.5</v>
      </c>
      <c r="F131" s="1" t="n">
        <v>3516558625004.1</v>
      </c>
      <c r="G131" s="1" t="n">
        <v>3448067407011.1</v>
      </c>
      <c r="H131" s="1" t="n">
        <v>3412440068278.2</v>
      </c>
      <c r="I131" s="1" t="n">
        <v>3489293040880.2</v>
      </c>
      <c r="J131" s="1" t="n">
        <v>3423551332624</v>
      </c>
      <c r="K131" s="1" t="n">
        <v>3447206056426.6</v>
      </c>
      <c r="L131" s="1" t="n">
        <v>3453433950156.1</v>
      </c>
      <c r="M131" s="1" t="n">
        <v>3415058802758.2</v>
      </c>
      <c r="N131" s="1" t="n">
        <v>3509467617243.7</v>
      </c>
      <c r="O131" s="1" t="n">
        <v>3476965606967.2</v>
      </c>
      <c r="P131" s="1" t="n">
        <v>3430158468007.7</v>
      </c>
      <c r="Q131" s="1" t="n">
        <v>3434880882699.1</v>
      </c>
      <c r="R131" s="1" t="n">
        <v>3448832779912.9</v>
      </c>
      <c r="S131" s="1" t="n">
        <v>3475358777269.6</v>
      </c>
      <c r="T131" s="1" t="n">
        <v>3522586648916.5</v>
      </c>
      <c r="U131" s="1" t="n">
        <v>3542168274685.7</v>
      </c>
      <c r="V131" s="1" t="n">
        <v>3493748369914.7</v>
      </c>
      <c r="W131" s="1" t="n">
        <v>3507712698625.2</v>
      </c>
      <c r="X131" s="1" t="n">
        <v>3532905327234.9</v>
      </c>
      <c r="Y131" s="1" t="n">
        <v>3486054202511.9</v>
      </c>
      <c r="Z131" s="1" t="n">
        <v>3521821318898</v>
      </c>
      <c r="AA131" s="2" t="n">
        <v>6.355e-06</v>
      </c>
      <c r="AB131" s="2" t="n">
        <v>6.355e-06</v>
      </c>
      <c r="AC131" s="2" t="n">
        <v>6.355e-06</v>
      </c>
      <c r="AD131" s="2" t="n">
        <v>6.355e-06</v>
      </c>
      <c r="AE131" s="2" t="n">
        <v>6.355e-06</v>
      </c>
      <c r="AF131" s="2" t="n">
        <v>6.355e-06</v>
      </c>
      <c r="AG131" s="2" t="n">
        <v>6.355e-06</v>
      </c>
      <c r="AH131" s="2" t="n">
        <v>6.355e-06</v>
      </c>
      <c r="AI131" s="2" t="n">
        <v>6.355e-06</v>
      </c>
      <c r="AJ131" s="2" t="n">
        <v>6.355e-06</v>
      </c>
      <c r="AK131" s="2" t="n">
        <v>6.355e-06</v>
      </c>
      <c r="AL131" s="2" t="n">
        <v>6.355e-06</v>
      </c>
      <c r="AM131" s="2" t="n">
        <v>6.355e-06</v>
      </c>
      <c r="AN131" s="2" t="n">
        <v>6.355e-06</v>
      </c>
      <c r="AO131" s="2" t="n">
        <v>6.355e-06</v>
      </c>
      <c r="AP131" s="2" t="n">
        <v>6.355e-06</v>
      </c>
      <c r="AQ131" s="2" t="n">
        <v>6.355e-06</v>
      </c>
      <c r="AR131" s="2" t="n">
        <v>6.355e-06</v>
      </c>
      <c r="AS131" s="2" t="n">
        <v>6.355e-06</v>
      </c>
      <c r="AT131" s="2" t="n">
        <v>6.355e-06</v>
      </c>
      <c r="AU131" s="2" t="n">
        <v>6.355e-06</v>
      </c>
      <c r="AV131" s="2" t="n">
        <v>6.355e-06</v>
      </c>
      <c r="AW131" s="2" t="n">
        <v>6.355e-06</v>
      </c>
      <c r="AX131" s="2" t="n">
        <v>6.355e-06</v>
      </c>
      <c r="AY131" s="1" t="n">
        <v>0.025624522691037</v>
      </c>
      <c r="AZ131" s="2" t="n">
        <v>3.3081344514511e-06</v>
      </c>
      <c r="BA131" s="2" t="n">
        <v>8.7727256305673e-07</v>
      </c>
      <c r="BB131" s="2" t="n">
        <v>-4.4006295736446e-08</v>
      </c>
      <c r="BC131" s="2" t="n">
        <v>1.8031949553138e-06</v>
      </c>
      <c r="BD131" s="2" t="n">
        <v>-9.516389578941199e-06</v>
      </c>
      <c r="BE131" s="2" t="n">
        <v>-1.0780412021605e-05</v>
      </c>
      <c r="BF131" s="2" t="n">
        <v>-6.5822973422045e-06</v>
      </c>
      <c r="BG131" s="2" t="n">
        <v>-1.1256791177244e-05</v>
      </c>
      <c r="BH131" s="2" t="n">
        <v>-6.1302174044665e-06</v>
      </c>
      <c r="BI131" s="2" t="n">
        <v>-1.0911164973448e-05</v>
      </c>
      <c r="BJ131" s="2" t="n">
        <v>-1.1204267184903e-05</v>
      </c>
      <c r="BK131" s="2" t="n">
        <v>1.837130573046e-06</v>
      </c>
      <c r="BL131" s="2" t="n">
        <v>-8.853936439638901e-06</v>
      </c>
      <c r="BM131" s="2" t="n">
        <v>-1.1098092559002e-05</v>
      </c>
      <c r="BN131" s="2" t="n">
        <v>-7.2647077913112e-06</v>
      </c>
      <c r="BO131" s="2" t="n">
        <v>-1.0767844827071e-05</v>
      </c>
      <c r="BP131" s="2" t="n">
        <v>-6.944063337769e-06</v>
      </c>
      <c r="BQ131" s="2" t="n">
        <v>5.6651488872599e-07</v>
      </c>
      <c r="BR131" s="2" t="n">
        <v>-2.7147811916963e-08</v>
      </c>
      <c r="BS131" s="2" t="n">
        <v>-1.6806241298522e-06</v>
      </c>
      <c r="BT131" s="2" t="n">
        <v>-1.199873831262e-06</v>
      </c>
      <c r="BU131" s="2" t="n">
        <v>7.5229342181293e-07</v>
      </c>
      <c r="BV131" s="2" t="n">
        <v>1.6877704062812e-06</v>
      </c>
      <c r="BW131" s="2" t="n">
        <v>-2.9809161550289e-07</v>
      </c>
      <c r="BX131" s="1" t="n">
        <v>48565208.218771</v>
      </c>
      <c r="BY131" s="1" t="n">
        <v>9605476.2315387</v>
      </c>
      <c r="BZ131" s="1" t="n">
        <v>-0.011532464820433</v>
      </c>
      <c r="CA131" s="1" t="n">
        <v>-0.011074364189268</v>
      </c>
      <c r="CB131" s="1" t="n">
        <v>0.024293119543592</v>
      </c>
      <c r="CC131" s="1" t="n">
        <v>-0.60163920419473</v>
      </c>
      <c r="CD131" s="1" t="n">
        <v>-0.60935287585725</v>
      </c>
      <c r="CE131" s="1" t="n">
        <v>844.69270075553</v>
      </c>
      <c r="CF131" s="1" t="n">
        <v>947.33110523695</v>
      </c>
    </row>
    <row r="132">
      <c r="A132" s="1" t="n">
        <v>247.95614772356</v>
      </c>
      <c r="B132" s="1" t="n">
        <v>0.023002338081654</v>
      </c>
      <c r="C132" s="1" t="n">
        <v>3518676115252.4</v>
      </c>
      <c r="D132" s="1" t="n">
        <v>3519010988818</v>
      </c>
      <c r="E132" s="1" t="n">
        <v>3499742674484.8</v>
      </c>
      <c r="F132" s="1" t="n">
        <v>3515795064163.6</v>
      </c>
      <c r="G132" s="1" t="n">
        <v>3446560600981.4</v>
      </c>
      <c r="H132" s="1" t="n">
        <v>3410526720762.5</v>
      </c>
      <c r="I132" s="1" t="n">
        <v>3488278462151.3</v>
      </c>
      <c r="J132" s="1" t="n">
        <v>3421852046451.3</v>
      </c>
      <c r="K132" s="1" t="n">
        <v>3445662053002.2</v>
      </c>
      <c r="L132" s="1" t="n">
        <v>3451999420762.3</v>
      </c>
      <c r="M132" s="1" t="n">
        <v>3413149142558.1</v>
      </c>
      <c r="N132" s="1" t="n">
        <v>3508589714295.1</v>
      </c>
      <c r="O132" s="1" t="n">
        <v>3475803913408.4</v>
      </c>
      <c r="P132" s="1" t="n">
        <v>3428446541945.9</v>
      </c>
      <c r="Q132" s="1" t="n">
        <v>3433226988209.1</v>
      </c>
      <c r="R132" s="1" t="n">
        <v>3447358456279.4</v>
      </c>
      <c r="S132" s="1" t="n">
        <v>3474145726873.3</v>
      </c>
      <c r="T132" s="1" t="n">
        <v>3521874387643.6</v>
      </c>
      <c r="U132" s="1" t="n">
        <v>3541644475808.6</v>
      </c>
      <c r="V132" s="1" t="n">
        <v>3492702531614.6</v>
      </c>
      <c r="W132" s="1" t="n">
        <v>3506830943251.2</v>
      </c>
      <c r="X132" s="1" t="n">
        <v>3532265919887.4</v>
      </c>
      <c r="Y132" s="1" t="n">
        <v>3484915482138.8</v>
      </c>
      <c r="Z132" s="1" t="n">
        <v>3521109580773.2</v>
      </c>
      <c r="AA132" s="2" t="n">
        <v>6.355e-06</v>
      </c>
      <c r="AB132" s="2" t="n">
        <v>6.355e-06</v>
      </c>
      <c r="AC132" s="2" t="n">
        <v>6.355e-06</v>
      </c>
      <c r="AD132" s="2" t="n">
        <v>6.355e-06</v>
      </c>
      <c r="AE132" s="2" t="n">
        <v>6.355e-06</v>
      </c>
      <c r="AF132" s="2" t="n">
        <v>6.355e-06</v>
      </c>
      <c r="AG132" s="2" t="n">
        <v>6.355e-06</v>
      </c>
      <c r="AH132" s="2" t="n">
        <v>6.355e-06</v>
      </c>
      <c r="AI132" s="2" t="n">
        <v>6.355e-06</v>
      </c>
      <c r="AJ132" s="2" t="n">
        <v>6.355e-06</v>
      </c>
      <c r="AK132" s="2" t="n">
        <v>6.355e-06</v>
      </c>
      <c r="AL132" s="2" t="n">
        <v>6.355e-06</v>
      </c>
      <c r="AM132" s="2" t="n">
        <v>6.355e-06</v>
      </c>
      <c r="AN132" s="2" t="n">
        <v>6.355e-06</v>
      </c>
      <c r="AO132" s="2" t="n">
        <v>6.355e-06</v>
      </c>
      <c r="AP132" s="2" t="n">
        <v>6.355e-06</v>
      </c>
      <c r="AQ132" s="2" t="n">
        <v>6.355e-06</v>
      </c>
      <c r="AR132" s="2" t="n">
        <v>6.355e-06</v>
      </c>
      <c r="AS132" s="2" t="n">
        <v>6.355e-06</v>
      </c>
      <c r="AT132" s="2" t="n">
        <v>6.355e-06</v>
      </c>
      <c r="AU132" s="2" t="n">
        <v>6.355e-06</v>
      </c>
      <c r="AV132" s="2" t="n">
        <v>6.355e-06</v>
      </c>
      <c r="AW132" s="2" t="n">
        <v>6.355e-06</v>
      </c>
      <c r="AX132" s="2" t="n">
        <v>6.355e-06</v>
      </c>
      <c r="AY132" s="1" t="n">
        <v>0.025836180117895</v>
      </c>
      <c r="AZ132" s="2" t="n">
        <v>3.3068198565102e-06</v>
      </c>
      <c r="BA132" s="2" t="n">
        <v>8.7312034613763e-07</v>
      </c>
      <c r="BB132" s="2" t="n">
        <v>-4.5825141951603e-08</v>
      </c>
      <c r="BC132" s="2" t="n">
        <v>1.8031098052583e-06</v>
      </c>
      <c r="BD132" s="2" t="n">
        <v>-9.513683683425999e-06</v>
      </c>
      <c r="BE132" s="2" t="n">
        <v>-1.0779687813341e-05</v>
      </c>
      <c r="BF132" s="2" t="n">
        <v>-6.5796620143523e-06</v>
      </c>
      <c r="BG132" s="2" t="n">
        <v>-1.1251584918201e-05</v>
      </c>
      <c r="BH132" s="2" t="n">
        <v>-6.1293312614388e-06</v>
      </c>
      <c r="BI132" s="2" t="n">
        <v>-1.0908100456642e-05</v>
      </c>
      <c r="BJ132" s="2" t="n">
        <v>-1.1202073099515e-05</v>
      </c>
      <c r="BK132" s="2" t="n">
        <v>1.837536037594e-06</v>
      </c>
      <c r="BL132" s="2" t="n">
        <v>-8.8525178604561e-06</v>
      </c>
      <c r="BM132" s="2" t="n">
        <v>-1.1097047298569e-05</v>
      </c>
      <c r="BN132" s="2" t="n">
        <v>-7.2632411542309e-06</v>
      </c>
      <c r="BO132" s="2" t="n">
        <v>-1.0764428949653e-05</v>
      </c>
      <c r="BP132" s="2" t="n">
        <v>-6.9417563681314e-06</v>
      </c>
      <c r="BQ132" s="2" t="n">
        <v>5.6930401794738e-07</v>
      </c>
      <c r="BR132" s="2" t="n">
        <v>-2.5333335617006e-08</v>
      </c>
      <c r="BS132" s="2" t="n">
        <v>-1.6812999151681e-06</v>
      </c>
      <c r="BT132" s="2" t="n">
        <v>-1.2010181203583e-06</v>
      </c>
      <c r="BU132" s="2" t="n">
        <v>7.5265246996371e-07</v>
      </c>
      <c r="BV132" s="2" t="n">
        <v>1.6890033835595e-06</v>
      </c>
      <c r="BW132" s="2" t="n">
        <v>-2.9395237685159e-07</v>
      </c>
      <c r="BX132" s="1" t="n">
        <v>48905276.22871</v>
      </c>
      <c r="BY132" s="1" t="n">
        <v>9663345.076184001</v>
      </c>
      <c r="BZ132" s="1" t="n">
        <v>-0.011631626746677</v>
      </c>
      <c r="CA132" s="1" t="n">
        <v>-0.011169387077448</v>
      </c>
      <c r="CB132" s="1" t="n">
        <v>0.02448822086478</v>
      </c>
      <c r="CC132" s="1" t="n">
        <v>-0.60768784897241</v>
      </c>
      <c r="CD132" s="1" t="n">
        <v>-0.61539449536027</v>
      </c>
      <c r="CE132" s="1" t="n">
        <v>845.21044783225</v>
      </c>
      <c r="CF132" s="1" t="n">
        <v>948.03726418856</v>
      </c>
    </row>
    <row r="133">
      <c r="A133" s="1" t="n">
        <v>249.95614772356</v>
      </c>
      <c r="B133" s="1" t="n">
        <v>0.023211456467464</v>
      </c>
      <c r="C133" s="1" t="n">
        <v>3517877313355.5</v>
      </c>
      <c r="D133" s="1" t="n">
        <v>3518191188647.2</v>
      </c>
      <c r="E133" s="1" t="n">
        <v>3498751282479</v>
      </c>
      <c r="F133" s="1" t="n">
        <v>3515029765669</v>
      </c>
      <c r="G133" s="1" t="n">
        <v>3445052098557.6</v>
      </c>
      <c r="H133" s="1" t="n">
        <v>3408611356302.2</v>
      </c>
      <c r="I133" s="1" t="n">
        <v>3487263051281</v>
      </c>
      <c r="J133" s="1" t="n">
        <v>3420152480939.7</v>
      </c>
      <c r="K133" s="1" t="n">
        <v>3444116410829</v>
      </c>
      <c r="L133" s="1" t="n">
        <v>3450563650452.7</v>
      </c>
      <c r="M133" s="1" t="n">
        <v>3411237375865.8</v>
      </c>
      <c r="N133" s="1" t="n">
        <v>3507709382252.2</v>
      </c>
      <c r="O133" s="1" t="n">
        <v>3474641162315.4</v>
      </c>
      <c r="P133" s="1" t="n">
        <v>3426732464665.3</v>
      </c>
      <c r="Q133" s="1" t="n">
        <v>3431571649544.3</v>
      </c>
      <c r="R133" s="1" t="n">
        <v>3445883294516.1</v>
      </c>
      <c r="S133" s="1" t="n">
        <v>3472930925980</v>
      </c>
      <c r="T133" s="1" t="n">
        <v>3521160280272.3</v>
      </c>
      <c r="U133" s="1" t="n">
        <v>3541118623681.8</v>
      </c>
      <c r="V133" s="1" t="n">
        <v>3491654474868.3</v>
      </c>
      <c r="W133" s="1" t="n">
        <v>3505947296850.3</v>
      </c>
      <c r="X133" s="1" t="n">
        <v>3531624225000.6</v>
      </c>
      <c r="Y133" s="1" t="n">
        <v>3483774148500.8</v>
      </c>
      <c r="Z133" s="1" t="n">
        <v>3520396096599.4</v>
      </c>
      <c r="AA133" s="2" t="n">
        <v>6.355e-06</v>
      </c>
      <c r="AB133" s="2" t="n">
        <v>6.355e-06</v>
      </c>
      <c r="AC133" s="2" t="n">
        <v>6.355e-06</v>
      </c>
      <c r="AD133" s="2" t="n">
        <v>6.355e-06</v>
      </c>
      <c r="AE133" s="2" t="n">
        <v>6.355e-06</v>
      </c>
      <c r="AF133" s="2" t="n">
        <v>6.355e-06</v>
      </c>
      <c r="AG133" s="2" t="n">
        <v>6.355e-06</v>
      </c>
      <c r="AH133" s="2" t="n">
        <v>6.355e-06</v>
      </c>
      <c r="AI133" s="2" t="n">
        <v>6.355e-06</v>
      </c>
      <c r="AJ133" s="2" t="n">
        <v>6.355e-06</v>
      </c>
      <c r="AK133" s="2" t="n">
        <v>6.355e-06</v>
      </c>
      <c r="AL133" s="2" t="n">
        <v>6.355e-06</v>
      </c>
      <c r="AM133" s="2" t="n">
        <v>6.355e-06</v>
      </c>
      <c r="AN133" s="2" t="n">
        <v>6.355e-06</v>
      </c>
      <c r="AO133" s="2" t="n">
        <v>6.355e-06</v>
      </c>
      <c r="AP133" s="2" t="n">
        <v>6.355e-06</v>
      </c>
      <c r="AQ133" s="2" t="n">
        <v>6.355e-06</v>
      </c>
      <c r="AR133" s="2" t="n">
        <v>6.355e-06</v>
      </c>
      <c r="AS133" s="2" t="n">
        <v>6.355e-06</v>
      </c>
      <c r="AT133" s="2" t="n">
        <v>6.355e-06</v>
      </c>
      <c r="AU133" s="2" t="n">
        <v>6.355e-06</v>
      </c>
      <c r="AV133" s="2" t="n">
        <v>6.355e-06</v>
      </c>
      <c r="AW133" s="2" t="n">
        <v>6.355e-06</v>
      </c>
      <c r="AX133" s="2" t="n">
        <v>6.355e-06</v>
      </c>
      <c r="AY133" s="1" t="n">
        <v>0.026047818549064</v>
      </c>
      <c r="AZ133" s="2" t="n">
        <v>3.3054616287185e-06</v>
      </c>
      <c r="BA133" s="2" t="n">
        <v>8.6901194557235e-07</v>
      </c>
      <c r="BB133" s="2" t="n">
        <v>-4.7493648138341e-08</v>
      </c>
      <c r="BC133" s="2" t="n">
        <v>1.8030371637618e-06</v>
      </c>
      <c r="BD133" s="2" t="n">
        <v>-9.5109753546879e-06</v>
      </c>
      <c r="BE133" s="2" t="n">
        <v>-1.0778957872424e-05</v>
      </c>
      <c r="BF133" s="2" t="n">
        <v>-6.5770338503367e-06</v>
      </c>
      <c r="BG133" s="2" t="n">
        <v>-1.124658753597e-05</v>
      </c>
      <c r="BH133" s="2" t="n">
        <v>-6.1285429301655e-06</v>
      </c>
      <c r="BI133" s="2" t="n">
        <v>-1.0905098319022e-05</v>
      </c>
      <c r="BJ133" s="2" t="n">
        <v>-1.1199880598074e-05</v>
      </c>
      <c r="BK133" s="2" t="n">
        <v>1.837963158235e-06</v>
      </c>
      <c r="BL133" s="2" t="n">
        <v>-8.851106059581801e-06</v>
      </c>
      <c r="BM133" s="2" t="n">
        <v>-1.1095955303203e-05</v>
      </c>
      <c r="BN133" s="2" t="n">
        <v>-7.2615023656641e-06</v>
      </c>
      <c r="BO133" s="2" t="n">
        <v>-1.0761278030343e-05</v>
      </c>
      <c r="BP133" s="2" t="n">
        <v>-6.9394237359959e-06</v>
      </c>
      <c r="BQ133" s="2" t="n">
        <v>5.7205289731655e-07</v>
      </c>
      <c r="BR133" s="2" t="n">
        <v>-2.3503666891453e-08</v>
      </c>
      <c r="BS133" s="2" t="n">
        <v>-1.6815505816388e-06</v>
      </c>
      <c r="BT133" s="2" t="n">
        <v>-1.2021618322327e-06</v>
      </c>
      <c r="BU133" s="2" t="n">
        <v>7.5302996394041e-07</v>
      </c>
      <c r="BV133" s="2" t="n">
        <v>1.6902205536244e-06</v>
      </c>
      <c r="BW133" s="2" t="n">
        <v>-2.8986917976036e-07</v>
      </c>
      <c r="BX133" s="1" t="n">
        <v>49245741.255503</v>
      </c>
      <c r="BY133" s="1" t="n">
        <v>9721270.046001101</v>
      </c>
      <c r="BZ133" s="1" t="n">
        <v>-0.011730775657562</v>
      </c>
      <c r="CA133" s="1" t="n">
        <v>-0.011264386685413</v>
      </c>
      <c r="CB133" s="1" t="n">
        <v>0.024683283537003</v>
      </c>
      <c r="CC133" s="1" t="n">
        <v>-0.61372218648996</v>
      </c>
      <c r="CD133" s="1" t="n">
        <v>-0.62144035896087</v>
      </c>
      <c r="CE133" s="1" t="n">
        <v>845.72696521609</v>
      </c>
      <c r="CF133" s="1" t="n">
        <v>948.74038342528</v>
      </c>
    </row>
    <row r="134">
      <c r="A134" s="1" t="n">
        <v>251.95614772356</v>
      </c>
      <c r="B134" s="1" t="n">
        <v>0.023420555039424</v>
      </c>
      <c r="C134" s="1" t="n">
        <v>3517076244321</v>
      </c>
      <c r="D134" s="1" t="n">
        <v>3517368487897.6</v>
      </c>
      <c r="E134" s="1" t="n">
        <v>3497757480091.9</v>
      </c>
      <c r="F134" s="1" t="n">
        <v>3514262757278.6</v>
      </c>
      <c r="G134" s="1" t="n">
        <v>3443541982379.4</v>
      </c>
      <c r="H134" s="1" t="n">
        <v>3406694081425.7</v>
      </c>
      <c r="I134" s="1" t="n">
        <v>3486246863904.8</v>
      </c>
      <c r="J134" s="1" t="n">
        <v>3418452739903.2</v>
      </c>
      <c r="K134" s="1" t="n">
        <v>3442569224807.5</v>
      </c>
      <c r="L134" s="1" t="n">
        <v>3449126723890.7</v>
      </c>
      <c r="M134" s="1" t="n">
        <v>3409323609272.5</v>
      </c>
      <c r="N134" s="1" t="n">
        <v>3506826646884.2</v>
      </c>
      <c r="O134" s="1" t="n">
        <v>3473477421485</v>
      </c>
      <c r="P134" s="1" t="n">
        <v>3425016323542</v>
      </c>
      <c r="Q134" s="1" t="n">
        <v>3429914950782.1</v>
      </c>
      <c r="R134" s="1" t="n">
        <v>3444407385860.6</v>
      </c>
      <c r="S134" s="1" t="n">
        <v>3471714442915</v>
      </c>
      <c r="T134" s="1" t="n">
        <v>3520444351338.1</v>
      </c>
      <c r="U134" s="1" t="n">
        <v>3540590741126.9</v>
      </c>
      <c r="V134" s="1" t="n">
        <v>3490604237766.7</v>
      </c>
      <c r="W134" s="1" t="n">
        <v>3505061792828.5</v>
      </c>
      <c r="X134" s="1" t="n">
        <v>3530980268087.3</v>
      </c>
      <c r="Y134" s="1" t="n">
        <v>3482630244058.7</v>
      </c>
      <c r="Z134" s="1" t="n">
        <v>3519680889833.6</v>
      </c>
      <c r="AA134" s="2" t="n">
        <v>6.355e-06</v>
      </c>
      <c r="AB134" s="2" t="n">
        <v>6.355e-06</v>
      </c>
      <c r="AC134" s="2" t="n">
        <v>6.355e-06</v>
      </c>
      <c r="AD134" s="2" t="n">
        <v>6.355e-06</v>
      </c>
      <c r="AE134" s="2" t="n">
        <v>6.355e-06</v>
      </c>
      <c r="AF134" s="2" t="n">
        <v>6.355e-06</v>
      </c>
      <c r="AG134" s="2" t="n">
        <v>6.355e-06</v>
      </c>
      <c r="AH134" s="2" t="n">
        <v>6.355e-06</v>
      </c>
      <c r="AI134" s="2" t="n">
        <v>6.355e-06</v>
      </c>
      <c r="AJ134" s="2" t="n">
        <v>6.355e-06</v>
      </c>
      <c r="AK134" s="2" t="n">
        <v>6.355e-06</v>
      </c>
      <c r="AL134" s="2" t="n">
        <v>6.355e-06</v>
      </c>
      <c r="AM134" s="2" t="n">
        <v>6.355e-06</v>
      </c>
      <c r="AN134" s="2" t="n">
        <v>6.355e-06</v>
      </c>
      <c r="AO134" s="2" t="n">
        <v>6.355e-06</v>
      </c>
      <c r="AP134" s="2" t="n">
        <v>6.355e-06</v>
      </c>
      <c r="AQ134" s="2" t="n">
        <v>6.355e-06</v>
      </c>
      <c r="AR134" s="2" t="n">
        <v>6.355e-06</v>
      </c>
      <c r="AS134" s="2" t="n">
        <v>6.355e-06</v>
      </c>
      <c r="AT134" s="2" t="n">
        <v>6.355e-06</v>
      </c>
      <c r="AU134" s="2" t="n">
        <v>6.355e-06</v>
      </c>
      <c r="AV134" s="2" t="n">
        <v>6.355e-06</v>
      </c>
      <c r="AW134" s="2" t="n">
        <v>6.355e-06</v>
      </c>
      <c r="AX134" s="2" t="n">
        <v>6.355e-06</v>
      </c>
      <c r="AY134" s="1" t="n">
        <v>0.026259438214707</v>
      </c>
      <c r="AZ134" s="2" t="n">
        <v>3.3040622812139e-06</v>
      </c>
      <c r="BA134" s="2" t="n">
        <v>8.6495586945282e-07</v>
      </c>
      <c r="BB134" s="2" t="n">
        <v>-4.9129124025576e-08</v>
      </c>
      <c r="BC134" s="2" t="n">
        <v>1.8029632485824e-06</v>
      </c>
      <c r="BD134" s="2" t="n">
        <v>-9.5082303569463e-06</v>
      </c>
      <c r="BE134" s="2" t="n">
        <v>-1.0778209782674e-05</v>
      </c>
      <c r="BF134" s="2" t="n">
        <v>-6.5744747194053e-06</v>
      </c>
      <c r="BG134" s="2" t="n">
        <v>-1.1241616194474e-05</v>
      </c>
      <c r="BH134" s="2" t="n">
        <v>-6.1277761062028e-06</v>
      </c>
      <c r="BI134" s="2" t="n">
        <v>-1.0902126070781e-05</v>
      </c>
      <c r="BJ134" s="2" t="n">
        <v>-1.1197660696304e-05</v>
      </c>
      <c r="BK134" s="2" t="n">
        <v>1.8384042942838e-06</v>
      </c>
      <c r="BL134" s="2" t="n">
        <v>-8.849680910817099e-06</v>
      </c>
      <c r="BM134" s="2" t="n">
        <v>-1.1094892543551e-05</v>
      </c>
      <c r="BN134" s="2" t="n">
        <v>-7.2598289554491e-06</v>
      </c>
      <c r="BO134" s="2" t="n">
        <v>-1.0758071175185e-05</v>
      </c>
      <c r="BP134" s="2" t="n">
        <v>-6.937096607191e-06</v>
      </c>
      <c r="BQ134" s="2" t="n">
        <v>5.7475780610382e-07</v>
      </c>
      <c r="BR134" s="2" t="n">
        <v>-2.1655288073536e-08</v>
      </c>
      <c r="BS134" s="2" t="n">
        <v>-1.6818914347217e-06</v>
      </c>
      <c r="BT134" s="2" t="n">
        <v>-1.2033024104759e-06</v>
      </c>
      <c r="BU134" s="2" t="n">
        <v>7.5342179528266e-07</v>
      </c>
      <c r="BV134" s="2" t="n">
        <v>1.6914213731259e-06</v>
      </c>
      <c r="BW134" s="2" t="n">
        <v>-2.858432629845e-07</v>
      </c>
      <c r="BX134" s="1" t="n">
        <v>49586599.996968</v>
      </c>
      <c r="BY134" s="1" t="n">
        <v>9779250.589169599</v>
      </c>
      <c r="BZ134" s="1" t="n">
        <v>-0.01182991143871</v>
      </c>
      <c r="CA134" s="1" t="n">
        <v>-0.011359363204056</v>
      </c>
      <c r="CB134" s="1" t="n">
        <v>0.02487830757518</v>
      </c>
      <c r="CC134" s="1" t="n">
        <v>-0.61977261299666</v>
      </c>
      <c r="CD134" s="1" t="n">
        <v>-0.62749663194892</v>
      </c>
      <c r="CE134" s="1" t="n">
        <v>846.24226175083</v>
      </c>
      <c r="CF134" s="1" t="n">
        <v>949.44051194313</v>
      </c>
    </row>
    <row r="135">
      <c r="A135" s="1" t="n">
        <v>253.95614772356</v>
      </c>
      <c r="B135" s="1" t="n">
        <v>0.02362963401162</v>
      </c>
      <c r="C135" s="1" t="n">
        <v>3516272946675.1</v>
      </c>
      <c r="D135" s="1" t="n">
        <v>3516542918915</v>
      </c>
      <c r="E135" s="1" t="n">
        <v>3496761307413.6</v>
      </c>
      <c r="F135" s="1" t="n">
        <v>3513494065397.1</v>
      </c>
      <c r="G135" s="1" t="n">
        <v>3442030333325.1</v>
      </c>
      <c r="H135" s="1" t="n">
        <v>3404775003399.4</v>
      </c>
      <c r="I135" s="1" t="n">
        <v>3485229956612.8</v>
      </c>
      <c r="J135" s="1" t="n">
        <v>3416752922111.5</v>
      </c>
      <c r="K135" s="1" t="n">
        <v>3441020588130.8</v>
      </c>
      <c r="L135" s="1" t="n">
        <v>3447688723237.4</v>
      </c>
      <c r="M135" s="1" t="n">
        <v>3407407949720.2</v>
      </c>
      <c r="N135" s="1" t="n">
        <v>3505941533518.7</v>
      </c>
      <c r="O135" s="1" t="n">
        <v>3472312758300.1</v>
      </c>
      <c r="P135" s="1" t="n">
        <v>3423298209044.8</v>
      </c>
      <c r="Q135" s="1" t="n">
        <v>3428256980092.1</v>
      </c>
      <c r="R135" s="1" t="n">
        <v>3442930816118.5</v>
      </c>
      <c r="S135" s="1" t="n">
        <v>3470496345335.8</v>
      </c>
      <c r="T135" s="1" t="n">
        <v>3519726625492.5</v>
      </c>
      <c r="U135" s="1" t="n">
        <v>3540060850063.1</v>
      </c>
      <c r="V135" s="1" t="n">
        <v>3489551869159.9</v>
      </c>
      <c r="W135" s="1" t="n">
        <v>3504174463207</v>
      </c>
      <c r="X135" s="1" t="n">
        <v>3530334076921.3</v>
      </c>
      <c r="Y135" s="1" t="n">
        <v>3481483810665.7</v>
      </c>
      <c r="Z135" s="1" t="n">
        <v>3518963983781.9</v>
      </c>
      <c r="AA135" s="2" t="n">
        <v>6.355e-06</v>
      </c>
      <c r="AB135" s="2" t="n">
        <v>6.355e-06</v>
      </c>
      <c r="AC135" s="2" t="n">
        <v>6.355e-06</v>
      </c>
      <c r="AD135" s="2" t="n">
        <v>6.355e-06</v>
      </c>
      <c r="AE135" s="2" t="n">
        <v>6.355e-06</v>
      </c>
      <c r="AF135" s="2" t="n">
        <v>6.355e-06</v>
      </c>
      <c r="AG135" s="2" t="n">
        <v>6.355e-06</v>
      </c>
      <c r="AH135" s="2" t="n">
        <v>6.355e-06</v>
      </c>
      <c r="AI135" s="2" t="n">
        <v>6.355e-06</v>
      </c>
      <c r="AJ135" s="2" t="n">
        <v>6.355e-06</v>
      </c>
      <c r="AK135" s="2" t="n">
        <v>6.355e-06</v>
      </c>
      <c r="AL135" s="2" t="n">
        <v>6.355e-06</v>
      </c>
      <c r="AM135" s="2" t="n">
        <v>6.355e-06</v>
      </c>
      <c r="AN135" s="2" t="n">
        <v>6.355e-06</v>
      </c>
      <c r="AO135" s="2" t="n">
        <v>6.355e-06</v>
      </c>
      <c r="AP135" s="2" t="n">
        <v>6.355e-06</v>
      </c>
      <c r="AQ135" s="2" t="n">
        <v>6.355e-06</v>
      </c>
      <c r="AR135" s="2" t="n">
        <v>6.355e-06</v>
      </c>
      <c r="AS135" s="2" t="n">
        <v>6.355e-06</v>
      </c>
      <c r="AT135" s="2" t="n">
        <v>6.355e-06</v>
      </c>
      <c r="AU135" s="2" t="n">
        <v>6.355e-06</v>
      </c>
      <c r="AV135" s="2" t="n">
        <v>6.355e-06</v>
      </c>
      <c r="AW135" s="2" t="n">
        <v>6.355e-06</v>
      </c>
      <c r="AX135" s="2" t="n">
        <v>6.355e-06</v>
      </c>
      <c r="AY135" s="1" t="n">
        <v>0.026471039321505</v>
      </c>
      <c r="AZ135" s="2" t="n">
        <v>3.3026251121731e-06</v>
      </c>
      <c r="BA135" s="2" t="n">
        <v>8.6096789149112e-07</v>
      </c>
      <c r="BB135" s="2" t="n">
        <v>-5.0831851266236e-08</v>
      </c>
      <c r="BC135" s="2" t="n">
        <v>1.8028762889385e-06</v>
      </c>
      <c r="BD135" s="2" t="n">
        <v>-9.5054248415474e-06</v>
      </c>
      <c r="BE135" s="2" t="n">
        <v>-1.0777433057237e-05</v>
      </c>
      <c r="BF135" s="2" t="n">
        <v>-6.5720307068958e-06</v>
      </c>
      <c r="BG135" s="2" t="n">
        <v>-1.1236531059582e-05</v>
      </c>
      <c r="BH135" s="2" t="n">
        <v>-6.1269733584255e-06</v>
      </c>
      <c r="BI135" s="2" t="n">
        <v>-1.0899158562226e-05</v>
      </c>
      <c r="BJ135" s="2" t="n">
        <v>-1.1195383154229e-05</v>
      </c>
      <c r="BK135" s="2" t="n">
        <v>1.8388484855966e-06</v>
      </c>
      <c r="BL135" s="2" t="n">
        <v>-8.8482231007898e-06</v>
      </c>
      <c r="BM135" s="2" t="n">
        <v>-1.1093903075781e-05</v>
      </c>
      <c r="BN135" s="2" t="n">
        <v>-7.2585085974001e-06</v>
      </c>
      <c r="BO135" s="2" t="n">
        <v>-1.0754556918737e-05</v>
      </c>
      <c r="BP135" s="2" t="n">
        <v>-6.9348074932767e-06</v>
      </c>
      <c r="BQ135" s="2" t="n">
        <v>5.7742024610587e-07</v>
      </c>
      <c r="BR135" s="2" t="n">
        <v>-1.9782606484934e-08</v>
      </c>
      <c r="BS135" s="2" t="n">
        <v>-1.6827323950508e-06</v>
      </c>
      <c r="BT135" s="2" t="n">
        <v>-1.2044420854917e-06</v>
      </c>
      <c r="BU135" s="2" t="n">
        <v>7.5381522907337e-07</v>
      </c>
      <c r="BV135" s="2" t="n">
        <v>1.692609755988e-06</v>
      </c>
      <c r="BW135" s="2" t="n">
        <v>-2.818715932559e-07</v>
      </c>
      <c r="BX135" s="1" t="n">
        <v>49927849.10699</v>
      </c>
      <c r="BY135" s="1" t="n">
        <v>9837286.1465207</v>
      </c>
      <c r="BZ135" s="1" t="n">
        <v>-0.011929033923313</v>
      </c>
      <c r="CA135" s="1" t="n">
        <v>-0.011454316822829</v>
      </c>
      <c r="CB135" s="1" t="n">
        <v>0.02507329299456</v>
      </c>
      <c r="CC135" s="1" t="n">
        <v>-0.62585549292593</v>
      </c>
      <c r="CD135" s="1" t="n">
        <v>-0.63356493576006</v>
      </c>
      <c r="CE135" s="1" t="n">
        <v>846.75635396491</v>
      </c>
      <c r="CF135" s="1" t="n">
        <v>950.13770498099</v>
      </c>
    </row>
    <row r="136">
      <c r="A136" s="1" t="n">
        <v>255.95614772356</v>
      </c>
      <c r="B136" s="1" t="n">
        <v>0.023838693592278</v>
      </c>
      <c r="C136" s="1" t="n">
        <v>3515467457774.7</v>
      </c>
      <c r="D136" s="1" t="n">
        <v>3515714513452.7</v>
      </c>
      <c r="E136" s="1" t="n">
        <v>3495762805509.5</v>
      </c>
      <c r="F136" s="1" t="n">
        <v>3512723716732.1</v>
      </c>
      <c r="G136" s="1" t="n">
        <v>3440517231957.7</v>
      </c>
      <c r="H136" s="1" t="n">
        <v>3402854228315.6</v>
      </c>
      <c r="I136" s="1" t="n">
        <v>3484212384746</v>
      </c>
      <c r="J136" s="1" t="n">
        <v>3415053127375</v>
      </c>
      <c r="K136" s="1" t="n">
        <v>3439470594528.1</v>
      </c>
      <c r="L136" s="1" t="n">
        <v>3446249731176</v>
      </c>
      <c r="M136" s="1" t="n">
        <v>3405490503437.8</v>
      </c>
      <c r="N136" s="1" t="n">
        <v>3505054067883.2</v>
      </c>
      <c r="O136" s="1" t="n">
        <v>3471147239756.6</v>
      </c>
      <c r="P136" s="1" t="n">
        <v>3421578209830.1</v>
      </c>
      <c r="Q136" s="1" t="n">
        <v>3426597825114.6</v>
      </c>
      <c r="R136" s="1" t="n">
        <v>3441453671599.3</v>
      </c>
      <c r="S136" s="1" t="n">
        <v>3469276700577.3</v>
      </c>
      <c r="T136" s="1" t="n">
        <v>3519007128144.7</v>
      </c>
      <c r="U136" s="1" t="n">
        <v>3539528972311.8</v>
      </c>
      <c r="V136" s="1" t="n">
        <v>3488497415395.9</v>
      </c>
      <c r="W136" s="1" t="n">
        <v>3503285339531.8</v>
      </c>
      <c r="X136" s="1" t="n">
        <v>3529685677697.5</v>
      </c>
      <c r="Y136" s="1" t="n">
        <v>3480334890082.1</v>
      </c>
      <c r="Z136" s="1" t="n">
        <v>3518245401182</v>
      </c>
      <c r="AA136" s="2" t="n">
        <v>6.355e-06</v>
      </c>
      <c r="AB136" s="2" t="n">
        <v>6.355e-06</v>
      </c>
      <c r="AC136" s="2" t="n">
        <v>6.355e-06</v>
      </c>
      <c r="AD136" s="2" t="n">
        <v>6.355e-06</v>
      </c>
      <c r="AE136" s="2" t="n">
        <v>6.355e-06</v>
      </c>
      <c r="AF136" s="2" t="n">
        <v>6.355e-06</v>
      </c>
      <c r="AG136" s="2" t="n">
        <v>6.355e-06</v>
      </c>
      <c r="AH136" s="2" t="n">
        <v>6.355e-06</v>
      </c>
      <c r="AI136" s="2" t="n">
        <v>6.355e-06</v>
      </c>
      <c r="AJ136" s="2" t="n">
        <v>6.355e-06</v>
      </c>
      <c r="AK136" s="2" t="n">
        <v>6.355e-06</v>
      </c>
      <c r="AL136" s="2" t="n">
        <v>6.355e-06</v>
      </c>
      <c r="AM136" s="2" t="n">
        <v>6.355e-06</v>
      </c>
      <c r="AN136" s="2" t="n">
        <v>6.355e-06</v>
      </c>
      <c r="AO136" s="2" t="n">
        <v>6.355e-06</v>
      </c>
      <c r="AP136" s="2" t="n">
        <v>6.355e-06</v>
      </c>
      <c r="AQ136" s="2" t="n">
        <v>6.355e-06</v>
      </c>
      <c r="AR136" s="2" t="n">
        <v>6.355e-06</v>
      </c>
      <c r="AS136" s="2" t="n">
        <v>6.355e-06</v>
      </c>
      <c r="AT136" s="2" t="n">
        <v>6.355e-06</v>
      </c>
      <c r="AU136" s="2" t="n">
        <v>6.355e-06</v>
      </c>
      <c r="AV136" s="2" t="n">
        <v>6.355e-06</v>
      </c>
      <c r="AW136" s="2" t="n">
        <v>6.355e-06</v>
      </c>
      <c r="AX136" s="2" t="n">
        <v>6.355e-06</v>
      </c>
      <c r="AY136" s="1" t="n">
        <v>0.026682622077867</v>
      </c>
      <c r="AZ136" s="2" t="n">
        <v>3.3011563018609e-06</v>
      </c>
      <c r="BA136" s="2" t="n">
        <v>8.5705684460181e-07</v>
      </c>
      <c r="BB136" s="2" t="n">
        <v>-5.2459685473994e-08</v>
      </c>
      <c r="BC136" s="2" t="n">
        <v>1.8028078234141e-06</v>
      </c>
      <c r="BD136" s="2" t="n">
        <v>-9.502598924178999e-06</v>
      </c>
      <c r="BE136" s="2" t="n">
        <v>-1.0776659913058e-05</v>
      </c>
      <c r="BF136" s="2" t="n">
        <v>-6.5696242433498e-06</v>
      </c>
      <c r="BG136" s="2" t="n">
        <v>-1.1231537502829e-05</v>
      </c>
      <c r="BH136" s="2" t="n">
        <v>-6.1262307875695e-06</v>
      </c>
      <c r="BI136" s="2" t="n">
        <v>-1.0896228674638e-05</v>
      </c>
      <c r="BJ136" s="2" t="n">
        <v>-1.119310998838e-05</v>
      </c>
      <c r="BK136" s="2" t="n">
        <v>1.8393158922417e-06</v>
      </c>
      <c r="BL136" s="2" t="n">
        <v>-8.8467635818597e-06</v>
      </c>
      <c r="BM136" s="2" t="n">
        <v>-1.1092888894257e-05</v>
      </c>
      <c r="BN136" s="2" t="n">
        <v>-7.2570921335717e-06</v>
      </c>
      <c r="BO136" s="2" t="n">
        <v>-1.075114364147e-05</v>
      </c>
      <c r="BP136" s="2" t="n">
        <v>-6.9325294537167e-06</v>
      </c>
      <c r="BQ136" s="2" t="n">
        <v>5.800200609946199e-07</v>
      </c>
      <c r="BR136" s="2" t="n">
        <v>-1.7890712980374e-08</v>
      </c>
      <c r="BS136" s="2" t="n">
        <v>-1.6834108962498e-06</v>
      </c>
      <c r="BT136" s="2" t="n">
        <v>-1.205589633719e-06</v>
      </c>
      <c r="BU136" s="2" t="n">
        <v>7.542269546203e-07</v>
      </c>
      <c r="BV136" s="2" t="n">
        <v>1.6937889381212e-06</v>
      </c>
      <c r="BW136" s="2" t="n">
        <v>-2.7795182233221e-07</v>
      </c>
      <c r="BX136" s="1" t="n">
        <v>50269485.271842</v>
      </c>
      <c r="BY136" s="1" t="n">
        <v>9895376.1646965</v>
      </c>
      <c r="BZ136" s="1" t="n">
        <v>-0.012028142973957</v>
      </c>
      <c r="CA136" s="1" t="n">
        <v>-0.011549247543138</v>
      </c>
      <c r="CB136" s="1" t="n">
        <v>0.025268239812751</v>
      </c>
      <c r="CC136" s="1" t="n">
        <v>-0.6319371403067</v>
      </c>
      <c r="CD136" s="1" t="n">
        <v>-0.63963749566771</v>
      </c>
      <c r="CE136" s="1" t="n">
        <v>847.26927781416</v>
      </c>
      <c r="CF136" s="1" t="n">
        <v>950.8320333619801</v>
      </c>
    </row>
    <row r="137">
      <c r="A137" s="1" t="n">
        <v>257.95614772356</v>
      </c>
      <c r="B137" s="1" t="n">
        <v>0.02404773400067</v>
      </c>
      <c r="C137" s="1" t="n">
        <v>3514659814407.8</v>
      </c>
      <c r="D137" s="1" t="n">
        <v>3514883303538</v>
      </c>
      <c r="E137" s="1" t="n">
        <v>3494762014077.7</v>
      </c>
      <c r="F137" s="1" t="n">
        <v>3511951737402.2</v>
      </c>
      <c r="G137" s="1" t="n">
        <v>3439002757571.1</v>
      </c>
      <c r="H137" s="1" t="n">
        <v>3400931862449.4</v>
      </c>
      <c r="I137" s="1" t="n">
        <v>3483194203785.1</v>
      </c>
      <c r="J137" s="1" t="n">
        <v>3413353453452.3</v>
      </c>
      <c r="K137" s="1" t="n">
        <v>3437919336854.6</v>
      </c>
      <c r="L137" s="1" t="n">
        <v>3444809829068.2</v>
      </c>
      <c r="M137" s="1" t="n">
        <v>3403571376656.8</v>
      </c>
      <c r="N137" s="1" t="n">
        <v>3504164275811.2</v>
      </c>
      <c r="O137" s="1" t="n">
        <v>3469980932726</v>
      </c>
      <c r="P137" s="1" t="n">
        <v>3419856415876.3</v>
      </c>
      <c r="Q137" s="1" t="n">
        <v>3424937574057.3</v>
      </c>
      <c r="R137" s="1" t="n">
        <v>3439976036958.1</v>
      </c>
      <c r="S137" s="1" t="n">
        <v>3468055575065.4</v>
      </c>
      <c r="T137" s="1" t="n">
        <v>3518285885094.3</v>
      </c>
      <c r="U137" s="1" t="n">
        <v>3538995129355</v>
      </c>
      <c r="V137" s="1" t="n">
        <v>3487440925788.3</v>
      </c>
      <c r="W137" s="1" t="n">
        <v>3502394452507</v>
      </c>
      <c r="X137" s="1" t="n">
        <v>3529035097547.1</v>
      </c>
      <c r="Y137" s="1" t="n">
        <v>3479183523587.7</v>
      </c>
      <c r="Z137" s="1" t="n">
        <v>3517525164608.6</v>
      </c>
      <c r="AA137" s="2" t="n">
        <v>6.355e-06</v>
      </c>
      <c r="AB137" s="2" t="n">
        <v>6.355e-06</v>
      </c>
      <c r="AC137" s="2" t="n">
        <v>6.355e-06</v>
      </c>
      <c r="AD137" s="2" t="n">
        <v>6.355e-06</v>
      </c>
      <c r="AE137" s="2" t="n">
        <v>6.355e-06</v>
      </c>
      <c r="AF137" s="2" t="n">
        <v>6.355e-06</v>
      </c>
      <c r="AG137" s="2" t="n">
        <v>6.355e-06</v>
      </c>
      <c r="AH137" s="2" t="n">
        <v>6.355e-06</v>
      </c>
      <c r="AI137" s="2" t="n">
        <v>6.355e-06</v>
      </c>
      <c r="AJ137" s="2" t="n">
        <v>6.355e-06</v>
      </c>
      <c r="AK137" s="2" t="n">
        <v>6.355e-06</v>
      </c>
      <c r="AL137" s="2" t="n">
        <v>6.355e-06</v>
      </c>
      <c r="AM137" s="2" t="n">
        <v>6.355e-06</v>
      </c>
      <c r="AN137" s="2" t="n">
        <v>6.355e-06</v>
      </c>
      <c r="AO137" s="2" t="n">
        <v>6.355e-06</v>
      </c>
      <c r="AP137" s="2" t="n">
        <v>6.355e-06</v>
      </c>
      <c r="AQ137" s="2" t="n">
        <v>6.355e-06</v>
      </c>
      <c r="AR137" s="2" t="n">
        <v>6.355e-06</v>
      </c>
      <c r="AS137" s="2" t="n">
        <v>6.355e-06</v>
      </c>
      <c r="AT137" s="2" t="n">
        <v>6.355e-06</v>
      </c>
      <c r="AU137" s="2" t="n">
        <v>6.355e-06</v>
      </c>
      <c r="AV137" s="2" t="n">
        <v>6.355e-06</v>
      </c>
      <c r="AW137" s="2" t="n">
        <v>6.355e-06</v>
      </c>
      <c r="AX137" s="2" t="n">
        <v>6.355e-06</v>
      </c>
      <c r="AY137" s="1" t="n">
        <v>0.026894186701575</v>
      </c>
      <c r="AZ137" s="2" t="n">
        <v>3.299662991605e-06</v>
      </c>
      <c r="BA137" s="2" t="n">
        <v>8.5323659341727e-07</v>
      </c>
      <c r="BB137" s="2" t="n">
        <v>-5.3944388185947e-08</v>
      </c>
      <c r="BC137" s="2" t="n">
        <v>1.8027718930903e-06</v>
      </c>
      <c r="BD137" s="2" t="n">
        <v>-9.4997724554647e-06</v>
      </c>
      <c r="BE137" s="2" t="n">
        <v>-1.0775904327782e-05</v>
      </c>
      <c r="BF137" s="2" t="n">
        <v>-6.5672077236072e-06</v>
      </c>
      <c r="BG137" s="2" t="n">
        <v>-1.1226734593949e-05</v>
      </c>
      <c r="BH137" s="2" t="n">
        <v>-6.1255882331154e-06</v>
      </c>
      <c r="BI137" s="2" t="n">
        <v>-1.0893350069056e-05</v>
      </c>
      <c r="BJ137" s="2" t="n">
        <v>-1.1190865252927e-05</v>
      </c>
      <c r="BK137" s="2" t="n">
        <v>1.8398150265081e-06</v>
      </c>
      <c r="BL137" s="2" t="n">
        <v>-8.8453158810533e-06</v>
      </c>
      <c r="BM137" s="2" t="n">
        <v>-1.1091787746942e-05</v>
      </c>
      <c r="BN137" s="2" t="n">
        <v>-7.2553641045754e-06</v>
      </c>
      <c r="BO137" s="2" t="n">
        <v>-1.0748026752927e-05</v>
      </c>
      <c r="BP137" s="2" t="n">
        <v>-6.9302536039473e-06</v>
      </c>
      <c r="BQ137" s="2" t="n">
        <v>5.8254834255557e-07</v>
      </c>
      <c r="BR137" s="2" t="n">
        <v>-1.5983876397437e-08</v>
      </c>
      <c r="BS137" s="2" t="n">
        <v>-1.6835951285097e-06</v>
      </c>
      <c r="BT137" s="2" t="n">
        <v>-1.2067503434928e-06</v>
      </c>
      <c r="BU137" s="2" t="n">
        <v>7.5466200032505e-07</v>
      </c>
      <c r="BV137" s="2" t="n">
        <v>1.6949649876671e-06</v>
      </c>
      <c r="BW137" s="2" t="n">
        <v>-2.7407872844721e-07</v>
      </c>
      <c r="BX137" s="1" t="n">
        <v>50611505.15335</v>
      </c>
      <c r="BY137" s="1" t="n">
        <v>9953520.0861529</v>
      </c>
      <c r="BZ137" s="1" t="n">
        <v>-0.012127238456626</v>
      </c>
      <c r="CA137" s="1" t="n">
        <v>-0.011644155429756</v>
      </c>
      <c r="CB137" s="1" t="n">
        <v>0.025463148046404</v>
      </c>
      <c r="CC137" s="1" t="n">
        <v>-0.63800229537336</v>
      </c>
      <c r="CD137" s="1" t="n">
        <v>-0.64571427126534</v>
      </c>
      <c r="CE137" s="1" t="n">
        <v>847.78106105529</v>
      </c>
      <c r="CF137" s="1" t="n">
        <v>951.52356718397</v>
      </c>
    </row>
    <row r="138">
      <c r="A138" s="1" t="n">
        <v>259.95614772356</v>
      </c>
      <c r="B138" s="1" t="n">
        <v>0.024256755447772</v>
      </c>
      <c r="C138" s="1" t="n">
        <v>3513850052649.2</v>
      </c>
      <c r="D138" s="1" t="n">
        <v>3514049321402.3</v>
      </c>
      <c r="E138" s="1" t="n">
        <v>3493758972575</v>
      </c>
      <c r="F138" s="1" t="n">
        <v>3511178153638.6</v>
      </c>
      <c r="G138" s="1" t="n">
        <v>3437486988790.2</v>
      </c>
      <c r="H138" s="1" t="n">
        <v>3399008012612.5</v>
      </c>
      <c r="I138" s="1" t="n">
        <v>3482175468582.8</v>
      </c>
      <c r="J138" s="1" t="n">
        <v>3411653998859.5</v>
      </c>
      <c r="K138" s="1" t="n">
        <v>3436366907648</v>
      </c>
      <c r="L138" s="1" t="n">
        <v>3443369098187.6</v>
      </c>
      <c r="M138" s="1" t="n">
        <v>3401650675235.3</v>
      </c>
      <c r="N138" s="1" t="n">
        <v>3503272183958.5</v>
      </c>
      <c r="O138" s="1" t="n">
        <v>3468813904606.6</v>
      </c>
      <c r="P138" s="1" t="n">
        <v>3418132917699.3</v>
      </c>
      <c r="Q138" s="1" t="n">
        <v>3423276311006</v>
      </c>
      <c r="R138" s="1" t="n">
        <v>3438497999243.1</v>
      </c>
      <c r="S138" s="1" t="n">
        <v>3466833034077.5</v>
      </c>
      <c r="T138" s="1" t="n">
        <v>3517562922342</v>
      </c>
      <c r="U138" s="1" t="n">
        <v>3538459342550.9</v>
      </c>
      <c r="V138" s="1" t="n">
        <v>3486382444522.5</v>
      </c>
      <c r="W138" s="1" t="n">
        <v>3501501832573.2</v>
      </c>
      <c r="X138" s="1" t="n">
        <v>3528382363275.5</v>
      </c>
      <c r="Y138" s="1" t="n">
        <v>3478029751760.7</v>
      </c>
      <c r="Z138" s="1" t="n">
        <v>3516803296713.2</v>
      </c>
      <c r="AA138" s="2" t="n">
        <v>6.355e-06</v>
      </c>
      <c r="AB138" s="2" t="n">
        <v>6.355e-06</v>
      </c>
      <c r="AC138" s="2" t="n">
        <v>6.355e-06</v>
      </c>
      <c r="AD138" s="2" t="n">
        <v>6.355e-06</v>
      </c>
      <c r="AE138" s="2" t="n">
        <v>6.355e-06</v>
      </c>
      <c r="AF138" s="2" t="n">
        <v>6.355e-06</v>
      </c>
      <c r="AG138" s="2" t="n">
        <v>6.355e-06</v>
      </c>
      <c r="AH138" s="2" t="n">
        <v>6.355e-06</v>
      </c>
      <c r="AI138" s="2" t="n">
        <v>6.355e-06</v>
      </c>
      <c r="AJ138" s="2" t="n">
        <v>6.355e-06</v>
      </c>
      <c r="AK138" s="2" t="n">
        <v>6.355e-06</v>
      </c>
      <c r="AL138" s="2" t="n">
        <v>6.355e-06</v>
      </c>
      <c r="AM138" s="2" t="n">
        <v>6.355e-06</v>
      </c>
      <c r="AN138" s="2" t="n">
        <v>6.355e-06</v>
      </c>
      <c r="AO138" s="2" t="n">
        <v>6.355e-06</v>
      </c>
      <c r="AP138" s="2" t="n">
        <v>6.355e-06</v>
      </c>
      <c r="AQ138" s="2" t="n">
        <v>6.355e-06</v>
      </c>
      <c r="AR138" s="2" t="n">
        <v>6.355e-06</v>
      </c>
      <c r="AS138" s="2" t="n">
        <v>6.355e-06</v>
      </c>
      <c r="AT138" s="2" t="n">
        <v>6.355e-06</v>
      </c>
      <c r="AU138" s="2" t="n">
        <v>6.355e-06</v>
      </c>
      <c r="AV138" s="2" t="n">
        <v>6.355e-06</v>
      </c>
      <c r="AW138" s="2" t="n">
        <v>6.355e-06</v>
      </c>
      <c r="AX138" s="2" t="n">
        <v>6.355e-06</v>
      </c>
      <c r="AY138" s="1" t="n">
        <v>0.027105733403918</v>
      </c>
      <c r="AZ138" s="2" t="n">
        <v>3.2981471524906e-06</v>
      </c>
      <c r="BA138" s="2" t="n">
        <v>8.4950975999894e-07</v>
      </c>
      <c r="BB138" s="2" t="n">
        <v>-5.5442445359057e-08</v>
      </c>
      <c r="BC138" s="2" t="n">
        <v>1.8027385090315e-06</v>
      </c>
      <c r="BD138" s="2" t="n">
        <v>-9.4969134986667e-06</v>
      </c>
      <c r="BE138" s="2" t="n">
        <v>-1.0775155169556e-05</v>
      </c>
      <c r="BF138" s="2" t="n">
        <v>-6.5648617553153e-06</v>
      </c>
      <c r="BG138" s="2" t="n">
        <v>-1.1221895528608e-05</v>
      </c>
      <c r="BH138" s="2" t="n">
        <v>-6.1249455571405e-06</v>
      </c>
      <c r="BI138" s="2" t="n">
        <v>-1.0890481537064e-05</v>
      </c>
      <c r="BJ138" s="2" t="n">
        <v>-1.1188613313101e-05</v>
      </c>
      <c r="BK138" s="2" t="n">
        <v>1.840325356943e-06</v>
      </c>
      <c r="BL138" s="2" t="n">
        <v>-8.843851477844501e-06</v>
      </c>
      <c r="BM138" s="2" t="n">
        <v>-1.1090700928681e-05</v>
      </c>
      <c r="BN138" s="2" t="n">
        <v>-7.2537907337386e-06</v>
      </c>
      <c r="BO138" s="2" t="n">
        <v>-1.0744796278906e-05</v>
      </c>
      <c r="BP138" s="2" t="n">
        <v>-6.9280282463589e-06</v>
      </c>
      <c r="BQ138" s="2" t="n">
        <v>5.8501470969657e-07</v>
      </c>
      <c r="BR138" s="2" t="n">
        <v>-1.4064615282895e-08</v>
      </c>
      <c r="BS138" s="2" t="n">
        <v>-1.6839571483247e-06</v>
      </c>
      <c r="BT138" s="2" t="n">
        <v>-1.2079203744511e-06</v>
      </c>
      <c r="BU138" s="2" t="n">
        <v>7.5510438087501e-07</v>
      </c>
      <c r="BV138" s="2" t="n">
        <v>1.6961330650125e-06</v>
      </c>
      <c r="BW138" s="2" t="n">
        <v>-2.7025425801544e-07</v>
      </c>
      <c r="BX138" s="1" t="n">
        <v>50953905.431847</v>
      </c>
      <c r="BY138" s="1" t="n">
        <v>10011717.356532</v>
      </c>
      <c r="BZ138" s="1" t="n">
        <v>-0.012226320249107</v>
      </c>
      <c r="CA138" s="1" t="n">
        <v>-0.011739040672961</v>
      </c>
      <c r="CB138" s="1" t="n">
        <v>0.025658017709054</v>
      </c>
      <c r="CC138" s="1" t="n">
        <v>-0.64408228310752</v>
      </c>
      <c r="CD138" s="1" t="n">
        <v>-0.65179876587791</v>
      </c>
      <c r="CE138" s="1" t="n">
        <v>848.29171618897</v>
      </c>
      <c r="CF138" s="1" t="n">
        <v>952.2123589773</v>
      </c>
    </row>
    <row r="139">
      <c r="A139" s="1" t="n">
        <v>261.95614772356</v>
      </c>
      <c r="B139" s="1" t="n">
        <v>0.024465758167953</v>
      </c>
      <c r="C139" s="1" t="n">
        <v>3513038207751.7</v>
      </c>
      <c r="D139" s="1" t="n">
        <v>3513212598645</v>
      </c>
      <c r="E139" s="1" t="n">
        <v>3492753721194.7</v>
      </c>
      <c r="F139" s="1" t="n">
        <v>3510402992052.4</v>
      </c>
      <c r="G139" s="1" t="n">
        <v>3435970003627.6</v>
      </c>
      <c r="H139" s="1" t="n">
        <v>3397082784677.7</v>
      </c>
      <c r="I139" s="1" t="n">
        <v>3481156232689.4</v>
      </c>
      <c r="J139" s="1" t="n">
        <v>3409954862976</v>
      </c>
      <c r="K139" s="1" t="n">
        <v>3434813399659.2</v>
      </c>
      <c r="L139" s="1" t="n">
        <v>3441927619951.8</v>
      </c>
      <c r="M139" s="1" t="n">
        <v>3399728504157.5</v>
      </c>
      <c r="N139" s="1" t="n">
        <v>3502377819573.6</v>
      </c>
      <c r="O139" s="1" t="n">
        <v>3467646222517.1</v>
      </c>
      <c r="P139" s="1" t="n">
        <v>3416407804202.1</v>
      </c>
      <c r="Q139" s="1" t="n">
        <v>3421614118807.1</v>
      </c>
      <c r="R139" s="1" t="n">
        <v>3437019645991.6</v>
      </c>
      <c r="S139" s="1" t="n">
        <v>3465609141920.5</v>
      </c>
      <c r="T139" s="1" t="n">
        <v>3516838266188.1</v>
      </c>
      <c r="U139" s="1" t="n">
        <v>3537921633320.3</v>
      </c>
      <c r="V139" s="1" t="n">
        <v>3485322012367.3</v>
      </c>
      <c r="W139" s="1" t="n">
        <v>3500607510027.8</v>
      </c>
      <c r="X139" s="1" t="n">
        <v>3527727500453.8</v>
      </c>
      <c r="Y139" s="1" t="n">
        <v>3476873615060.5</v>
      </c>
      <c r="Z139" s="1" t="n">
        <v>3516079819492.4</v>
      </c>
      <c r="AA139" s="2" t="n">
        <v>6.355e-06</v>
      </c>
      <c r="AB139" s="2" t="n">
        <v>6.355e-06</v>
      </c>
      <c r="AC139" s="2" t="n">
        <v>6.355e-06</v>
      </c>
      <c r="AD139" s="2" t="n">
        <v>6.355e-06</v>
      </c>
      <c r="AE139" s="2" t="n">
        <v>6.355e-06</v>
      </c>
      <c r="AF139" s="2" t="n">
        <v>6.355e-06</v>
      </c>
      <c r="AG139" s="2" t="n">
        <v>6.355e-06</v>
      </c>
      <c r="AH139" s="2" t="n">
        <v>6.355e-06</v>
      </c>
      <c r="AI139" s="2" t="n">
        <v>6.355e-06</v>
      </c>
      <c r="AJ139" s="2" t="n">
        <v>6.355e-06</v>
      </c>
      <c r="AK139" s="2" t="n">
        <v>6.355e-06</v>
      </c>
      <c r="AL139" s="2" t="n">
        <v>6.355e-06</v>
      </c>
      <c r="AM139" s="2" t="n">
        <v>6.355e-06</v>
      </c>
      <c r="AN139" s="2" t="n">
        <v>6.355e-06</v>
      </c>
      <c r="AO139" s="2" t="n">
        <v>6.355e-06</v>
      </c>
      <c r="AP139" s="2" t="n">
        <v>6.355e-06</v>
      </c>
      <c r="AQ139" s="2" t="n">
        <v>6.355e-06</v>
      </c>
      <c r="AR139" s="2" t="n">
        <v>6.355e-06</v>
      </c>
      <c r="AS139" s="2" t="n">
        <v>6.355e-06</v>
      </c>
      <c r="AT139" s="2" t="n">
        <v>6.355e-06</v>
      </c>
      <c r="AU139" s="2" t="n">
        <v>6.355e-06</v>
      </c>
      <c r="AV139" s="2" t="n">
        <v>6.355e-06</v>
      </c>
      <c r="AW139" s="2" t="n">
        <v>6.355e-06</v>
      </c>
      <c r="AX139" s="2" t="n">
        <v>6.355e-06</v>
      </c>
      <c r="AY139" s="1" t="n">
        <v>0.027317262421248</v>
      </c>
      <c r="AZ139" s="2" t="n">
        <v>3.2966134342592e-06</v>
      </c>
      <c r="BA139" s="2" t="n">
        <v>8.4587557801681e-07</v>
      </c>
      <c r="BB139" s="2" t="n">
        <v>-5.7023550886846e-08</v>
      </c>
      <c r="BC139" s="2" t="n">
        <v>1.8026936841175e-06</v>
      </c>
      <c r="BD139" s="2" t="n">
        <v>-9.494006798504701e-06</v>
      </c>
      <c r="BE139" s="2" t="n">
        <v>-1.0774403773195e-05</v>
      </c>
      <c r="BF139" s="2" t="n">
        <v>-6.562621332739e-06</v>
      </c>
      <c r="BG139" s="2" t="n">
        <v>-1.1216907233906e-05</v>
      </c>
      <c r="BH139" s="2" t="n">
        <v>-6.1242422658946e-06</v>
      </c>
      <c r="BI139" s="2" t="n">
        <v>-1.088759550526e-05</v>
      </c>
      <c r="BJ139" s="2" t="n">
        <v>-1.118633871955e-05</v>
      </c>
      <c r="BK139" s="2" t="n">
        <v>1.8408405464089e-06</v>
      </c>
      <c r="BL139" s="2" t="n">
        <v>-8.842353369793201e-06</v>
      </c>
      <c r="BM139" s="2" t="n">
        <v>-1.1089673110379e-05</v>
      </c>
      <c r="BN139" s="2" t="n">
        <v>-7.2525954953161e-06</v>
      </c>
      <c r="BO139" s="2" t="n">
        <v>-1.074125214788e-05</v>
      </c>
      <c r="BP139" s="2" t="n">
        <v>-6.9258715055105e-06</v>
      </c>
      <c r="BQ139" s="2" t="n">
        <v>5.8742483255588e-07</v>
      </c>
      <c r="BR139" s="2" t="n">
        <v>-1.2140969616604e-08</v>
      </c>
      <c r="BS139" s="2" t="n">
        <v>-1.6848230688499e-06</v>
      </c>
      <c r="BT139" s="2" t="n">
        <v>-1.2090925680625e-06</v>
      </c>
      <c r="BU139" s="2" t="n">
        <v>7.5554988328037e-07</v>
      </c>
      <c r="BV139" s="2" t="n">
        <v>1.6972875640402e-06</v>
      </c>
      <c r="BW139" s="2" t="n">
        <v>-2.6647670788737e-07</v>
      </c>
      <c r="BX139" s="1" t="n">
        <v>51296682.834027</v>
      </c>
      <c r="BY139" s="1" t="n">
        <v>10069967.429318</v>
      </c>
      <c r="BZ139" s="1" t="n">
        <v>-0.012325388274545</v>
      </c>
      <c r="CA139" s="1" t="n">
        <v>-0.011833903404596</v>
      </c>
      <c r="CB139" s="1" t="n">
        <v>0.025852848814909</v>
      </c>
      <c r="CC139" s="1" t="n">
        <v>-0.65019741037922</v>
      </c>
      <c r="CD139" s="1" t="n">
        <v>-0.65789690799546</v>
      </c>
      <c r="CE139" s="1" t="n">
        <v>848.80125307028</v>
      </c>
      <c r="CF139" s="1" t="n">
        <v>952.89846321264</v>
      </c>
    </row>
    <row r="140">
      <c r="A140" s="1" t="n">
        <v>263.95614772356</v>
      </c>
      <c r="B140" s="1" t="n">
        <v>0.024674742390045</v>
      </c>
      <c r="C140" s="1" t="n">
        <v>3512224314396.4</v>
      </c>
      <c r="D140" s="1" t="n">
        <v>3512373166010.1</v>
      </c>
      <c r="E140" s="1" t="n">
        <v>3491746299524.8</v>
      </c>
      <c r="F140" s="1" t="n">
        <v>3509626279187.4</v>
      </c>
      <c r="G140" s="1" t="n">
        <v>3434451879318.8</v>
      </c>
      <c r="H140" s="1" t="n">
        <v>3395156283957.4</v>
      </c>
      <c r="I140" s="1" t="n">
        <v>3480136549476.7</v>
      </c>
      <c r="J140" s="1" t="n">
        <v>3408256144429.2</v>
      </c>
      <c r="K140" s="1" t="n">
        <v>3433258905752.7</v>
      </c>
      <c r="L140" s="1" t="n">
        <v>3440485475244.5</v>
      </c>
      <c r="M140" s="1" t="n">
        <v>3397804967953.3</v>
      </c>
      <c r="N140" s="1" t="n">
        <v>3501481209655.4</v>
      </c>
      <c r="O140" s="1" t="n">
        <v>3466477952827.4</v>
      </c>
      <c r="P140" s="1" t="n">
        <v>3414681164096.5</v>
      </c>
      <c r="Q140" s="1" t="n">
        <v>3419951083727.1</v>
      </c>
      <c r="R140" s="1" t="n">
        <v>3435541061818.8</v>
      </c>
      <c r="S140" s="1" t="n">
        <v>3464383962830.2</v>
      </c>
      <c r="T140" s="1" t="n">
        <v>3516111943077.7</v>
      </c>
      <c r="U140" s="1" t="n">
        <v>3537382023082.8</v>
      </c>
      <c r="V140" s="1" t="n">
        <v>3484259674363.2</v>
      </c>
      <c r="W140" s="1" t="n">
        <v>3499711514789.2</v>
      </c>
      <c r="X140" s="1" t="n">
        <v>3527070534657.7</v>
      </c>
      <c r="Y140" s="1" t="n">
        <v>3475715153848.1</v>
      </c>
      <c r="Z140" s="1" t="n">
        <v>3515354754361</v>
      </c>
      <c r="AA140" s="2" t="n">
        <v>6.355e-06</v>
      </c>
      <c r="AB140" s="2" t="n">
        <v>6.355e-06</v>
      </c>
      <c r="AC140" s="2" t="n">
        <v>6.355e-06</v>
      </c>
      <c r="AD140" s="2" t="n">
        <v>6.355e-06</v>
      </c>
      <c r="AE140" s="2" t="n">
        <v>6.355e-06</v>
      </c>
      <c r="AF140" s="2" t="n">
        <v>6.355e-06</v>
      </c>
      <c r="AG140" s="2" t="n">
        <v>6.355e-06</v>
      </c>
      <c r="AH140" s="2" t="n">
        <v>6.355e-06</v>
      </c>
      <c r="AI140" s="2" t="n">
        <v>6.355e-06</v>
      </c>
      <c r="AJ140" s="2" t="n">
        <v>6.355e-06</v>
      </c>
      <c r="AK140" s="2" t="n">
        <v>6.355e-06</v>
      </c>
      <c r="AL140" s="2" t="n">
        <v>6.355e-06</v>
      </c>
      <c r="AM140" s="2" t="n">
        <v>6.355e-06</v>
      </c>
      <c r="AN140" s="2" t="n">
        <v>6.355e-06</v>
      </c>
      <c r="AO140" s="2" t="n">
        <v>6.355e-06</v>
      </c>
      <c r="AP140" s="2" t="n">
        <v>6.355e-06</v>
      </c>
      <c r="AQ140" s="2" t="n">
        <v>6.355e-06</v>
      </c>
      <c r="AR140" s="2" t="n">
        <v>6.355e-06</v>
      </c>
      <c r="AS140" s="2" t="n">
        <v>6.355e-06</v>
      </c>
      <c r="AT140" s="2" t="n">
        <v>6.355e-06</v>
      </c>
      <c r="AU140" s="2" t="n">
        <v>6.355e-06</v>
      </c>
      <c r="AV140" s="2" t="n">
        <v>6.355e-06</v>
      </c>
      <c r="AW140" s="2" t="n">
        <v>6.355e-06</v>
      </c>
      <c r="AX140" s="2" t="n">
        <v>6.355e-06</v>
      </c>
      <c r="AY140" s="1" t="n">
        <v>0.027528773957863</v>
      </c>
      <c r="AZ140" s="2" t="n">
        <v>3.2950663049949e-06</v>
      </c>
      <c r="BA140" s="2" t="n">
        <v>8.4233146817518e-07</v>
      </c>
      <c r="BB140" s="2" t="n">
        <v>-5.853428668246e-08</v>
      </c>
      <c r="BC140" s="2" t="n">
        <v>1.8026620586758e-06</v>
      </c>
      <c r="BD140" s="2" t="n">
        <v>-9.491099047756001e-06</v>
      </c>
      <c r="BE140" s="2" t="n">
        <v>-1.0773679776741e-05</v>
      </c>
      <c r="BF140" s="2" t="n">
        <v>-6.560400124527e-06</v>
      </c>
      <c r="BG140" s="2" t="n">
        <v>-1.1212009960532e-05</v>
      </c>
      <c r="BH140" s="2" t="n">
        <v>-6.1235776601392e-06</v>
      </c>
      <c r="BI140" s="2" t="n">
        <v>-1.088473436208e-05</v>
      </c>
      <c r="BJ140" s="2" t="n">
        <v>-1.1184100348712e-05</v>
      </c>
      <c r="BK140" s="2" t="n">
        <v>1.8413783622693e-06</v>
      </c>
      <c r="BL140" s="2" t="n">
        <v>-8.840855451077e-06</v>
      </c>
      <c r="BM140" s="2" t="n">
        <v>-1.1088603450597e-05</v>
      </c>
      <c r="BN140" s="2" t="n">
        <v>-7.2513159646203e-06</v>
      </c>
      <c r="BO140" s="2" t="n">
        <v>-1.0737816891822e-05</v>
      </c>
      <c r="BP140" s="2" t="n">
        <v>-6.9237472245719e-06</v>
      </c>
      <c r="BQ140" s="2" t="n">
        <v>5.8976542390206e-07</v>
      </c>
      <c r="BR140" s="2" t="n">
        <v>-1.0225716638404e-08</v>
      </c>
      <c r="BS140" s="2" t="n">
        <v>-1.6854948352455e-06</v>
      </c>
      <c r="BT140" s="2" t="n">
        <v>-1.210272793718e-06</v>
      </c>
      <c r="BU140" s="2" t="n">
        <v>7.5601216677725e-07</v>
      </c>
      <c r="BV140" s="2" t="n">
        <v>1.6984201494594e-06</v>
      </c>
      <c r="BW140" s="2" t="n">
        <v>-2.6274520549257e-07</v>
      </c>
      <c r="BX140" s="1" t="n">
        <v>51639834.045584</v>
      </c>
      <c r="BY140" s="1" t="n">
        <v>10128269.75124</v>
      </c>
      <c r="BZ140" s="1" t="n">
        <v>-0.012424442450275</v>
      </c>
      <c r="CA140" s="1" t="n">
        <v>-0.011928743557201</v>
      </c>
      <c r="CB140" s="1" t="n">
        <v>0.026047641381039</v>
      </c>
      <c r="CC140" s="1" t="n">
        <v>-0.65630995873093</v>
      </c>
      <c r="CD140" s="1" t="n">
        <v>-0.66399896215268</v>
      </c>
      <c r="CE140" s="1" t="n">
        <v>849.30970908654</v>
      </c>
      <c r="CF140" s="1" t="n">
        <v>953.5819546607401</v>
      </c>
    </row>
    <row r="141">
      <c r="A141" s="1" t="n">
        <v>265.95614772356</v>
      </c>
      <c r="B141" s="1" t="n">
        <v>0.024883708348233</v>
      </c>
      <c r="C141" s="1" t="n">
        <v>3511408407103.4</v>
      </c>
      <c r="D141" s="1" t="n">
        <v>3511531054257</v>
      </c>
      <c r="E141" s="1" t="n">
        <v>3490736745831.2</v>
      </c>
      <c r="F141" s="1" t="n">
        <v>3508848041208.9</v>
      </c>
      <c r="G141" s="1" t="n">
        <v>3432932691862.7</v>
      </c>
      <c r="H141" s="1" t="n">
        <v>3393228616239.2</v>
      </c>
      <c r="I141" s="1" t="n">
        <v>3479116472433.3</v>
      </c>
      <c r="J141" s="1" t="n">
        <v>3406557940650.7</v>
      </c>
      <c r="K141" s="1" t="n">
        <v>3431703517700.6</v>
      </c>
      <c r="L141" s="1" t="n">
        <v>3439042743590</v>
      </c>
      <c r="M141" s="1" t="n">
        <v>3395880170931.4</v>
      </c>
      <c r="N141" s="1" t="n">
        <v>3500582381314.5</v>
      </c>
      <c r="O141" s="1" t="n">
        <v>3465309161734.2</v>
      </c>
      <c r="P141" s="1" t="n">
        <v>3412953087384.2</v>
      </c>
      <c r="Q141" s="1" t="n">
        <v>3418287292227</v>
      </c>
      <c r="R141" s="1" t="n">
        <v>3434062330103.4</v>
      </c>
      <c r="S141" s="1" t="n">
        <v>3463157560239.5</v>
      </c>
      <c r="T141" s="1" t="n">
        <v>3515383979224.4</v>
      </c>
      <c r="U141" s="1" t="n">
        <v>3536840533082</v>
      </c>
      <c r="V141" s="1" t="n">
        <v>3483195477095.9</v>
      </c>
      <c r="W141" s="1" t="n">
        <v>3498813876529.1</v>
      </c>
      <c r="X141" s="1" t="n">
        <v>3526411492388.4</v>
      </c>
      <c r="Y141" s="1" t="n">
        <v>3474554408106</v>
      </c>
      <c r="Z141" s="1" t="n">
        <v>3514628122392.3</v>
      </c>
      <c r="AA141" s="2" t="n">
        <v>6.355e-06</v>
      </c>
      <c r="AB141" s="2" t="n">
        <v>6.355e-06</v>
      </c>
      <c r="AC141" s="2" t="n">
        <v>6.355e-06</v>
      </c>
      <c r="AD141" s="2" t="n">
        <v>6.355e-06</v>
      </c>
      <c r="AE141" s="2" t="n">
        <v>6.355e-06</v>
      </c>
      <c r="AF141" s="2" t="n">
        <v>6.355e-06</v>
      </c>
      <c r="AG141" s="2" t="n">
        <v>6.355e-06</v>
      </c>
      <c r="AH141" s="2" t="n">
        <v>6.355e-06</v>
      </c>
      <c r="AI141" s="2" t="n">
        <v>6.355e-06</v>
      </c>
      <c r="AJ141" s="2" t="n">
        <v>6.355e-06</v>
      </c>
      <c r="AK141" s="2" t="n">
        <v>6.355e-06</v>
      </c>
      <c r="AL141" s="2" t="n">
        <v>6.355e-06</v>
      </c>
      <c r="AM141" s="2" t="n">
        <v>6.355e-06</v>
      </c>
      <c r="AN141" s="2" t="n">
        <v>6.355e-06</v>
      </c>
      <c r="AO141" s="2" t="n">
        <v>6.355e-06</v>
      </c>
      <c r="AP141" s="2" t="n">
        <v>6.355e-06</v>
      </c>
      <c r="AQ141" s="2" t="n">
        <v>6.355e-06</v>
      </c>
      <c r="AR141" s="2" t="n">
        <v>6.355e-06</v>
      </c>
      <c r="AS141" s="2" t="n">
        <v>6.355e-06</v>
      </c>
      <c r="AT141" s="2" t="n">
        <v>6.355e-06</v>
      </c>
      <c r="AU141" s="2" t="n">
        <v>6.355e-06</v>
      </c>
      <c r="AV141" s="2" t="n">
        <v>6.355e-06</v>
      </c>
      <c r="AW141" s="2" t="n">
        <v>6.355e-06</v>
      </c>
      <c r="AX141" s="2" t="n">
        <v>6.355e-06</v>
      </c>
      <c r="AY141" s="1" t="n">
        <v>0.027740268225571</v>
      </c>
      <c r="AZ141" s="2" t="n">
        <v>3.2935096858291e-06</v>
      </c>
      <c r="BA141" s="2" t="n">
        <v>8.388756700556899e-07</v>
      </c>
      <c r="BB141" s="2" t="n">
        <v>-5.9912419918683e-08</v>
      </c>
      <c r="BC141" s="2" t="n">
        <v>1.8026516404314e-06</v>
      </c>
      <c r="BD141" s="2" t="n">
        <v>-9.4882088863697e-06</v>
      </c>
      <c r="BE141" s="2" t="n">
        <v>-1.0772988260396e-05</v>
      </c>
      <c r="BF141" s="2" t="n">
        <v>-6.5581551447042e-06</v>
      </c>
      <c r="BG141" s="2" t="n">
        <v>-1.1207310464989e-05</v>
      </c>
      <c r="BH141" s="2" t="n">
        <v>-6.1229828342145e-06</v>
      </c>
      <c r="BI141" s="2" t="n">
        <v>-1.0881914221959e-05</v>
      </c>
      <c r="BJ141" s="2" t="n">
        <v>-1.1181911817981e-05</v>
      </c>
      <c r="BK141" s="2" t="n">
        <v>1.8419435262446e-06</v>
      </c>
      <c r="BL141" s="2" t="n">
        <v>-8.839369221647999e-06</v>
      </c>
      <c r="BM141" s="2" t="n">
        <v>-1.1087439143375e-05</v>
      </c>
      <c r="BN141" s="2" t="n">
        <v>-7.2497645875105e-06</v>
      </c>
      <c r="BO141" s="2" t="n">
        <v>-1.0734658824598e-05</v>
      </c>
      <c r="BP141" s="2" t="n">
        <v>-6.9216357350189e-06</v>
      </c>
      <c r="BQ141" s="2" t="n">
        <v>5.920352932994e-07</v>
      </c>
      <c r="BR141" s="2" t="n">
        <v>-8.3252200925756e-09</v>
      </c>
      <c r="BS141" s="2" t="n">
        <v>-1.685682215143e-06</v>
      </c>
      <c r="BT141" s="2" t="n">
        <v>-1.2114626677695e-06</v>
      </c>
      <c r="BU141" s="2" t="n">
        <v>7.5649533626826e-07</v>
      </c>
      <c r="BV141" s="2" t="n">
        <v>1.6995268764098e-06</v>
      </c>
      <c r="BW141" s="2" t="n">
        <v>-2.5905594470103e-07</v>
      </c>
      <c r="BX141" s="1" t="n">
        <v>51983355.746326</v>
      </c>
      <c r="BY141" s="1" t="n">
        <v>10186623.768009</v>
      </c>
      <c r="BZ141" s="1" t="n">
        <v>-0.012523482706662</v>
      </c>
      <c r="CA141" s="1" t="n">
        <v>-0.012023561141977</v>
      </c>
      <c r="CB141" s="1" t="n">
        <v>0.026242395423666</v>
      </c>
      <c r="CC141" s="1" t="n">
        <v>-0.66240649690941</v>
      </c>
      <c r="CD141" s="1" t="n">
        <v>-0.67010501389379</v>
      </c>
      <c r="CE141" s="1" t="n">
        <v>849.8171109759199</v>
      </c>
      <c r="CF141" s="1" t="n">
        <v>954.2629059428</v>
      </c>
    </row>
    <row r="142">
      <c r="A142" s="1" t="n">
        <v>267.95614772356</v>
      </c>
      <c r="B142" s="1" t="n">
        <v>0.025092656252131</v>
      </c>
      <c r="C142" s="1" t="n">
        <v>3510590520079.5</v>
      </c>
      <c r="D142" s="1" t="n">
        <v>3510686294254</v>
      </c>
      <c r="E142" s="1" t="n">
        <v>3489725098262.7</v>
      </c>
      <c r="F142" s="1" t="n">
        <v>3508068304525.5</v>
      </c>
      <c r="G142" s="1" t="n">
        <v>3431412516665.2</v>
      </c>
      <c r="H142" s="1" t="n">
        <v>3391299887908.4</v>
      </c>
      <c r="I142" s="1" t="n">
        <v>3478096054487.4</v>
      </c>
      <c r="J142" s="1" t="n">
        <v>3404860350313.7</v>
      </c>
      <c r="K142" s="1" t="n">
        <v>3430147326678.8</v>
      </c>
      <c r="L142" s="1" t="n">
        <v>3437599504389.3</v>
      </c>
      <c r="M142" s="1" t="n">
        <v>3393954216926.7</v>
      </c>
      <c r="N142" s="1" t="n">
        <v>3499681362351.8</v>
      </c>
      <c r="O142" s="1" t="n">
        <v>3464139915797.2</v>
      </c>
      <c r="P142" s="1" t="n">
        <v>3411223664414.8</v>
      </c>
      <c r="Q142" s="1" t="n">
        <v>3416622826886.9</v>
      </c>
      <c r="R142" s="1" t="n">
        <v>3432583536365.5</v>
      </c>
      <c r="S142" s="1" t="n">
        <v>3461929996900.1</v>
      </c>
      <c r="T142" s="1" t="n">
        <v>3514654400553.3</v>
      </c>
      <c r="U142" s="1" t="n">
        <v>3536297184550.4</v>
      </c>
      <c r="V142" s="1" t="n">
        <v>3482129461724.4</v>
      </c>
      <c r="W142" s="1" t="n">
        <v>3497914625188.3</v>
      </c>
      <c r="X142" s="1" t="n">
        <v>3525750399709.8</v>
      </c>
      <c r="Y142" s="1" t="n">
        <v>3473391417278.9</v>
      </c>
      <c r="Z142" s="1" t="n">
        <v>3513899944421.7</v>
      </c>
      <c r="AA142" s="2" t="n">
        <v>6.355e-06</v>
      </c>
      <c r="AB142" s="2" t="n">
        <v>6.355e-06</v>
      </c>
      <c r="AC142" s="2" t="n">
        <v>6.355e-06</v>
      </c>
      <c r="AD142" s="2" t="n">
        <v>6.355e-06</v>
      </c>
      <c r="AE142" s="2" t="n">
        <v>6.355e-06</v>
      </c>
      <c r="AF142" s="2" t="n">
        <v>6.355e-06</v>
      </c>
      <c r="AG142" s="2" t="n">
        <v>6.355e-06</v>
      </c>
      <c r="AH142" s="2" t="n">
        <v>6.355e-06</v>
      </c>
      <c r="AI142" s="2" t="n">
        <v>6.355e-06</v>
      </c>
      <c r="AJ142" s="2" t="n">
        <v>6.355e-06</v>
      </c>
      <c r="AK142" s="2" t="n">
        <v>6.355e-06</v>
      </c>
      <c r="AL142" s="2" t="n">
        <v>6.355e-06</v>
      </c>
      <c r="AM142" s="2" t="n">
        <v>6.355e-06</v>
      </c>
      <c r="AN142" s="2" t="n">
        <v>6.355e-06</v>
      </c>
      <c r="AO142" s="2" t="n">
        <v>6.355e-06</v>
      </c>
      <c r="AP142" s="2" t="n">
        <v>6.355e-06</v>
      </c>
      <c r="AQ142" s="2" t="n">
        <v>6.355e-06</v>
      </c>
      <c r="AR142" s="2" t="n">
        <v>6.355e-06</v>
      </c>
      <c r="AS142" s="2" t="n">
        <v>6.355e-06</v>
      </c>
      <c r="AT142" s="2" t="n">
        <v>6.355e-06</v>
      </c>
      <c r="AU142" s="2" t="n">
        <v>6.355e-06</v>
      </c>
      <c r="AV142" s="2" t="n">
        <v>6.355e-06</v>
      </c>
      <c r="AW142" s="2" t="n">
        <v>6.355e-06</v>
      </c>
      <c r="AX142" s="2" t="n">
        <v>6.355e-06</v>
      </c>
      <c r="AY142" s="1" t="n">
        <v>0.027951745423188</v>
      </c>
      <c r="AZ142" s="2" t="n">
        <v>3.2919436979213e-06</v>
      </c>
      <c r="BA142" s="2" t="n">
        <v>8.3549505862331e-07</v>
      </c>
      <c r="BB142" s="2" t="n">
        <v>-6.1304178287234e-08</v>
      </c>
      <c r="BC142" s="2" t="n">
        <v>1.8026311437194e-06</v>
      </c>
      <c r="BD142" s="2" t="n">
        <v>-9.4853018930812e-06</v>
      </c>
      <c r="BE142" s="2" t="n">
        <v>-1.0772309442681e-05</v>
      </c>
      <c r="BF142" s="2" t="n">
        <v>-6.5559647731141e-06</v>
      </c>
      <c r="BG142" s="2" t="n">
        <v>-1.120259573953e-05</v>
      </c>
      <c r="BH142" s="2" t="n">
        <v>-6.1223549766917e-06</v>
      </c>
      <c r="BI142" s="2" t="n">
        <v>-1.0879094614387e-05</v>
      </c>
      <c r="BJ142" s="2" t="n">
        <v>-1.1179733959729e-05</v>
      </c>
      <c r="BK142" s="2" t="n">
        <v>1.8425125948597e-06</v>
      </c>
      <c r="BL142" s="2" t="n">
        <v>-8.837863913084899e-06</v>
      </c>
      <c r="BM142" s="2" t="n">
        <v>-1.1086280882749e-05</v>
      </c>
      <c r="BN142" s="2" t="n">
        <v>-7.2483907107773e-06</v>
      </c>
      <c r="BO142" s="2" t="n">
        <v>-1.0731382786479e-05</v>
      </c>
      <c r="BP142" s="2" t="n">
        <v>-6.9195707828991e-06</v>
      </c>
      <c r="BQ142" s="2" t="n">
        <v>5.9424918327581e-07</v>
      </c>
      <c r="BR142" s="2" t="n">
        <v>-6.4411230742668e-09</v>
      </c>
      <c r="BS142" s="2" t="n">
        <v>-1.68604568584e-06</v>
      </c>
      <c r="BT142" s="2" t="n">
        <v>-1.2126554514257e-06</v>
      </c>
      <c r="BU142" s="2" t="n">
        <v>7.5698599112728e-07</v>
      </c>
      <c r="BV142" s="2" t="n">
        <v>1.7005980297606e-06</v>
      </c>
      <c r="BW142" s="2" t="n">
        <v>-2.5541006139188e-07</v>
      </c>
      <c r="BX142" s="1" t="n">
        <v>52327244.660558</v>
      </c>
      <c r="BY142" s="1" t="n">
        <v>10245028.933076</v>
      </c>
      <c r="BZ142" s="1" t="n">
        <v>-0.012622508984689</v>
      </c>
      <c r="CA142" s="1" t="n">
        <v>-0.012118356290098</v>
      </c>
      <c r="CB142" s="1" t="n">
        <v>0.026437110956347</v>
      </c>
      <c r="CC142" s="1" t="n">
        <v>-0.66851842487465</v>
      </c>
      <c r="CD142" s="1" t="n">
        <v>-0.67621905603136</v>
      </c>
      <c r="CE142" s="1" t="n">
        <v>850.32346891703</v>
      </c>
      <c r="CF142" s="1" t="n">
        <v>954.9413702977</v>
      </c>
    </row>
    <row r="143">
      <c r="A143" s="1" t="n">
        <v>269.95614772356</v>
      </c>
      <c r="B143" s="1" t="n">
        <v>0.025301586315613</v>
      </c>
      <c r="C143" s="1" t="n">
        <v>3509770686922.6</v>
      </c>
      <c r="D143" s="1" t="n">
        <v>3509838915943.7</v>
      </c>
      <c r="E143" s="1" t="n">
        <v>3488711396528.4</v>
      </c>
      <c r="F143" s="1" t="n">
        <v>3507287096240.9</v>
      </c>
      <c r="G143" s="1" t="n">
        <v>3429891428884.3</v>
      </c>
      <c r="H143" s="1" t="n">
        <v>3389370203744.5</v>
      </c>
      <c r="I143" s="1" t="n">
        <v>3477075346944.3</v>
      </c>
      <c r="J143" s="1" t="n">
        <v>3403163474182.7</v>
      </c>
      <c r="K143" s="1" t="n">
        <v>3428590424170.8</v>
      </c>
      <c r="L143" s="1" t="n">
        <v>3436155837689.3</v>
      </c>
      <c r="M143" s="1" t="n">
        <v>3392027208733.4</v>
      </c>
      <c r="N143" s="1" t="n">
        <v>3498778181036.9</v>
      </c>
      <c r="O143" s="1" t="n">
        <v>3462970281144.7</v>
      </c>
      <c r="P143" s="1" t="n">
        <v>3409492982611.3</v>
      </c>
      <c r="Q143" s="1" t="n">
        <v>3414957768180.8</v>
      </c>
      <c r="R143" s="1" t="n">
        <v>3431104767456.9</v>
      </c>
      <c r="S143" s="1" t="n">
        <v>3460701335296.1</v>
      </c>
      <c r="T143" s="1" t="n">
        <v>3513923233067.8</v>
      </c>
      <c r="U143" s="1" t="n">
        <v>3535751998880.5</v>
      </c>
      <c r="V143" s="1" t="n">
        <v>3481061663454.9</v>
      </c>
      <c r="W143" s="1" t="n">
        <v>3497013791153.2</v>
      </c>
      <c r="X143" s="1" t="n">
        <v>3525087280545</v>
      </c>
      <c r="Y143" s="1" t="n">
        <v>3472226221014.2</v>
      </c>
      <c r="Z143" s="1" t="n">
        <v>3513170240156.8</v>
      </c>
      <c r="AA143" s="2" t="n">
        <v>6.355e-06</v>
      </c>
      <c r="AB143" s="2" t="n">
        <v>6.355e-06</v>
      </c>
      <c r="AC143" s="2" t="n">
        <v>6.355e-06</v>
      </c>
      <c r="AD143" s="2" t="n">
        <v>6.355e-06</v>
      </c>
      <c r="AE143" s="2" t="n">
        <v>6.355e-06</v>
      </c>
      <c r="AF143" s="2" t="n">
        <v>6.355e-06</v>
      </c>
      <c r="AG143" s="2" t="n">
        <v>6.355e-06</v>
      </c>
      <c r="AH143" s="2" t="n">
        <v>6.355e-06</v>
      </c>
      <c r="AI143" s="2" t="n">
        <v>6.355e-06</v>
      </c>
      <c r="AJ143" s="2" t="n">
        <v>6.355e-06</v>
      </c>
      <c r="AK143" s="2" t="n">
        <v>6.355e-06</v>
      </c>
      <c r="AL143" s="2" t="n">
        <v>6.355e-06</v>
      </c>
      <c r="AM143" s="2" t="n">
        <v>6.355e-06</v>
      </c>
      <c r="AN143" s="2" t="n">
        <v>6.355e-06</v>
      </c>
      <c r="AO143" s="2" t="n">
        <v>6.355e-06</v>
      </c>
      <c r="AP143" s="2" t="n">
        <v>6.355e-06</v>
      </c>
      <c r="AQ143" s="2" t="n">
        <v>6.355e-06</v>
      </c>
      <c r="AR143" s="2" t="n">
        <v>6.355e-06</v>
      </c>
      <c r="AS143" s="2" t="n">
        <v>6.355e-06</v>
      </c>
      <c r="AT143" s="2" t="n">
        <v>6.355e-06</v>
      </c>
      <c r="AU143" s="2" t="n">
        <v>6.355e-06</v>
      </c>
      <c r="AV143" s="2" t="n">
        <v>6.355e-06</v>
      </c>
      <c r="AW143" s="2" t="n">
        <v>6.355e-06</v>
      </c>
      <c r="AX143" s="2" t="n">
        <v>6.355e-06</v>
      </c>
      <c r="AY143" s="1" t="n">
        <v>0.028163205764421</v>
      </c>
      <c r="AZ143" s="2" t="n">
        <v>3.2903701360042e-06</v>
      </c>
      <c r="BA143" s="2" t="n">
        <v>8.3217271007922e-07</v>
      </c>
      <c r="BB143" s="2" t="n">
        <v>-6.275246731287899e-08</v>
      </c>
      <c r="BC143" s="2" t="n">
        <v>1.802590665155e-06</v>
      </c>
      <c r="BD143" s="2" t="n">
        <v>-9.4823617593935e-06</v>
      </c>
      <c r="BE143" s="2" t="n">
        <v>-1.0771633538323e-05</v>
      </c>
      <c r="BF143" s="2" t="n">
        <v>-6.5538539428143e-06</v>
      </c>
      <c r="BG143" s="2" t="n">
        <v>-1.1197784599321e-05</v>
      </c>
      <c r="BH143" s="2" t="n">
        <v>-6.1216470280043e-06</v>
      </c>
      <c r="BI143" s="2" t="n">
        <v>-1.0876255767093e-05</v>
      </c>
      <c r="BJ143" s="2" t="n">
        <v>-1.1177556100386e-05</v>
      </c>
      <c r="BK143" s="2" t="n">
        <v>1.8430789766044e-06</v>
      </c>
      <c r="BL143" s="2" t="n">
        <v>-8.8363257986206e-06</v>
      </c>
      <c r="BM143" s="2" t="n">
        <v>-1.108516370118e-05</v>
      </c>
      <c r="BN143" s="2" t="n">
        <v>-7.2473403660561e-06</v>
      </c>
      <c r="BO143" s="2" t="n">
        <v>-1.0727851160074e-05</v>
      </c>
      <c r="BP143" s="2" t="n">
        <v>-6.9175543376821e-06</v>
      </c>
      <c r="BQ143" s="2" t="n">
        <v>5.9641347790794e-07</v>
      </c>
      <c r="BR143" s="2" t="n">
        <v>-4.5763893038941e-09</v>
      </c>
      <c r="BS143" s="2" t="n">
        <v>-1.6868163302585e-06</v>
      </c>
      <c r="BT143" s="2" t="n">
        <v>-1.2138444835218e-06</v>
      </c>
      <c r="BU143" s="2" t="n">
        <v>7.5748536445716e-07</v>
      </c>
      <c r="BV143" s="2" t="n">
        <v>1.7016277208139e-06</v>
      </c>
      <c r="BW143" s="2" t="n">
        <v>-2.5180617248045e-07</v>
      </c>
      <c r="BX143" s="1" t="n">
        <v>52671497.626448</v>
      </c>
      <c r="BY143" s="1" t="n">
        <v>10303484.71948</v>
      </c>
      <c r="BZ143" s="1" t="n">
        <v>-0.012721521275807</v>
      </c>
      <c r="CA143" s="1" t="n">
        <v>-0.012213129054565</v>
      </c>
      <c r="CB143" s="1" t="n">
        <v>0.026631787993687</v>
      </c>
      <c r="CC143" s="1" t="n">
        <v>-0.67466150925352</v>
      </c>
      <c r="CD143" s="1" t="n">
        <v>-0.68234501406037</v>
      </c>
      <c r="CE143" s="1" t="n">
        <v>850.82879137528</v>
      </c>
      <c r="CF143" s="1" t="n">
        <v>955.61739826308</v>
      </c>
    </row>
    <row r="144">
      <c r="A144" s="1" t="n">
        <v>271.95614772356</v>
      </c>
      <c r="B144" s="1" t="n">
        <v>0.025510498718026</v>
      </c>
      <c r="C144" s="1" t="n">
        <v>3508948941473.3</v>
      </c>
      <c r="D144" s="1" t="n">
        <v>3508988949476.7</v>
      </c>
      <c r="E144" s="1" t="n">
        <v>3487695676947.8</v>
      </c>
      <c r="F144" s="1" t="n">
        <v>3506504442260.3</v>
      </c>
      <c r="G144" s="1" t="n">
        <v>3428369502200.2</v>
      </c>
      <c r="H144" s="1" t="n">
        <v>3387439669789.3</v>
      </c>
      <c r="I144" s="1" t="n">
        <v>3476054402951.7</v>
      </c>
      <c r="J144" s="1" t="n">
        <v>3401467407255.4</v>
      </c>
      <c r="K144" s="1" t="n">
        <v>3427032899843</v>
      </c>
      <c r="L144" s="1" t="n">
        <v>3434711820736.5</v>
      </c>
      <c r="M144" s="1" t="n">
        <v>3390099249712.4</v>
      </c>
      <c r="N144" s="1" t="n">
        <v>3497872864939.5</v>
      </c>
      <c r="O144" s="1" t="n">
        <v>3461800322979.1</v>
      </c>
      <c r="P144" s="1" t="n">
        <v>3407761133295.4</v>
      </c>
      <c r="Q144" s="1" t="n">
        <v>3413292203775.5</v>
      </c>
      <c r="R144" s="1" t="n">
        <v>3429626103037.8</v>
      </c>
      <c r="S144" s="1" t="n">
        <v>3459471637920.4</v>
      </c>
      <c r="T144" s="1" t="n">
        <v>3513190502161</v>
      </c>
      <c r="U144" s="1" t="n">
        <v>3535204996567.1</v>
      </c>
      <c r="V144" s="1" t="n">
        <v>3479992131769.9</v>
      </c>
      <c r="W144" s="1" t="n">
        <v>3496111404100.5</v>
      </c>
      <c r="X144" s="1" t="n">
        <v>3524422161952.7</v>
      </c>
      <c r="Y144" s="1" t="n">
        <v>3471058858176.3</v>
      </c>
      <c r="Z144" s="1" t="n">
        <v>3512439029220.3</v>
      </c>
      <c r="AA144" s="2" t="n">
        <v>6.355e-06</v>
      </c>
      <c r="AB144" s="2" t="n">
        <v>6.355e-06</v>
      </c>
      <c r="AC144" s="2" t="n">
        <v>6.355e-06</v>
      </c>
      <c r="AD144" s="2" t="n">
        <v>6.355e-06</v>
      </c>
      <c r="AE144" s="2" t="n">
        <v>6.355e-06</v>
      </c>
      <c r="AF144" s="2" t="n">
        <v>6.355e-06</v>
      </c>
      <c r="AG144" s="2" t="n">
        <v>6.355e-06</v>
      </c>
      <c r="AH144" s="2" t="n">
        <v>6.355e-06</v>
      </c>
      <c r="AI144" s="2" t="n">
        <v>6.355e-06</v>
      </c>
      <c r="AJ144" s="2" t="n">
        <v>6.355e-06</v>
      </c>
      <c r="AK144" s="2" t="n">
        <v>6.355e-06</v>
      </c>
      <c r="AL144" s="2" t="n">
        <v>6.355e-06</v>
      </c>
      <c r="AM144" s="2" t="n">
        <v>6.355e-06</v>
      </c>
      <c r="AN144" s="2" t="n">
        <v>6.355e-06</v>
      </c>
      <c r="AO144" s="2" t="n">
        <v>6.355e-06</v>
      </c>
      <c r="AP144" s="2" t="n">
        <v>6.355e-06</v>
      </c>
      <c r="AQ144" s="2" t="n">
        <v>6.355e-06</v>
      </c>
      <c r="AR144" s="2" t="n">
        <v>6.355e-06</v>
      </c>
      <c r="AS144" s="2" t="n">
        <v>6.355e-06</v>
      </c>
      <c r="AT144" s="2" t="n">
        <v>6.355e-06</v>
      </c>
      <c r="AU144" s="2" t="n">
        <v>6.355e-06</v>
      </c>
      <c r="AV144" s="2" t="n">
        <v>6.355e-06</v>
      </c>
      <c r="AW144" s="2" t="n">
        <v>6.355e-06</v>
      </c>
      <c r="AX144" s="2" t="n">
        <v>6.355e-06</v>
      </c>
      <c r="AY144" s="1" t="n">
        <v>0.028374649410098</v>
      </c>
      <c r="AZ144" s="2" t="n">
        <v>3.288791378002e-06</v>
      </c>
      <c r="BA144" s="2" t="n">
        <v>8.289035357406e-07</v>
      </c>
      <c r="BB144" s="2" t="n">
        <v>-6.4140579095405e-08</v>
      </c>
      <c r="BC144" s="2" t="n">
        <v>1.8025480132484e-06</v>
      </c>
      <c r="BD144" s="2" t="n">
        <v>-9.4794169711994e-06</v>
      </c>
      <c r="BE144" s="2" t="n">
        <v>-1.0770976889203e-05</v>
      </c>
      <c r="BF144" s="2" t="n">
        <v>-6.5517490554679e-06</v>
      </c>
      <c r="BG144" s="2" t="n">
        <v>-1.1193069028977e-05</v>
      </c>
      <c r="BH144" s="2" t="n">
        <v>-6.120932965887e-06</v>
      </c>
      <c r="BI144" s="2" t="n">
        <v>-1.0873436572793e-05</v>
      </c>
      <c r="BJ144" s="2" t="n">
        <v>-1.1175406242596e-05</v>
      </c>
      <c r="BK144" s="2" t="n">
        <v>1.843648053728e-06</v>
      </c>
      <c r="BL144" s="2" t="n">
        <v>-8.8347796656421e-06</v>
      </c>
      <c r="BM144" s="2" t="n">
        <v>-1.1083995616423e-05</v>
      </c>
      <c r="BN144" s="2" t="n">
        <v>-7.2462577260336e-06</v>
      </c>
      <c r="BO144" s="2" t="n">
        <v>-1.0724390993447e-05</v>
      </c>
      <c r="BP144" s="2" t="n">
        <v>-6.9155560614445e-06</v>
      </c>
      <c r="BQ144" s="2" t="n">
        <v>5.9852503328111e-07</v>
      </c>
      <c r="BR144" s="2" t="n">
        <v>-2.7311596749058e-09</v>
      </c>
      <c r="BS144" s="2" t="n">
        <v>-1.6874466081702e-06</v>
      </c>
      <c r="BT144" s="2" t="n">
        <v>-1.2150385551665e-06</v>
      </c>
      <c r="BU144" s="2" t="n">
        <v>7.5800088762821e-07</v>
      </c>
      <c r="BV144" s="2" t="n">
        <v>1.7026222387266e-06</v>
      </c>
      <c r="BW144" s="2" t="n">
        <v>-2.4824126233881e-07</v>
      </c>
      <c r="BX144" s="1" t="n">
        <v>53016111.404692</v>
      </c>
      <c r="BY144" s="1" t="n">
        <v>10361990.58768</v>
      </c>
      <c r="BZ144" s="1" t="n">
        <v>-0.012820519513728</v>
      </c>
      <c r="CA144" s="1" t="n">
        <v>-0.012307879376546</v>
      </c>
      <c r="CB144" s="1" t="n">
        <v>0.02682642655317</v>
      </c>
      <c r="CC144" s="1" t="n">
        <v>-0.68080478632474</v>
      </c>
      <c r="CD144" s="1" t="n">
        <v>-0.68847769426315</v>
      </c>
      <c r="CE144" s="1" t="n">
        <v>851.33311502807</v>
      </c>
      <c r="CF144" s="1" t="n">
        <v>956.2910649576399</v>
      </c>
    </row>
    <row r="145">
      <c r="A145" s="1" t="n">
        <v>273.95614772356</v>
      </c>
      <c r="B145" s="1" t="n">
        <v>0.025719393638276</v>
      </c>
      <c r="C145" s="1" t="n">
        <v>3508125316955.6</v>
      </c>
      <c r="D145" s="1" t="n">
        <v>3508136424297.5</v>
      </c>
      <c r="E145" s="1" t="n">
        <v>3486677978344</v>
      </c>
      <c r="F145" s="1" t="n">
        <v>3505720369537.9</v>
      </c>
      <c r="G145" s="1" t="n">
        <v>3426846810480.5</v>
      </c>
      <c r="H145" s="1" t="n">
        <v>3385508390263.2</v>
      </c>
      <c r="I145" s="1" t="n">
        <v>3475033273449.1</v>
      </c>
      <c r="J145" s="1" t="n">
        <v>3399772248078.9</v>
      </c>
      <c r="K145" s="1" t="n">
        <v>3425474843787.9</v>
      </c>
      <c r="L145" s="1" t="n">
        <v>3433267532202.1</v>
      </c>
      <c r="M145" s="1" t="n">
        <v>3388170441932.8</v>
      </c>
      <c r="N145" s="1" t="n">
        <v>3496965442555</v>
      </c>
      <c r="O145" s="1" t="n">
        <v>3460630106649.6</v>
      </c>
      <c r="P145" s="1" t="n">
        <v>3406028203979</v>
      </c>
      <c r="Q145" s="1" t="n">
        <v>3411626214964.1</v>
      </c>
      <c r="R145" s="1" t="n">
        <v>3428147627422.5</v>
      </c>
      <c r="S145" s="1" t="n">
        <v>3458240966639.2</v>
      </c>
      <c r="T145" s="1" t="n">
        <v>3512456233281.3</v>
      </c>
      <c r="U145" s="1" t="n">
        <v>3534656198354</v>
      </c>
      <c r="V145" s="1" t="n">
        <v>3478920903468.7</v>
      </c>
      <c r="W145" s="1" t="n">
        <v>3495207494449.6</v>
      </c>
      <c r="X145" s="1" t="n">
        <v>3523755067897</v>
      </c>
      <c r="Y145" s="1" t="n">
        <v>3469889367749.1</v>
      </c>
      <c r="Z145" s="1" t="n">
        <v>3511706330228.5</v>
      </c>
      <c r="AA145" s="2" t="n">
        <v>6.355e-06</v>
      </c>
      <c r="AB145" s="2" t="n">
        <v>6.355e-06</v>
      </c>
      <c r="AC145" s="2" t="n">
        <v>6.355e-06</v>
      </c>
      <c r="AD145" s="2" t="n">
        <v>6.355e-06</v>
      </c>
      <c r="AE145" s="2" t="n">
        <v>6.355e-06</v>
      </c>
      <c r="AF145" s="2" t="n">
        <v>6.355e-06</v>
      </c>
      <c r="AG145" s="2" t="n">
        <v>6.355e-06</v>
      </c>
      <c r="AH145" s="2" t="n">
        <v>6.355e-06</v>
      </c>
      <c r="AI145" s="2" t="n">
        <v>6.355e-06</v>
      </c>
      <c r="AJ145" s="2" t="n">
        <v>6.355e-06</v>
      </c>
      <c r="AK145" s="2" t="n">
        <v>6.355e-06</v>
      </c>
      <c r="AL145" s="2" t="n">
        <v>6.355e-06</v>
      </c>
      <c r="AM145" s="2" t="n">
        <v>6.355e-06</v>
      </c>
      <c r="AN145" s="2" t="n">
        <v>6.355e-06</v>
      </c>
      <c r="AO145" s="2" t="n">
        <v>6.355e-06</v>
      </c>
      <c r="AP145" s="2" t="n">
        <v>6.355e-06</v>
      </c>
      <c r="AQ145" s="2" t="n">
        <v>6.355e-06</v>
      </c>
      <c r="AR145" s="2" t="n">
        <v>6.355e-06</v>
      </c>
      <c r="AS145" s="2" t="n">
        <v>6.355e-06</v>
      </c>
      <c r="AT145" s="2" t="n">
        <v>6.355e-06</v>
      </c>
      <c r="AU145" s="2" t="n">
        <v>6.355e-06</v>
      </c>
      <c r="AV145" s="2" t="n">
        <v>6.355e-06</v>
      </c>
      <c r="AW145" s="2" t="n">
        <v>6.355e-06</v>
      </c>
      <c r="AX145" s="2" t="n">
        <v>6.355e-06</v>
      </c>
      <c r="AY145" s="1" t="n">
        <v>0.028586076538292</v>
      </c>
      <c r="AZ145" s="2" t="n">
        <v>3.2872096545662e-06</v>
      </c>
      <c r="BA145" s="2" t="n">
        <v>8.256703377328399e-07</v>
      </c>
      <c r="BB145" s="2" t="n">
        <v>-6.5399933996516e-08</v>
      </c>
      <c r="BC145" s="2" t="n">
        <v>1.8025152298603e-06</v>
      </c>
      <c r="BD145" s="2" t="n">
        <v>-9.476478529630799e-06</v>
      </c>
      <c r="BE145" s="2" t="n">
        <v>-1.0770352690792e-05</v>
      </c>
      <c r="BF145" s="2" t="n">
        <v>-6.5496115799048e-06</v>
      </c>
      <c r="BG145" s="2" t="n">
        <v>-1.1188546552842e-05</v>
      </c>
      <c r="BH145" s="2" t="n">
        <v>-6.1202462847637e-06</v>
      </c>
      <c r="BI145" s="2" t="n">
        <v>-1.0870653537339e-05</v>
      </c>
      <c r="BJ145" s="2" t="n">
        <v>-1.1173309629866e-05</v>
      </c>
      <c r="BK145" s="2" t="n">
        <v>1.8442272038541e-06</v>
      </c>
      <c r="BL145" s="2" t="n">
        <v>-8.8332410756586e-06</v>
      </c>
      <c r="BM145" s="2" t="n">
        <v>-1.108273965644e-05</v>
      </c>
      <c r="BN145" s="2" t="n">
        <v>-7.2449230107272e-06</v>
      </c>
      <c r="BO145" s="2" t="n">
        <v>-1.0721185751729e-05</v>
      </c>
      <c r="BP145" s="2" t="n">
        <v>-6.9135522138172e-06</v>
      </c>
      <c r="BQ145" s="2" t="n">
        <v>6.005800624419e-07</v>
      </c>
      <c r="BR145" s="2" t="n">
        <v>-9.0696468272556e-10</v>
      </c>
      <c r="BS145" s="2" t="n">
        <v>-1.6876295677746e-06</v>
      </c>
      <c r="BT145" s="2" t="n">
        <v>-1.2162392003146e-06</v>
      </c>
      <c r="BU145" s="2" t="n">
        <v>7.5854656118868e-07</v>
      </c>
      <c r="BV145" s="2" t="n">
        <v>1.70358468322e-06</v>
      </c>
      <c r="BW145" s="2" t="n">
        <v>-2.4471629650543e-07</v>
      </c>
      <c r="BX145" s="1" t="n">
        <v>53361082.945912</v>
      </c>
      <c r="BY145" s="1" t="n">
        <v>10420546.030678</v>
      </c>
      <c r="BZ145" s="1" t="n">
        <v>-0.012919503693152</v>
      </c>
      <c r="CA145" s="1" t="n">
        <v>-0.012402607209773</v>
      </c>
      <c r="CB145" s="1" t="n">
        <v>0.027021026651216</v>
      </c>
      <c r="CC145" s="1" t="n">
        <v>-0.68693488509235</v>
      </c>
      <c r="CD145" s="1" t="n">
        <v>-0.69461420890063</v>
      </c>
      <c r="CE145" s="1" t="n">
        <v>851.83645858508</v>
      </c>
      <c r="CF145" s="1" t="n">
        <v>956.9624225807</v>
      </c>
    </row>
    <row r="146">
      <c r="A146" s="1" t="n">
        <v>275.95614772356</v>
      </c>
      <c r="B146" s="1" t="n">
        <v>0.025928271213576</v>
      </c>
      <c r="C146" s="1" t="n">
        <v>3507299846746.4</v>
      </c>
      <c r="D146" s="1" t="n">
        <v>3507281370164.7</v>
      </c>
      <c r="E146" s="1" t="n">
        <v>3485658337549.3</v>
      </c>
      <c r="F146" s="1" t="n">
        <v>3504934904371.4</v>
      </c>
      <c r="G146" s="1" t="n">
        <v>3425323426789.7</v>
      </c>
      <c r="H146" s="1" t="n">
        <v>3383576470113.7</v>
      </c>
      <c r="I146" s="1" t="n">
        <v>3474012010403.9</v>
      </c>
      <c r="J146" s="1" t="n">
        <v>3398078092207</v>
      </c>
      <c r="K146" s="1" t="n">
        <v>3423916344849.1</v>
      </c>
      <c r="L146" s="1" t="n">
        <v>3431823049203</v>
      </c>
      <c r="M146" s="1" t="n">
        <v>3386240887802.1</v>
      </c>
      <c r="N146" s="1" t="n">
        <v>3496055942105.6</v>
      </c>
      <c r="O146" s="1" t="n">
        <v>3459459697394.5</v>
      </c>
      <c r="P146" s="1" t="n">
        <v>3404294284709.9</v>
      </c>
      <c r="Q146" s="1" t="n">
        <v>3409959884403.3</v>
      </c>
      <c r="R146" s="1" t="n">
        <v>3426669422481.8</v>
      </c>
      <c r="S146" s="1" t="n">
        <v>3457009383052.1</v>
      </c>
      <c r="T146" s="1" t="n">
        <v>3511720451422.9</v>
      </c>
      <c r="U146" s="1" t="n">
        <v>3534105624336.8</v>
      </c>
      <c r="V146" s="1" t="n">
        <v>3477848020393.7</v>
      </c>
      <c r="W146" s="1" t="n">
        <v>3494302092249.9</v>
      </c>
      <c r="X146" s="1" t="n">
        <v>3523086024039.4</v>
      </c>
      <c r="Y146" s="1" t="n">
        <v>3468717788137</v>
      </c>
      <c r="Z146" s="1" t="n">
        <v>3510972161831.7</v>
      </c>
      <c r="AA146" s="2" t="n">
        <v>6.355e-06</v>
      </c>
      <c r="AB146" s="2" t="n">
        <v>6.355e-06</v>
      </c>
      <c r="AC146" s="2" t="n">
        <v>6.355e-06</v>
      </c>
      <c r="AD146" s="2" t="n">
        <v>6.355e-06</v>
      </c>
      <c r="AE146" s="2" t="n">
        <v>6.355e-06</v>
      </c>
      <c r="AF146" s="2" t="n">
        <v>6.355e-06</v>
      </c>
      <c r="AG146" s="2" t="n">
        <v>6.355e-06</v>
      </c>
      <c r="AH146" s="2" t="n">
        <v>6.355e-06</v>
      </c>
      <c r="AI146" s="2" t="n">
        <v>6.355e-06</v>
      </c>
      <c r="AJ146" s="2" t="n">
        <v>6.355e-06</v>
      </c>
      <c r="AK146" s="2" t="n">
        <v>6.355e-06</v>
      </c>
      <c r="AL146" s="2" t="n">
        <v>6.355e-06</v>
      </c>
      <c r="AM146" s="2" t="n">
        <v>6.355e-06</v>
      </c>
      <c r="AN146" s="2" t="n">
        <v>6.355e-06</v>
      </c>
      <c r="AO146" s="2" t="n">
        <v>6.355e-06</v>
      </c>
      <c r="AP146" s="2" t="n">
        <v>6.355e-06</v>
      </c>
      <c r="AQ146" s="2" t="n">
        <v>6.355e-06</v>
      </c>
      <c r="AR146" s="2" t="n">
        <v>6.355e-06</v>
      </c>
      <c r="AS146" s="2" t="n">
        <v>6.355e-06</v>
      </c>
      <c r="AT146" s="2" t="n">
        <v>6.355e-06</v>
      </c>
      <c r="AU146" s="2" t="n">
        <v>6.355e-06</v>
      </c>
      <c r="AV146" s="2" t="n">
        <v>6.355e-06</v>
      </c>
      <c r="AW146" s="2" t="n">
        <v>6.355e-06</v>
      </c>
      <c r="AX146" s="2" t="n">
        <v>6.355e-06</v>
      </c>
      <c r="AY146" s="1" t="n">
        <v>0.02879748729787</v>
      </c>
      <c r="AZ146" s="2" t="n">
        <v>3.2856211821024e-06</v>
      </c>
      <c r="BA146" s="2" t="n">
        <v>8.2245987193965e-07</v>
      </c>
      <c r="BB146" s="2" t="n">
        <v>-6.6666293707527e-08</v>
      </c>
      <c r="BC146" s="2" t="n">
        <v>1.8024655421104e-06</v>
      </c>
      <c r="BD146" s="2" t="n">
        <v>-9.4735113322606e-06</v>
      </c>
      <c r="BE146" s="2" t="n">
        <v>-1.0769742838513e-05</v>
      </c>
      <c r="BF146" s="2" t="n">
        <v>-6.5475127134814e-06</v>
      </c>
      <c r="BG146" s="2" t="n">
        <v>-1.1184015856835e-05</v>
      </c>
      <c r="BH146" s="2" t="n">
        <v>-6.1195007673548e-06</v>
      </c>
      <c r="BI146" s="2" t="n">
        <v>-1.0867869381777e-05</v>
      </c>
      <c r="BJ146" s="2" t="n">
        <v>-1.117122331338e-05</v>
      </c>
      <c r="BK146" s="2" t="n">
        <v>1.8447935464647e-06</v>
      </c>
      <c r="BL146" s="2" t="n">
        <v>-8.8316770763983e-06</v>
      </c>
      <c r="BM146" s="2" t="n">
        <v>-1.1081478572104e-05</v>
      </c>
      <c r="BN146" s="2" t="n">
        <v>-7.2437521048258e-06</v>
      </c>
      <c r="BO146" s="2" t="n">
        <v>-1.0717874858535e-05</v>
      </c>
      <c r="BP146" s="2" t="n">
        <v>-6.9115760094641e-06</v>
      </c>
      <c r="BQ146" s="2" t="n">
        <v>6.0259736373342e-07</v>
      </c>
      <c r="BR146" s="2" t="n">
        <v>9.0346925935061e-10</v>
      </c>
      <c r="BS146" s="2" t="n">
        <v>-1.6879738008173e-06</v>
      </c>
      <c r="BT146" s="2" t="n">
        <v>-1.2174421957847e-06</v>
      </c>
      <c r="BU146" s="2" t="n">
        <v>7.5910537046136e-07</v>
      </c>
      <c r="BV146" s="2" t="n">
        <v>1.7045195076885e-06</v>
      </c>
      <c r="BW146" s="2" t="n">
        <v>-2.412301905033e-07</v>
      </c>
      <c r="BX146" s="1" t="n">
        <v>53706409.187805</v>
      </c>
      <c r="BY146" s="1" t="n">
        <v>10479150.539792</v>
      </c>
      <c r="BZ146" s="1" t="n">
        <v>-0.013018473781841</v>
      </c>
      <c r="CA146" s="1" t="n">
        <v>-0.012497312646153</v>
      </c>
      <c r="CB146" s="1" t="n">
        <v>0.027215588301957</v>
      </c>
      <c r="CC146" s="1" t="n">
        <v>-0.6930787562187</v>
      </c>
      <c r="CD146" s="1" t="n">
        <v>-0.70075779298296</v>
      </c>
      <c r="CE146" s="1" t="n">
        <v>852.33883294418</v>
      </c>
      <c r="CF146" s="1" t="n">
        <v>957.63151498541</v>
      </c>
    </row>
    <row r="147">
      <c r="A147" s="1" t="n">
        <v>277.95614772356</v>
      </c>
      <c r="B147" s="1" t="n">
        <v>0.026137131594561</v>
      </c>
      <c r="C147" s="1" t="n">
        <v>3506472563770.6</v>
      </c>
      <c r="D147" s="1" t="n">
        <v>3506423816109</v>
      </c>
      <c r="E147" s="1" t="n">
        <v>3484636793360</v>
      </c>
      <c r="F147" s="1" t="n">
        <v>3504148073868</v>
      </c>
      <c r="G147" s="1" t="n">
        <v>3423799424343.6</v>
      </c>
      <c r="H147" s="1" t="n">
        <v>3381644012495.4</v>
      </c>
      <c r="I147" s="1" t="n">
        <v>3472990663893.3</v>
      </c>
      <c r="J147" s="1" t="n">
        <v>3396385037274.1</v>
      </c>
      <c r="K147" s="1" t="n">
        <v>3422357492345.3</v>
      </c>
      <c r="L147" s="1" t="n">
        <v>3430378449971</v>
      </c>
      <c r="M147" s="1" t="n">
        <v>3384310688473.1</v>
      </c>
      <c r="N147" s="1" t="n">
        <v>3495144392524.1</v>
      </c>
      <c r="O147" s="1" t="n">
        <v>3458289160394</v>
      </c>
      <c r="P147" s="1" t="n">
        <v>3402559462312.9</v>
      </c>
      <c r="Q147" s="1" t="n">
        <v>3408293290104.6</v>
      </c>
      <c r="R147" s="1" t="n">
        <v>3425191572955.5</v>
      </c>
      <c r="S147" s="1" t="n">
        <v>3455776947924.7</v>
      </c>
      <c r="T147" s="1" t="n">
        <v>3510983181530.7</v>
      </c>
      <c r="U147" s="1" t="n">
        <v>3533553294635.1</v>
      </c>
      <c r="V147" s="1" t="n">
        <v>3476773515112.8</v>
      </c>
      <c r="W147" s="1" t="n">
        <v>3493395227970.7</v>
      </c>
      <c r="X147" s="1" t="n">
        <v>3522415053408.4</v>
      </c>
      <c r="Y147" s="1" t="n">
        <v>3467544157791.2</v>
      </c>
      <c r="Z147" s="1" t="n">
        <v>3510236541909.4</v>
      </c>
      <c r="AA147" s="2" t="n">
        <v>6.355e-06</v>
      </c>
      <c r="AB147" s="2" t="n">
        <v>6.355e-06</v>
      </c>
      <c r="AC147" s="2" t="n">
        <v>6.355e-06</v>
      </c>
      <c r="AD147" s="2" t="n">
        <v>6.355e-06</v>
      </c>
      <c r="AE147" s="2" t="n">
        <v>6.355e-06</v>
      </c>
      <c r="AF147" s="2" t="n">
        <v>6.355e-06</v>
      </c>
      <c r="AG147" s="2" t="n">
        <v>6.355e-06</v>
      </c>
      <c r="AH147" s="2" t="n">
        <v>6.355e-06</v>
      </c>
      <c r="AI147" s="2" t="n">
        <v>6.355e-06</v>
      </c>
      <c r="AJ147" s="2" t="n">
        <v>6.355e-06</v>
      </c>
      <c r="AK147" s="2" t="n">
        <v>6.355e-06</v>
      </c>
      <c r="AL147" s="2" t="n">
        <v>6.355e-06</v>
      </c>
      <c r="AM147" s="2" t="n">
        <v>6.355e-06</v>
      </c>
      <c r="AN147" s="2" t="n">
        <v>6.355e-06</v>
      </c>
      <c r="AO147" s="2" t="n">
        <v>6.355e-06</v>
      </c>
      <c r="AP147" s="2" t="n">
        <v>6.355e-06</v>
      </c>
      <c r="AQ147" s="2" t="n">
        <v>6.355e-06</v>
      </c>
      <c r="AR147" s="2" t="n">
        <v>6.355e-06</v>
      </c>
      <c r="AS147" s="2" t="n">
        <v>6.355e-06</v>
      </c>
      <c r="AT147" s="2" t="n">
        <v>6.355e-06</v>
      </c>
      <c r="AU147" s="2" t="n">
        <v>6.355e-06</v>
      </c>
      <c r="AV147" s="2" t="n">
        <v>6.355e-06</v>
      </c>
      <c r="AW147" s="2" t="n">
        <v>6.355e-06</v>
      </c>
      <c r="AX147" s="2" t="n">
        <v>6.355e-06</v>
      </c>
      <c r="AY147" s="1" t="n">
        <v>0.029008881864588</v>
      </c>
      <c r="AZ147" s="2" t="n">
        <v>3.2840263512982e-06</v>
      </c>
      <c r="BA147" s="2" t="n">
        <v>8.192511708776e-07</v>
      </c>
      <c r="BB147" s="2" t="n">
        <v>-6.796151696723899e-08</v>
      </c>
      <c r="BC147" s="2" t="n">
        <v>1.8023957438429e-06</v>
      </c>
      <c r="BD147" s="2" t="n">
        <v>-9.4705012767611e-06</v>
      </c>
      <c r="BE147" s="2" t="n">
        <v>-1.0769142256607e-05</v>
      </c>
      <c r="BF147" s="2" t="n">
        <v>-6.5454691895041e-06</v>
      </c>
      <c r="BG147" s="2" t="n">
        <v>-1.1179425634142e-05</v>
      </c>
      <c r="BH147" s="2" t="n">
        <v>-6.1186660816127e-06</v>
      </c>
      <c r="BI147" s="2" t="n">
        <v>-1.0865066620935e-05</v>
      </c>
      <c r="BJ147" s="2" t="n">
        <v>-1.116914344994e-05</v>
      </c>
      <c r="BK147" s="2" t="n">
        <v>1.8453488810518e-06</v>
      </c>
      <c r="BL147" s="2" t="n">
        <v>-8.8300824694207e-06</v>
      </c>
      <c r="BM147" s="2" t="n">
        <v>-1.10802369703e-05</v>
      </c>
      <c r="BN147" s="2" t="n">
        <v>-7.242804476053e-06</v>
      </c>
      <c r="BO147" s="2" t="n">
        <v>-1.0714391014168e-05</v>
      </c>
      <c r="BP147" s="2" t="n">
        <v>-6.9096268315767e-06</v>
      </c>
      <c r="BQ147" s="2" t="n">
        <v>6.0458247598361e-07</v>
      </c>
      <c r="BR147" s="2" t="n">
        <v>2.7013394061723e-09</v>
      </c>
      <c r="BS147" s="2" t="n">
        <v>-1.6885986990455e-06</v>
      </c>
      <c r="BT147" s="2" t="n">
        <v>-1.2186410085624e-06</v>
      </c>
      <c r="BU147" s="2" t="n">
        <v>7.5968409643304e-07</v>
      </c>
      <c r="BV147" s="2" t="n">
        <v>1.7054332419249e-06</v>
      </c>
      <c r="BW147" s="2" t="n">
        <v>-2.3778383875784e-07</v>
      </c>
      <c r="BX147" s="1" t="n">
        <v>54052087.232203</v>
      </c>
      <c r="BY147" s="1" t="n">
        <v>10537803.634403</v>
      </c>
      <c r="BZ147" s="1" t="n">
        <v>-0.013117429810236</v>
      </c>
      <c r="CA147" s="1" t="n">
        <v>-0.012591995695698</v>
      </c>
      <c r="CB147" s="1" t="n">
        <v>0.027410111520618</v>
      </c>
      <c r="CC147" s="1" t="n">
        <v>-0.69924817021083</v>
      </c>
      <c r="CD147" s="1" t="n">
        <v>-0.7069121196928499</v>
      </c>
      <c r="CE147" s="1" t="n">
        <v>852.8402429241399</v>
      </c>
      <c r="CF147" s="1" t="n">
        <v>958.29837822796</v>
      </c>
    </row>
    <row r="148">
      <c r="A148" s="1" t="n">
        <v>279.95614772356</v>
      </c>
      <c r="B148" s="1" t="n">
        <v>0.026345974900059</v>
      </c>
      <c r="C148" s="1" t="n">
        <v>3505643501340.4</v>
      </c>
      <c r="D148" s="1" t="n">
        <v>3505563791138.9</v>
      </c>
      <c r="E148" s="1" t="n">
        <v>3483613381165</v>
      </c>
      <c r="F148" s="1" t="n">
        <v>3503359903862.1</v>
      </c>
      <c r="G148" s="1" t="n">
        <v>3422274875367.7</v>
      </c>
      <c r="H148" s="1" t="n">
        <v>3379711121155.4</v>
      </c>
      <c r="I148" s="1" t="n">
        <v>3471969286062.2</v>
      </c>
      <c r="J148" s="1" t="n">
        <v>3394693174637.8</v>
      </c>
      <c r="K148" s="1" t="n">
        <v>3420798374306.7</v>
      </c>
      <c r="L148" s="1" t="n">
        <v>3428933810192.2</v>
      </c>
      <c r="M148" s="1" t="n">
        <v>3382379945798.6</v>
      </c>
      <c r="N148" s="1" t="n">
        <v>3494230821652.8</v>
      </c>
      <c r="O148" s="1" t="n">
        <v>3457118559705.5</v>
      </c>
      <c r="P148" s="1" t="n">
        <v>3400823827375.3</v>
      </c>
      <c r="Q148" s="1" t="n">
        <v>3406626518391.2</v>
      </c>
      <c r="R148" s="1" t="n">
        <v>3423714155979</v>
      </c>
      <c r="S148" s="1" t="n">
        <v>3454543722003.8</v>
      </c>
      <c r="T148" s="1" t="n">
        <v>3510244448162.9</v>
      </c>
      <c r="U148" s="1" t="n">
        <v>3532999228456.5</v>
      </c>
      <c r="V148" s="1" t="n">
        <v>3475697436188.5</v>
      </c>
      <c r="W148" s="1" t="n">
        <v>3492486930990.9</v>
      </c>
      <c r="X148" s="1" t="n">
        <v>3521742182183.8</v>
      </c>
      <c r="Y148" s="1" t="n">
        <v>3466368514677.8</v>
      </c>
      <c r="Z148" s="1" t="n">
        <v>3509499488482.9</v>
      </c>
      <c r="AA148" s="2" t="n">
        <v>6.355e-06</v>
      </c>
      <c r="AB148" s="2" t="n">
        <v>6.355e-06</v>
      </c>
      <c r="AC148" s="2" t="n">
        <v>6.355e-06</v>
      </c>
      <c r="AD148" s="2" t="n">
        <v>6.355e-06</v>
      </c>
      <c r="AE148" s="2" t="n">
        <v>6.355e-06</v>
      </c>
      <c r="AF148" s="2" t="n">
        <v>6.355e-06</v>
      </c>
      <c r="AG148" s="2" t="n">
        <v>6.355e-06</v>
      </c>
      <c r="AH148" s="2" t="n">
        <v>6.355e-06</v>
      </c>
      <c r="AI148" s="2" t="n">
        <v>6.355e-06</v>
      </c>
      <c r="AJ148" s="2" t="n">
        <v>6.355e-06</v>
      </c>
      <c r="AK148" s="2" t="n">
        <v>6.355e-06</v>
      </c>
      <c r="AL148" s="2" t="n">
        <v>6.355e-06</v>
      </c>
      <c r="AM148" s="2" t="n">
        <v>6.355e-06</v>
      </c>
      <c r="AN148" s="2" t="n">
        <v>6.355e-06</v>
      </c>
      <c r="AO148" s="2" t="n">
        <v>6.355e-06</v>
      </c>
      <c r="AP148" s="2" t="n">
        <v>6.355e-06</v>
      </c>
      <c r="AQ148" s="2" t="n">
        <v>6.355e-06</v>
      </c>
      <c r="AR148" s="2" t="n">
        <v>6.355e-06</v>
      </c>
      <c r="AS148" s="2" t="n">
        <v>6.355e-06</v>
      </c>
      <c r="AT148" s="2" t="n">
        <v>6.355e-06</v>
      </c>
      <c r="AU148" s="2" t="n">
        <v>6.355e-06</v>
      </c>
      <c r="AV148" s="2" t="n">
        <v>6.355e-06</v>
      </c>
      <c r="AW148" s="2" t="n">
        <v>6.355e-06</v>
      </c>
      <c r="AX148" s="2" t="n">
        <v>6.355e-06</v>
      </c>
      <c r="AY148" s="1" t="n">
        <v>0.029220260365152</v>
      </c>
      <c r="AZ148" s="2" t="n">
        <v>3.282424443198e-06</v>
      </c>
      <c r="BA148" s="2" t="n">
        <v>8.160486081502e-07</v>
      </c>
      <c r="BB148" s="2" t="n">
        <v>-6.920425440323701e-08</v>
      </c>
      <c r="BC148" s="2" t="n">
        <v>1.8023184451715e-06</v>
      </c>
      <c r="BD148" s="2" t="n">
        <v>-9.4674696021309e-06</v>
      </c>
      <c r="BE148" s="2" t="n">
        <v>-1.0768559112737e-05</v>
      </c>
      <c r="BF148" s="2" t="n">
        <v>-6.5434230738186e-06</v>
      </c>
      <c r="BG148" s="2" t="n">
        <v>-1.1174919555728e-05</v>
      </c>
      <c r="BH148" s="2" t="n">
        <v>-6.1178052620787e-06</v>
      </c>
      <c r="BI148" s="2" t="n">
        <v>-1.086227606903e-05</v>
      </c>
      <c r="BJ148" s="2" t="n">
        <v>-1.1167080295847e-05</v>
      </c>
      <c r="BK148" s="2" t="n">
        <v>1.8459016257101e-06</v>
      </c>
      <c r="BL148" s="2" t="n">
        <v>-8.8284750004336e-06</v>
      </c>
      <c r="BM148" s="2" t="n">
        <v>-1.1078934350632e-05</v>
      </c>
      <c r="BN148" s="2" t="n">
        <v>-7.2418343891882e-06</v>
      </c>
      <c r="BO148" s="2" t="n">
        <v>-1.0710962458458e-05</v>
      </c>
      <c r="BP148" s="2" t="n">
        <v>-6.9076861374181e-06</v>
      </c>
      <c r="BQ148" s="2" t="n">
        <v>6.0653563013382e-07</v>
      </c>
      <c r="BR148" s="2" t="n">
        <v>4.4895607198063e-09</v>
      </c>
      <c r="BS148" s="2" t="n">
        <v>-1.689108223819e-06</v>
      </c>
      <c r="BT148" s="2" t="n">
        <v>-1.2198423619349e-06</v>
      </c>
      <c r="BU148" s="2" t="n">
        <v>7.6028130488236e-07</v>
      </c>
      <c r="BV148" s="2" t="n">
        <v>1.7063383171564e-06</v>
      </c>
      <c r="BW148" s="2" t="n">
        <v>-2.3437534485649e-07</v>
      </c>
      <c r="BX148" s="1" t="n">
        <v>54398114.058481</v>
      </c>
      <c r="BY148" s="1" t="n">
        <v>10596504.813609</v>
      </c>
      <c r="BZ148" s="1" t="n">
        <v>-0.013216371750996</v>
      </c>
      <c r="CA148" s="1" t="n">
        <v>-0.012686656288203</v>
      </c>
      <c r="CB148" s="1" t="n">
        <v>0.027604596324546</v>
      </c>
      <c r="CC148" s="1" t="n">
        <v>-0.7054202558926</v>
      </c>
      <c r="CD148" s="1" t="n">
        <v>-0.71307464715099</v>
      </c>
      <c r="CE148" s="1" t="n">
        <v>853.34071984779</v>
      </c>
      <c r="CF148" s="1" t="n">
        <v>958.96307347277</v>
      </c>
    </row>
    <row r="149">
      <c r="A149" s="1" t="n">
        <v>281.95614772356</v>
      </c>
      <c r="B149" s="1" t="n">
        <v>0.026554801289929</v>
      </c>
      <c r="C149" s="1" t="n">
        <v>3504812692409.1</v>
      </c>
      <c r="D149" s="1" t="n">
        <v>3504701323868.6</v>
      </c>
      <c r="E149" s="1" t="n">
        <v>3482588137707.5</v>
      </c>
      <c r="F149" s="1" t="n">
        <v>3502570420815.6</v>
      </c>
      <c r="G149" s="1" t="n">
        <v>3420749852266.9</v>
      </c>
      <c r="H149" s="1" t="n">
        <v>3377777898432.2</v>
      </c>
      <c r="I149" s="1" t="n">
        <v>3470947927296.3</v>
      </c>
      <c r="J149" s="1" t="n">
        <v>3393002597607.9</v>
      </c>
      <c r="K149" s="1" t="n">
        <v>3419239078953.7</v>
      </c>
      <c r="L149" s="1" t="n">
        <v>3427489206495.1</v>
      </c>
      <c r="M149" s="1" t="n">
        <v>3380448760252.1</v>
      </c>
      <c r="N149" s="1" t="n">
        <v>3493315258044.7</v>
      </c>
      <c r="O149" s="1" t="n">
        <v>3455947959641.5</v>
      </c>
      <c r="P149" s="1" t="n">
        <v>3399087467996</v>
      </c>
      <c r="Q149" s="1" t="n">
        <v>3404959649388.9</v>
      </c>
      <c r="R149" s="1" t="n">
        <v>3422237252125.2</v>
      </c>
      <c r="S149" s="1" t="n">
        <v>3453309764855.2</v>
      </c>
      <c r="T149" s="1" t="n">
        <v>3509504275774.3</v>
      </c>
      <c r="U149" s="1" t="n">
        <v>3532443444846.9</v>
      </c>
      <c r="V149" s="1" t="n">
        <v>3474619822189.6</v>
      </c>
      <c r="W149" s="1" t="n">
        <v>3491577230780.8</v>
      </c>
      <c r="X149" s="1" t="n">
        <v>3521067434296</v>
      </c>
      <c r="Y149" s="1" t="n">
        <v>3465190896588.6</v>
      </c>
      <c r="Z149" s="1" t="n">
        <v>3508761019115.9</v>
      </c>
      <c r="AA149" s="2" t="n">
        <v>6.355e-06</v>
      </c>
      <c r="AB149" s="2" t="n">
        <v>6.355e-06</v>
      </c>
      <c r="AC149" s="2" t="n">
        <v>6.355e-06</v>
      </c>
      <c r="AD149" s="2" t="n">
        <v>6.355e-06</v>
      </c>
      <c r="AE149" s="2" t="n">
        <v>6.355e-06</v>
      </c>
      <c r="AF149" s="2" t="n">
        <v>6.355e-06</v>
      </c>
      <c r="AG149" s="2" t="n">
        <v>6.355e-06</v>
      </c>
      <c r="AH149" s="2" t="n">
        <v>6.355e-06</v>
      </c>
      <c r="AI149" s="2" t="n">
        <v>6.355e-06</v>
      </c>
      <c r="AJ149" s="2" t="n">
        <v>6.355e-06</v>
      </c>
      <c r="AK149" s="2" t="n">
        <v>6.355e-06</v>
      </c>
      <c r="AL149" s="2" t="n">
        <v>6.355e-06</v>
      </c>
      <c r="AM149" s="2" t="n">
        <v>6.355e-06</v>
      </c>
      <c r="AN149" s="2" t="n">
        <v>6.355e-06</v>
      </c>
      <c r="AO149" s="2" t="n">
        <v>6.355e-06</v>
      </c>
      <c r="AP149" s="2" t="n">
        <v>6.355e-06</v>
      </c>
      <c r="AQ149" s="2" t="n">
        <v>6.355e-06</v>
      </c>
      <c r="AR149" s="2" t="n">
        <v>6.355e-06</v>
      </c>
      <c r="AS149" s="2" t="n">
        <v>6.355e-06</v>
      </c>
      <c r="AT149" s="2" t="n">
        <v>6.355e-06</v>
      </c>
      <c r="AU149" s="2" t="n">
        <v>6.355e-06</v>
      </c>
      <c r="AV149" s="2" t="n">
        <v>6.355e-06</v>
      </c>
      <c r="AW149" s="2" t="n">
        <v>6.355e-06</v>
      </c>
      <c r="AX149" s="2" t="n">
        <v>6.355e-06</v>
      </c>
      <c r="AY149" s="1" t="n">
        <v>0.029431622940207</v>
      </c>
      <c r="AZ149" s="2" t="n">
        <v>3.2808123854148e-06</v>
      </c>
      <c r="BA149" s="2" t="n">
        <v>8.1284245103394e-07</v>
      </c>
      <c r="BB149" s="2" t="n">
        <v>-7.0362488318168e-08</v>
      </c>
      <c r="BC149" s="2" t="n">
        <v>1.8022387646498e-06</v>
      </c>
      <c r="BD149" s="2" t="n">
        <v>-9.4644264788565e-06</v>
      </c>
      <c r="BE149" s="2" t="n">
        <v>-1.0768004697131e-05</v>
      </c>
      <c r="BF149" s="2" t="n">
        <v>-6.5413578071691e-06</v>
      </c>
      <c r="BG149" s="2" t="n">
        <v>-1.1170562796907e-05</v>
      </c>
      <c r="BH149" s="2" t="n">
        <v>-6.1169489952863e-06</v>
      </c>
      <c r="BI149" s="2" t="n">
        <v>-1.0859508440718e-05</v>
      </c>
      <c r="BJ149" s="2" t="n">
        <v>-1.1165053670342e-05</v>
      </c>
      <c r="BK149" s="2" t="n">
        <v>1.8464607207631e-06</v>
      </c>
      <c r="BL149" s="2" t="n">
        <v>-8.826869127888501e-06</v>
      </c>
      <c r="BM149" s="2" t="n">
        <v>-1.1077552189895e-05</v>
      </c>
      <c r="BN149" s="2" t="n">
        <v>-7.2407114681006e-06</v>
      </c>
      <c r="BO149" s="2" t="n">
        <v>-1.0707701131441e-05</v>
      </c>
      <c r="BP149" s="2" t="n">
        <v>-6.9057464449677e-06</v>
      </c>
      <c r="BQ149" s="2" t="n">
        <v>6.0845475048003e-07</v>
      </c>
      <c r="BR149" s="2" t="n">
        <v>6.2697050110597e-09</v>
      </c>
      <c r="BS149" s="2" t="n">
        <v>-1.6893229823642e-06</v>
      </c>
      <c r="BT149" s="2" t="n">
        <v>-1.2210482381834e-06</v>
      </c>
      <c r="BU149" s="2" t="n">
        <v>7.6090055374278e-07</v>
      </c>
      <c r="BV149" s="2" t="n">
        <v>1.7072360900519e-06</v>
      </c>
      <c r="BW149" s="2" t="n">
        <v>-2.3100967314057e-07</v>
      </c>
      <c r="BX149" s="1" t="n">
        <v>54744486.802627</v>
      </c>
      <c r="BY149" s="1" t="n">
        <v>10655253.602976</v>
      </c>
      <c r="BZ149" s="1" t="n">
        <v>-0.013315299615774</v>
      </c>
      <c r="CA149" s="1" t="n">
        <v>-0.01278129435558</v>
      </c>
      <c r="CB149" s="1" t="n">
        <v>0.027799042730047</v>
      </c>
      <c r="CC149" s="1" t="n">
        <v>-0.71158127544576</v>
      </c>
      <c r="CD149" s="1" t="n">
        <v>-0.71923783036709</v>
      </c>
      <c r="CE149" s="1" t="n">
        <v>853.84028156877</v>
      </c>
      <c r="CF149" s="1" t="n">
        <v>959.6256393788</v>
      </c>
    </row>
    <row r="150">
      <c r="A150" s="1" t="n">
        <v>283.95614772356</v>
      </c>
      <c r="B150" s="1" t="n">
        <v>0.026763610888838</v>
      </c>
      <c r="C150" s="1" t="n">
        <v>3503980169597.4</v>
      </c>
      <c r="D150" s="1" t="n">
        <v>3503836442449.5</v>
      </c>
      <c r="E150" s="1" t="n">
        <v>3481561100888.6</v>
      </c>
      <c r="F150" s="1" t="n">
        <v>3501779651852.8</v>
      </c>
      <c r="G150" s="1" t="n">
        <v>3419224428201.3</v>
      </c>
      <c r="H150" s="1" t="n">
        <v>3375844445882.3</v>
      </c>
      <c r="I150" s="1" t="n">
        <v>3469926636986.4</v>
      </c>
      <c r="J150" s="1" t="n">
        <v>3391313402080.9</v>
      </c>
      <c r="K150" s="1" t="n">
        <v>3417679695465.5</v>
      </c>
      <c r="L150" s="1" t="n">
        <v>3426044717078.1</v>
      </c>
      <c r="M150" s="1" t="n">
        <v>3378517231938.8</v>
      </c>
      <c r="N150" s="1" t="n">
        <v>3492397730489.4</v>
      </c>
      <c r="O150" s="1" t="n">
        <v>3454777425138.2</v>
      </c>
      <c r="P150" s="1" t="n">
        <v>3397350470921</v>
      </c>
      <c r="Q150" s="1" t="n">
        <v>3403292758296.3</v>
      </c>
      <c r="R150" s="1" t="n">
        <v>3420760945323.8</v>
      </c>
      <c r="S150" s="1" t="n">
        <v>3452075135962.1</v>
      </c>
      <c r="T150" s="1" t="n">
        <v>3508762688939.4</v>
      </c>
      <c r="U150" s="1" t="n">
        <v>3531885962964.5</v>
      </c>
      <c r="V150" s="1" t="n">
        <v>3473540703492.2</v>
      </c>
      <c r="W150" s="1" t="n">
        <v>3490666156786.5</v>
      </c>
      <c r="X150" s="1" t="n">
        <v>3520390831771.8</v>
      </c>
      <c r="Y150" s="1" t="n">
        <v>3464011341341.9</v>
      </c>
      <c r="Z150" s="1" t="n">
        <v>3508021151237.3</v>
      </c>
      <c r="AA150" s="2" t="n">
        <v>6.355e-06</v>
      </c>
      <c r="AB150" s="2" t="n">
        <v>6.355e-06</v>
      </c>
      <c r="AC150" s="2" t="n">
        <v>6.355e-06</v>
      </c>
      <c r="AD150" s="2" t="n">
        <v>6.355e-06</v>
      </c>
      <c r="AE150" s="2" t="n">
        <v>6.355e-06</v>
      </c>
      <c r="AF150" s="2" t="n">
        <v>6.355e-06</v>
      </c>
      <c r="AG150" s="2" t="n">
        <v>6.355e-06</v>
      </c>
      <c r="AH150" s="2" t="n">
        <v>6.355e-06</v>
      </c>
      <c r="AI150" s="2" t="n">
        <v>6.355e-06</v>
      </c>
      <c r="AJ150" s="2" t="n">
        <v>6.355e-06</v>
      </c>
      <c r="AK150" s="2" t="n">
        <v>6.355e-06</v>
      </c>
      <c r="AL150" s="2" t="n">
        <v>6.355e-06</v>
      </c>
      <c r="AM150" s="2" t="n">
        <v>6.355e-06</v>
      </c>
      <c r="AN150" s="2" t="n">
        <v>6.355e-06</v>
      </c>
      <c r="AO150" s="2" t="n">
        <v>6.355e-06</v>
      </c>
      <c r="AP150" s="2" t="n">
        <v>6.355e-06</v>
      </c>
      <c r="AQ150" s="2" t="n">
        <v>6.355e-06</v>
      </c>
      <c r="AR150" s="2" t="n">
        <v>6.355e-06</v>
      </c>
      <c r="AS150" s="2" t="n">
        <v>6.355e-06</v>
      </c>
      <c r="AT150" s="2" t="n">
        <v>6.355e-06</v>
      </c>
      <c r="AU150" s="2" t="n">
        <v>6.355e-06</v>
      </c>
      <c r="AV150" s="2" t="n">
        <v>6.355e-06</v>
      </c>
      <c r="AW150" s="2" t="n">
        <v>6.355e-06</v>
      </c>
      <c r="AX150" s="2" t="n">
        <v>6.355e-06</v>
      </c>
      <c r="AY150" s="1" t="n">
        <v>0.029642969777065</v>
      </c>
      <c r="AZ150" s="2" t="n">
        <v>3.2791898275433e-06</v>
      </c>
      <c r="BA150" s="2" t="n">
        <v>8.0961903834339e-07</v>
      </c>
      <c r="BB150" s="2" t="n">
        <v>-7.150286489297501e-08</v>
      </c>
      <c r="BC150" s="2" t="n">
        <v>1.8021438931274e-06</v>
      </c>
      <c r="BD150" s="2" t="n">
        <v>-9.461348141237299e-06</v>
      </c>
      <c r="BE150" s="2" t="n">
        <v>-1.0767460450759e-05</v>
      </c>
      <c r="BF150" s="2" t="n">
        <v>-6.5393187773164e-06</v>
      </c>
      <c r="BG150" s="2" t="n">
        <v>-1.1166225935262e-05</v>
      </c>
      <c r="BH150" s="2" t="n">
        <v>-6.1160345271756e-06</v>
      </c>
      <c r="BI150" s="2" t="n">
        <v>-1.0856727365119e-05</v>
      </c>
      <c r="BJ150" s="2" t="n">
        <v>-1.1163042355328e-05</v>
      </c>
      <c r="BK150" s="2" t="n">
        <v>1.8470268982556e-06</v>
      </c>
      <c r="BL150" s="2" t="n">
        <v>-8.825251307499e-06</v>
      </c>
      <c r="BM150" s="2" t="n">
        <v>-1.1076150693005e-05</v>
      </c>
      <c r="BN150" s="2" t="n">
        <v>-7.2396282229623e-06</v>
      </c>
      <c r="BO150" s="2" t="n">
        <v>-1.0704412882261e-05</v>
      </c>
      <c r="BP150" s="2" t="n">
        <v>-6.9038205915767e-06</v>
      </c>
      <c r="BQ150" s="2" t="n">
        <v>6.1034790822819e-07</v>
      </c>
      <c r="BR150" s="2" t="n">
        <v>8.0433875493275e-09</v>
      </c>
      <c r="BS150" s="2" t="n">
        <v>-1.6895757186995e-06</v>
      </c>
      <c r="BT150" s="2" t="n">
        <v>-1.222247758103e-06</v>
      </c>
      <c r="BU150" s="2" t="n">
        <v>7.6154365108213e-07</v>
      </c>
      <c r="BV150" s="2" t="n">
        <v>1.7081321608997e-06</v>
      </c>
      <c r="BW150" s="2" t="n">
        <v>-2.2768895667818e-07</v>
      </c>
      <c r="BX150" s="1" t="n">
        <v>55091202.624671</v>
      </c>
      <c r="BY150" s="1" t="n">
        <v>10714049.532245</v>
      </c>
      <c r="BZ150" s="1" t="n">
        <v>-0.013414213488722</v>
      </c>
      <c r="CA150" s="1" t="n">
        <v>-0.012875909915055</v>
      </c>
      <c r="CB150" s="1" t="n">
        <v>0.027993450751858</v>
      </c>
      <c r="CC150" s="1" t="n">
        <v>-0.71776036871712</v>
      </c>
      <c r="CD150" s="1" t="n">
        <v>-0.72541453655165</v>
      </c>
      <c r="CE150" s="1" t="n">
        <v>854.33893061435</v>
      </c>
      <c r="CF150" s="1" t="n">
        <v>960.28611422151</v>
      </c>
    </row>
    <row r="151">
      <c r="A151" s="1" t="n">
        <v>285.95614772356</v>
      </c>
      <c r="B151" s="1" t="n">
        <v>0.026972403875223</v>
      </c>
      <c r="C151" s="1" t="n">
        <v>3503145965757.4</v>
      </c>
      <c r="D151" s="1" t="n">
        <v>3502969174739.2</v>
      </c>
      <c r="E151" s="1" t="n">
        <v>3480532305252.9</v>
      </c>
      <c r="F151" s="1" t="n">
        <v>3500987622692.5</v>
      </c>
      <c r="G151" s="1" t="n">
        <v>3417698675200.3</v>
      </c>
      <c r="H151" s="1" t="n">
        <v>3373910864602.9</v>
      </c>
      <c r="I151" s="1" t="n">
        <v>3468905465930.4</v>
      </c>
      <c r="J151" s="1" t="n">
        <v>3389625677727.2</v>
      </c>
      <c r="K151" s="1" t="n">
        <v>3416120311703.4</v>
      </c>
      <c r="L151" s="1" t="n">
        <v>3424600417501.6</v>
      </c>
      <c r="M151" s="1" t="n">
        <v>3376585460783.2</v>
      </c>
      <c r="N151" s="1" t="n">
        <v>3491478266477.5</v>
      </c>
      <c r="O151" s="1" t="n">
        <v>3453607019410.4</v>
      </c>
      <c r="P151" s="1" t="n">
        <v>3395612924998.6</v>
      </c>
      <c r="Q151" s="1" t="n">
        <v>3401625929223.1</v>
      </c>
      <c r="R151" s="1" t="n">
        <v>3419285311285.4</v>
      </c>
      <c r="S151" s="1" t="n">
        <v>3450839894499.4</v>
      </c>
      <c r="T151" s="1" t="n">
        <v>3508019711982</v>
      </c>
      <c r="U151" s="1" t="n">
        <v>3531326801207.9</v>
      </c>
      <c r="V151" s="1" t="n">
        <v>3472460126413.4</v>
      </c>
      <c r="W151" s="1" t="n">
        <v>3489753736921.2</v>
      </c>
      <c r="X151" s="1" t="n">
        <v>3519712399235.7</v>
      </c>
      <c r="Y151" s="1" t="n">
        <v>3462829886203.9</v>
      </c>
      <c r="Z151" s="1" t="n">
        <v>3507279901975.7</v>
      </c>
      <c r="AA151" s="2" t="n">
        <v>6.355e-06</v>
      </c>
      <c r="AB151" s="2" t="n">
        <v>6.355e-06</v>
      </c>
      <c r="AC151" s="2" t="n">
        <v>6.355e-06</v>
      </c>
      <c r="AD151" s="2" t="n">
        <v>6.355e-06</v>
      </c>
      <c r="AE151" s="2" t="n">
        <v>6.355e-06</v>
      </c>
      <c r="AF151" s="2" t="n">
        <v>6.355e-06</v>
      </c>
      <c r="AG151" s="2" t="n">
        <v>6.355e-06</v>
      </c>
      <c r="AH151" s="2" t="n">
        <v>6.355e-06</v>
      </c>
      <c r="AI151" s="2" t="n">
        <v>6.355e-06</v>
      </c>
      <c r="AJ151" s="2" t="n">
        <v>6.355e-06</v>
      </c>
      <c r="AK151" s="2" t="n">
        <v>6.355e-06</v>
      </c>
      <c r="AL151" s="2" t="n">
        <v>6.355e-06</v>
      </c>
      <c r="AM151" s="2" t="n">
        <v>6.355e-06</v>
      </c>
      <c r="AN151" s="2" t="n">
        <v>6.355e-06</v>
      </c>
      <c r="AO151" s="2" t="n">
        <v>6.355e-06</v>
      </c>
      <c r="AP151" s="2" t="n">
        <v>6.355e-06</v>
      </c>
      <c r="AQ151" s="2" t="n">
        <v>6.355e-06</v>
      </c>
      <c r="AR151" s="2" t="n">
        <v>6.355e-06</v>
      </c>
      <c r="AS151" s="2" t="n">
        <v>6.355e-06</v>
      </c>
      <c r="AT151" s="2" t="n">
        <v>6.355e-06</v>
      </c>
      <c r="AU151" s="2" t="n">
        <v>6.355e-06</v>
      </c>
      <c r="AV151" s="2" t="n">
        <v>6.355e-06</v>
      </c>
      <c r="AW151" s="2" t="n">
        <v>6.355e-06</v>
      </c>
      <c r="AX151" s="2" t="n">
        <v>6.355e-06</v>
      </c>
      <c r="AY151" s="1" t="n">
        <v>0.029854301040222</v>
      </c>
      <c r="AZ151" s="2" t="n">
        <v>3.2775530629978e-06</v>
      </c>
      <c r="BA151" s="2" t="n">
        <v>8.0639685825902e-07</v>
      </c>
      <c r="BB151" s="2" t="n">
        <v>-7.2592681561707e-08</v>
      </c>
      <c r="BC151" s="2" t="n">
        <v>1.8020359358457e-06</v>
      </c>
      <c r="BD151" s="2" t="n">
        <v>-9.4582502737132e-06</v>
      </c>
      <c r="BE151" s="2" t="n">
        <v>-1.0766929360748e-05</v>
      </c>
      <c r="BF151" s="2" t="n">
        <v>-6.5372728953639e-06</v>
      </c>
      <c r="BG151" s="2" t="n">
        <v>-1.1161987241011e-05</v>
      </c>
      <c r="BH151" s="2" t="n">
        <v>-6.1151122767443e-06</v>
      </c>
      <c r="BI151" s="2" t="n">
        <v>-1.0853953958276e-05</v>
      </c>
      <c r="BJ151" s="2" t="n">
        <v>-1.116105312169e-05</v>
      </c>
      <c r="BK151" s="2" t="n">
        <v>1.847603863627e-06</v>
      </c>
      <c r="BL151" s="2" t="n">
        <v>-8.8236287754655e-06</v>
      </c>
      <c r="BM151" s="2" t="n">
        <v>-1.107467849083e-05</v>
      </c>
      <c r="BN151" s="2" t="n">
        <v>-7.2384899300206e-06</v>
      </c>
      <c r="BO151" s="2" t="n">
        <v>-1.0701199246916e-05</v>
      </c>
      <c r="BP151" s="2" t="n">
        <v>-6.9019046322519e-06</v>
      </c>
      <c r="BQ151" s="2" t="n">
        <v>6.122144413576699e-07</v>
      </c>
      <c r="BR151" s="2" t="n">
        <v>9.809509554387099e-09</v>
      </c>
      <c r="BS151" s="2" t="n">
        <v>-1.6896853368092e-06</v>
      </c>
      <c r="BT151" s="2" t="n">
        <v>-1.2234475903498e-06</v>
      </c>
      <c r="BU151" s="2" t="n">
        <v>7.6219555656784e-07</v>
      </c>
      <c r="BV151" s="2" t="n">
        <v>1.7090235131173e-06</v>
      </c>
      <c r="BW151" s="2" t="n">
        <v>-2.2441434808162e-07</v>
      </c>
      <c r="BX151" s="1" t="n">
        <v>55438258.619459</v>
      </c>
      <c r="BY151" s="1" t="n">
        <v>10772892.120142</v>
      </c>
      <c r="BZ151" s="1" t="n">
        <v>-0.013513113406931</v>
      </c>
      <c r="CA151" s="1" t="n">
        <v>-0.012970502988261</v>
      </c>
      <c r="CB151" s="1" t="n">
        <v>0.028187820405122</v>
      </c>
      <c r="CC151" s="1" t="n">
        <v>-0.7239758122275</v>
      </c>
      <c r="CD151" s="1" t="n">
        <v>-0.73161339880325</v>
      </c>
      <c r="CE151" s="1" t="n">
        <v>854.83667274714</v>
      </c>
      <c r="CF151" s="1" t="n">
        <v>960.9445398883699</v>
      </c>
    </row>
    <row r="152">
      <c r="A152" s="1" t="n">
        <v>287.95614772356</v>
      </c>
      <c r="B152" s="1" t="n">
        <v>0.027181180408162</v>
      </c>
      <c r="C152" s="1" t="n">
        <v>3502310113530.3</v>
      </c>
      <c r="D152" s="1" t="n">
        <v>3502099549047.6</v>
      </c>
      <c r="E152" s="1" t="n">
        <v>3479501786320.5</v>
      </c>
      <c r="F152" s="1" t="n">
        <v>3500194359665.3</v>
      </c>
      <c r="G152" s="1" t="n">
        <v>3416172665981.3</v>
      </c>
      <c r="H152" s="1" t="n">
        <v>3371977255838.1</v>
      </c>
      <c r="I152" s="1" t="n">
        <v>3467884463816.8</v>
      </c>
      <c r="J152" s="1" t="n">
        <v>3387939517459.7</v>
      </c>
      <c r="K152" s="1" t="n">
        <v>3414561015747</v>
      </c>
      <c r="L152" s="1" t="n">
        <v>3423156384842.7</v>
      </c>
      <c r="M152" s="1" t="n">
        <v>3374653546149.7</v>
      </c>
      <c r="N152" s="1" t="n">
        <v>3490556894465.2</v>
      </c>
      <c r="O152" s="1" t="n">
        <v>3452436806926.2</v>
      </c>
      <c r="P152" s="1" t="n">
        <v>3393874918238.6</v>
      </c>
      <c r="Q152" s="1" t="n">
        <v>3399959237972.4</v>
      </c>
      <c r="R152" s="1" t="n">
        <v>3417810431006.8</v>
      </c>
      <c r="S152" s="1" t="n">
        <v>3449604098903.9</v>
      </c>
      <c r="T152" s="1" t="n">
        <v>3507275369095.7</v>
      </c>
      <c r="U152" s="1" t="n">
        <v>3530765978299.7</v>
      </c>
      <c r="V152" s="1" t="n">
        <v>3471378124629.2</v>
      </c>
      <c r="W152" s="1" t="n">
        <v>3488839999146.9</v>
      </c>
      <c r="X152" s="1" t="n">
        <v>3519032159535.5</v>
      </c>
      <c r="Y152" s="1" t="n">
        <v>3461646567844.6</v>
      </c>
      <c r="Z152" s="1" t="n">
        <v>3506537288553.3</v>
      </c>
      <c r="AA152" s="2" t="n">
        <v>6.355e-06</v>
      </c>
      <c r="AB152" s="2" t="n">
        <v>6.355e-06</v>
      </c>
      <c r="AC152" s="2" t="n">
        <v>6.355e-06</v>
      </c>
      <c r="AD152" s="2" t="n">
        <v>6.355e-06</v>
      </c>
      <c r="AE152" s="2" t="n">
        <v>6.355e-06</v>
      </c>
      <c r="AF152" s="2" t="n">
        <v>6.355e-06</v>
      </c>
      <c r="AG152" s="2" t="n">
        <v>6.355e-06</v>
      </c>
      <c r="AH152" s="2" t="n">
        <v>6.355e-06</v>
      </c>
      <c r="AI152" s="2" t="n">
        <v>6.355e-06</v>
      </c>
      <c r="AJ152" s="2" t="n">
        <v>6.355e-06</v>
      </c>
      <c r="AK152" s="2" t="n">
        <v>6.355e-06</v>
      </c>
      <c r="AL152" s="2" t="n">
        <v>6.355e-06</v>
      </c>
      <c r="AM152" s="2" t="n">
        <v>6.355e-06</v>
      </c>
      <c r="AN152" s="2" t="n">
        <v>6.355e-06</v>
      </c>
      <c r="AO152" s="2" t="n">
        <v>6.355e-06</v>
      </c>
      <c r="AP152" s="2" t="n">
        <v>6.355e-06</v>
      </c>
      <c r="AQ152" s="2" t="n">
        <v>6.355e-06</v>
      </c>
      <c r="AR152" s="2" t="n">
        <v>6.355e-06</v>
      </c>
      <c r="AS152" s="2" t="n">
        <v>6.355e-06</v>
      </c>
      <c r="AT152" s="2" t="n">
        <v>6.355e-06</v>
      </c>
      <c r="AU152" s="2" t="n">
        <v>6.355e-06</v>
      </c>
      <c r="AV152" s="2" t="n">
        <v>6.355e-06</v>
      </c>
      <c r="AW152" s="2" t="n">
        <v>6.355e-06</v>
      </c>
      <c r="AX152" s="2" t="n">
        <v>6.355e-06</v>
      </c>
      <c r="AY152" s="1" t="n">
        <v>0.030065616803356</v>
      </c>
      <c r="AZ152" s="2" t="n">
        <v>3.2758992655187e-06</v>
      </c>
      <c r="BA152" s="2" t="n">
        <v>8.0316760143444e-07</v>
      </c>
      <c r="BB152" s="2" t="n">
        <v>-7.3788013144067e-08</v>
      </c>
      <c r="BC152" s="2" t="n">
        <v>1.8018861163374e-06</v>
      </c>
      <c r="BD152" s="2" t="n">
        <v>-9.4550909647529e-06</v>
      </c>
      <c r="BE152" s="2" t="n">
        <v>-1.0766379945062e-05</v>
      </c>
      <c r="BF152" s="2" t="n">
        <v>-6.5353188532114e-06</v>
      </c>
      <c r="BG152" s="2" t="n">
        <v>-1.1157583150063e-05</v>
      </c>
      <c r="BH152" s="2" t="n">
        <v>-6.1140736162494e-06</v>
      </c>
      <c r="BI152" s="2" t="n">
        <v>-1.0851126116107e-05</v>
      </c>
      <c r="BJ152" s="2" t="n">
        <v>-1.1159040632443e-05</v>
      </c>
      <c r="BK152" s="2" t="n">
        <v>1.8481763529266e-06</v>
      </c>
      <c r="BL152" s="2" t="n">
        <v>-8.8219644731163e-06</v>
      </c>
      <c r="BM152" s="2" t="n">
        <v>-1.1073249227928e-05</v>
      </c>
      <c r="BN152" s="2" t="n">
        <v>-7.2377647969453e-06</v>
      </c>
      <c r="BO152" s="2" t="n">
        <v>-1.0697636148192e-05</v>
      </c>
      <c r="BP152" s="2" t="n">
        <v>-6.9000357480907e-06</v>
      </c>
      <c r="BQ152" s="2" t="n">
        <v>6.1407294790329e-07</v>
      </c>
      <c r="BR152" s="2" t="n">
        <v>1.1573243044886e-08</v>
      </c>
      <c r="BS152" s="2" t="n">
        <v>-1.6903896500444e-06</v>
      </c>
      <c r="BT152" s="2" t="n">
        <v>-1.2246352950956e-06</v>
      </c>
      <c r="BU152" s="2" t="n">
        <v>7.6284155801612e-07</v>
      </c>
      <c r="BV152" s="2" t="n">
        <v>1.7099084885376e-06</v>
      </c>
      <c r="BW152" s="2" t="n">
        <v>-2.2118773183935e-07</v>
      </c>
      <c r="BX152" s="1" t="n">
        <v>55785651.942387</v>
      </c>
      <c r="BY152" s="1" t="n">
        <v>10831780.895452</v>
      </c>
      <c r="BZ152" s="1" t="n">
        <v>-0.013611999306986</v>
      </c>
      <c r="CA152" s="1" t="n">
        <v>-0.013065073318352</v>
      </c>
      <c r="CB152" s="1" t="n">
        <v>0.028382151707566</v>
      </c>
      <c r="CC152" s="1" t="n">
        <v>-0.73015512486724</v>
      </c>
      <c r="CD152" s="1" t="n">
        <v>-0.73778930015902</v>
      </c>
      <c r="CE152" s="1" t="n">
        <v>855.33355461247</v>
      </c>
      <c r="CF152" s="1" t="n">
        <v>961.60094993544</v>
      </c>
    </row>
    <row r="153">
      <c r="A153" s="1" t="n">
        <v>289.95614772356</v>
      </c>
      <c r="B153" s="1" t="n">
        <v>0.027389940678953</v>
      </c>
      <c r="C153" s="1" t="n">
        <v>3501472645066.4</v>
      </c>
      <c r="D153" s="1" t="n">
        <v>3501227592741.8</v>
      </c>
      <c r="E153" s="1" t="n">
        <v>3478469578842.4</v>
      </c>
      <c r="F153" s="1" t="n">
        <v>3499399888707.1</v>
      </c>
      <c r="G153" s="1" t="n">
        <v>3414646473194.1</v>
      </c>
      <c r="H153" s="1" t="n">
        <v>3370043719532.1</v>
      </c>
      <c r="I153" s="1" t="n">
        <v>3466863680055.1</v>
      </c>
      <c r="J153" s="1" t="n">
        <v>3386255012523.6</v>
      </c>
      <c r="K153" s="1" t="n">
        <v>3413001895981.8</v>
      </c>
      <c r="L153" s="1" t="n">
        <v>3421712695972.7</v>
      </c>
      <c r="M153" s="1" t="n">
        <v>3372721586680.6</v>
      </c>
      <c r="N153" s="1" t="n">
        <v>3489633642144.4</v>
      </c>
      <c r="O153" s="1" t="n">
        <v>3451266850761.2</v>
      </c>
      <c r="P153" s="1" t="n">
        <v>3392136537547</v>
      </c>
      <c r="Q153" s="1" t="n">
        <v>3398292765271.3</v>
      </c>
      <c r="R153" s="1" t="n">
        <v>3416336381316.2</v>
      </c>
      <c r="S153" s="1" t="n">
        <v>3448367808058.7</v>
      </c>
      <c r="T153" s="1" t="n">
        <v>3506529684409.1</v>
      </c>
      <c r="U153" s="1" t="n">
        <v>3530203512410</v>
      </c>
      <c r="V153" s="1" t="n">
        <v>3470294738531.1</v>
      </c>
      <c r="W153" s="1" t="n">
        <v>3487924970489.7</v>
      </c>
      <c r="X153" s="1" t="n">
        <v>3518350135328.2</v>
      </c>
      <c r="Y153" s="1" t="n">
        <v>3460461422633.3</v>
      </c>
      <c r="Z153" s="1" t="n">
        <v>3505793327527.7</v>
      </c>
      <c r="AA153" s="2" t="n">
        <v>6.355e-06</v>
      </c>
      <c r="AB153" s="2" t="n">
        <v>6.355e-06</v>
      </c>
      <c r="AC153" s="2" t="n">
        <v>6.355e-06</v>
      </c>
      <c r="AD153" s="2" t="n">
        <v>6.355e-06</v>
      </c>
      <c r="AE153" s="2" t="n">
        <v>6.355e-06</v>
      </c>
      <c r="AF153" s="2" t="n">
        <v>6.355e-06</v>
      </c>
      <c r="AG153" s="2" t="n">
        <v>6.355e-06</v>
      </c>
      <c r="AH153" s="2" t="n">
        <v>6.355e-06</v>
      </c>
      <c r="AI153" s="2" t="n">
        <v>6.355e-06</v>
      </c>
      <c r="AJ153" s="2" t="n">
        <v>6.355e-06</v>
      </c>
      <c r="AK153" s="2" t="n">
        <v>6.355e-06</v>
      </c>
      <c r="AL153" s="2" t="n">
        <v>6.355e-06</v>
      </c>
      <c r="AM153" s="2" t="n">
        <v>6.355e-06</v>
      </c>
      <c r="AN153" s="2" t="n">
        <v>6.355e-06</v>
      </c>
      <c r="AO153" s="2" t="n">
        <v>6.355e-06</v>
      </c>
      <c r="AP153" s="2" t="n">
        <v>6.355e-06</v>
      </c>
      <c r="AQ153" s="2" t="n">
        <v>6.355e-06</v>
      </c>
      <c r="AR153" s="2" t="n">
        <v>6.355e-06</v>
      </c>
      <c r="AS153" s="2" t="n">
        <v>6.355e-06</v>
      </c>
      <c r="AT153" s="2" t="n">
        <v>6.355e-06</v>
      </c>
      <c r="AU153" s="2" t="n">
        <v>6.355e-06</v>
      </c>
      <c r="AV153" s="2" t="n">
        <v>6.355e-06</v>
      </c>
      <c r="AW153" s="2" t="n">
        <v>6.355e-06</v>
      </c>
      <c r="AX153" s="2" t="n">
        <v>6.355e-06</v>
      </c>
      <c r="AY153" s="1" t="n">
        <v>0.030276917331812</v>
      </c>
      <c r="AZ153" s="2" t="n">
        <v>3.2742296438388e-06</v>
      </c>
      <c r="BA153" s="2" t="n">
        <v>7.9995194461004e-07</v>
      </c>
      <c r="BB153" s="2" t="n">
        <v>-7.490408446185999e-08</v>
      </c>
      <c r="BC153" s="2" t="n">
        <v>1.8017285185461e-06</v>
      </c>
      <c r="BD153" s="2" t="n">
        <v>-9.451921564300599e-06</v>
      </c>
      <c r="BE153" s="2" t="n">
        <v>-1.0765839885798e-05</v>
      </c>
      <c r="BF153" s="2" t="n">
        <v>-6.533343994627e-06</v>
      </c>
      <c r="BG153" s="2" t="n">
        <v>-1.1153320756831e-05</v>
      </c>
      <c r="BH153" s="2" t="n">
        <v>-6.1130576286627e-06</v>
      </c>
      <c r="BI153" s="2" t="n">
        <v>-1.0848309706475e-05</v>
      </c>
      <c r="BJ153" s="2" t="n">
        <v>-1.1157059991925e-05</v>
      </c>
      <c r="BK153" s="2" t="n">
        <v>1.8487699496302e-06</v>
      </c>
      <c r="BL153" s="2" t="n">
        <v>-8.8203083547359e-06</v>
      </c>
      <c r="BM153" s="2" t="n">
        <v>-1.1071732303859e-05</v>
      </c>
      <c r="BN153" s="2" t="n">
        <v>-7.236866306395e-06</v>
      </c>
      <c r="BO153" s="2" t="n">
        <v>-1.0694233566996e-05</v>
      </c>
      <c r="BP153" s="2" t="n">
        <v>-6.898168454239e-06</v>
      </c>
      <c r="BQ153" s="2" t="n">
        <v>6.1590381337039e-07</v>
      </c>
      <c r="BR153" s="2" t="n">
        <v>1.3329792963109e-08</v>
      </c>
      <c r="BS153" s="2" t="n">
        <v>-1.6908065334527e-06</v>
      </c>
      <c r="BT153" s="2" t="n">
        <v>-1.2258217052659e-06</v>
      </c>
      <c r="BU153" s="2" t="n">
        <v>7.6349443469614e-07</v>
      </c>
      <c r="BV153" s="2" t="n">
        <v>1.7107863932737e-06</v>
      </c>
      <c r="BW153" s="2" t="n">
        <v>-2.1801462672235e-07</v>
      </c>
      <c r="BX153" s="1" t="n">
        <v>56133379.746226</v>
      </c>
      <c r="BY153" s="1" t="n">
        <v>10890715.386775</v>
      </c>
      <c r="BZ153" s="1" t="n">
        <v>-0.013710871347068</v>
      </c>
      <c r="CA153" s="1" t="n">
        <v>-0.013159621037092</v>
      </c>
      <c r="CB153" s="1" t="n">
        <v>0.028576444673407</v>
      </c>
      <c r="CC153" s="1" t="n">
        <v>-0.73636538846877</v>
      </c>
      <c r="CD153" s="1" t="n">
        <v>-0.74398711347723</v>
      </c>
      <c r="CE153" s="1" t="n">
        <v>855.8295606387099</v>
      </c>
      <c r="CF153" s="1" t="n">
        <v>962.25539666162</v>
      </c>
    </row>
    <row r="154">
      <c r="A154" s="1" t="n">
        <v>291.95614772356</v>
      </c>
      <c r="B154" s="1" t="n">
        <v>0.027598684882731</v>
      </c>
      <c r="C154" s="1" t="n">
        <v>3500633592602</v>
      </c>
      <c r="D154" s="1" t="n">
        <v>3500353334120.2</v>
      </c>
      <c r="E154" s="1" t="n">
        <v>3477435715556.9</v>
      </c>
      <c r="F154" s="1" t="n">
        <v>3498604234922.5</v>
      </c>
      <c r="G154" s="1" t="n">
        <v>3413120168996.9</v>
      </c>
      <c r="H154" s="1" t="n">
        <v>3368110356517.7</v>
      </c>
      <c r="I154" s="1" t="n">
        <v>3465843164727.1</v>
      </c>
      <c r="J154" s="1" t="n">
        <v>3384572252366.8</v>
      </c>
      <c r="K154" s="1" t="n">
        <v>3411443039483.9</v>
      </c>
      <c r="L154" s="1" t="n">
        <v>3420269426609.7</v>
      </c>
      <c r="M154" s="1" t="n">
        <v>3370789681008.9</v>
      </c>
      <c r="N154" s="1" t="n">
        <v>3488708537203</v>
      </c>
      <c r="O154" s="1" t="n">
        <v>3450097214084.6</v>
      </c>
      <c r="P154" s="1" t="n">
        <v>3390397871754.8</v>
      </c>
      <c r="Q154" s="1" t="n">
        <v>3396626591548.8</v>
      </c>
      <c r="R154" s="1" t="n">
        <v>3414863237945.7</v>
      </c>
      <c r="S154" s="1" t="n">
        <v>3447131080134.2</v>
      </c>
      <c r="T154" s="1" t="n">
        <v>3505782681591</v>
      </c>
      <c r="U154" s="1" t="n">
        <v>3529639421515.5</v>
      </c>
      <c r="V154" s="1" t="n">
        <v>3469210010206.5</v>
      </c>
      <c r="W154" s="1" t="n">
        <v>3487008677213.7</v>
      </c>
      <c r="X154" s="1" t="n">
        <v>3517666350695.7</v>
      </c>
      <c r="Y154" s="1" t="n">
        <v>3459274486033.2</v>
      </c>
      <c r="Z154" s="1" t="n">
        <v>3505048035584.3</v>
      </c>
      <c r="AA154" s="2" t="n">
        <v>6.355e-06</v>
      </c>
      <c r="AB154" s="2" t="n">
        <v>6.355e-06</v>
      </c>
      <c r="AC154" s="2" t="n">
        <v>6.355e-06</v>
      </c>
      <c r="AD154" s="2" t="n">
        <v>6.355e-06</v>
      </c>
      <c r="AE154" s="2" t="n">
        <v>6.355e-06</v>
      </c>
      <c r="AF154" s="2" t="n">
        <v>6.355e-06</v>
      </c>
      <c r="AG154" s="2" t="n">
        <v>6.355e-06</v>
      </c>
      <c r="AH154" s="2" t="n">
        <v>6.355e-06</v>
      </c>
      <c r="AI154" s="2" t="n">
        <v>6.355e-06</v>
      </c>
      <c r="AJ154" s="2" t="n">
        <v>6.355e-06</v>
      </c>
      <c r="AK154" s="2" t="n">
        <v>6.355e-06</v>
      </c>
      <c r="AL154" s="2" t="n">
        <v>6.355e-06</v>
      </c>
      <c r="AM154" s="2" t="n">
        <v>6.355e-06</v>
      </c>
      <c r="AN154" s="2" t="n">
        <v>6.355e-06</v>
      </c>
      <c r="AO154" s="2" t="n">
        <v>6.355e-06</v>
      </c>
      <c r="AP154" s="2" t="n">
        <v>6.355e-06</v>
      </c>
      <c r="AQ154" s="2" t="n">
        <v>6.355e-06</v>
      </c>
      <c r="AR154" s="2" t="n">
        <v>6.355e-06</v>
      </c>
      <c r="AS154" s="2" t="n">
        <v>6.355e-06</v>
      </c>
      <c r="AT154" s="2" t="n">
        <v>6.355e-06</v>
      </c>
      <c r="AU154" s="2" t="n">
        <v>6.355e-06</v>
      </c>
      <c r="AV154" s="2" t="n">
        <v>6.355e-06</v>
      </c>
      <c r="AW154" s="2" t="n">
        <v>6.355e-06</v>
      </c>
      <c r="AX154" s="2" t="n">
        <v>6.355e-06</v>
      </c>
      <c r="AY154" s="1" t="n">
        <v>0.030488202754645</v>
      </c>
      <c r="AZ154" s="2" t="n">
        <v>3.2725451579829e-06</v>
      </c>
      <c r="BA154" s="2" t="n">
        <v>7.9676370240107e-07</v>
      </c>
      <c r="BB154" s="2" t="n">
        <v>-7.5917130250228e-08</v>
      </c>
      <c r="BC154" s="2" t="n">
        <v>1.801568709536e-06</v>
      </c>
      <c r="BD154" s="2" t="n">
        <v>-9.448749904882699e-06</v>
      </c>
      <c r="BE154" s="2" t="n">
        <v>-1.0765306547165e-05</v>
      </c>
      <c r="BF154" s="2" t="n">
        <v>-6.5313274103757e-06</v>
      </c>
      <c r="BG154" s="2" t="n">
        <v>-1.1149248687014e-05</v>
      </c>
      <c r="BH154" s="2" t="n">
        <v>-6.1120905608021e-06</v>
      </c>
      <c r="BI154" s="2" t="n">
        <v>-1.084551495615e-05</v>
      </c>
      <c r="BJ154" s="2" t="n">
        <v>-1.1155111817602e-05</v>
      </c>
      <c r="BK154" s="2" t="n">
        <v>1.8493872737274e-06</v>
      </c>
      <c r="BL154" s="2" t="n">
        <v>-8.8186689645259e-06</v>
      </c>
      <c r="BM154" s="2" t="n">
        <v>-1.1070101775125e-05</v>
      </c>
      <c r="BN154" s="2" t="n">
        <v>-7.2357005856229e-06</v>
      </c>
      <c r="BO154" s="2" t="n">
        <v>-1.069106856889e-05</v>
      </c>
      <c r="BP154" s="2" t="n">
        <v>-6.8962958300415e-06</v>
      </c>
      <c r="BQ154" s="2" t="n">
        <v>6.1770581933272e-07</v>
      </c>
      <c r="BR154" s="2" t="n">
        <v>1.5078509365458e-08</v>
      </c>
      <c r="BS154" s="2" t="n">
        <v>-1.6907977547456e-06</v>
      </c>
      <c r="BT154" s="2" t="n">
        <v>-1.2270089553226e-06</v>
      </c>
      <c r="BU154" s="2" t="n">
        <v>7.6415111961864e-07</v>
      </c>
      <c r="BV154" s="2" t="n">
        <v>1.7116592018835e-06</v>
      </c>
      <c r="BW154" s="2" t="n">
        <v>-2.1489733206862e-07</v>
      </c>
      <c r="BX154" s="1" t="n">
        <v>56481439.17258</v>
      </c>
      <c r="BY154" s="1" t="n">
        <v>10949695.120728</v>
      </c>
      <c r="BZ154" s="1" t="n">
        <v>-0.013809729498293</v>
      </c>
      <c r="CA154" s="1" t="n">
        <v>-0.013254145985375</v>
      </c>
      <c r="CB154" s="1" t="n">
        <v>0.028770699320366</v>
      </c>
      <c r="CC154" s="1" t="n">
        <v>-0.74255949561923</v>
      </c>
      <c r="CD154" s="1" t="n">
        <v>-0.7501873987221001</v>
      </c>
      <c r="CE154" s="1" t="n">
        <v>856.32472543958</v>
      </c>
      <c r="CF154" s="1" t="n">
        <v>962.90792731642</v>
      </c>
    </row>
    <row r="155">
      <c r="A155" s="1" t="n">
        <v>293.95614772356</v>
      </c>
      <c r="B155" s="1" t="n">
        <v>0.027807413200731</v>
      </c>
      <c r="C155" s="1" t="n">
        <v>3499792987471.7</v>
      </c>
      <c r="D155" s="1" t="n">
        <v>3499476800863.8</v>
      </c>
      <c r="E155" s="1" t="n">
        <v>3476400231645.1</v>
      </c>
      <c r="F155" s="1" t="n">
        <v>3497807424297.8</v>
      </c>
      <c r="G155" s="1" t="n">
        <v>3411593826555.9</v>
      </c>
      <c r="H155" s="1" t="n">
        <v>3366177266157.9</v>
      </c>
      <c r="I155" s="1" t="n">
        <v>3464822965846.8</v>
      </c>
      <c r="J155" s="1" t="n">
        <v>3382891331635.6</v>
      </c>
      <c r="K155" s="1" t="n">
        <v>3409884534645.3</v>
      </c>
      <c r="L155" s="1" t="n">
        <v>3418826655096.5</v>
      </c>
      <c r="M155" s="1" t="n">
        <v>3368857926633.4</v>
      </c>
      <c r="N155" s="1" t="n">
        <v>3487781607928.2</v>
      </c>
      <c r="O155" s="1" t="n">
        <v>3448927960605.9</v>
      </c>
      <c r="P155" s="1" t="n">
        <v>3388659005856.4</v>
      </c>
      <c r="Q155" s="1" t="n">
        <v>3394960790190.4</v>
      </c>
      <c r="R155" s="1" t="n">
        <v>3413391081652.2</v>
      </c>
      <c r="S155" s="1" t="n">
        <v>3445893973431.9</v>
      </c>
      <c r="T155" s="1" t="n">
        <v>3505034384414.9</v>
      </c>
      <c r="U155" s="1" t="n">
        <v>3529073724336.2</v>
      </c>
      <c r="V155" s="1" t="n">
        <v>3468123968487.4</v>
      </c>
      <c r="W155" s="1" t="n">
        <v>3486091145914.7</v>
      </c>
      <c r="X155" s="1" t="n">
        <v>3516980826091.7</v>
      </c>
      <c r="Y155" s="1" t="n">
        <v>3458085793382.4</v>
      </c>
      <c r="Z155" s="1" t="n">
        <v>3504301428785.1</v>
      </c>
      <c r="AA155" s="2" t="n">
        <v>6.355e-06</v>
      </c>
      <c r="AB155" s="2" t="n">
        <v>6.355e-06</v>
      </c>
      <c r="AC155" s="2" t="n">
        <v>6.355e-06</v>
      </c>
      <c r="AD155" s="2" t="n">
        <v>6.355e-06</v>
      </c>
      <c r="AE155" s="2" t="n">
        <v>6.355e-06</v>
      </c>
      <c r="AF155" s="2" t="n">
        <v>6.355e-06</v>
      </c>
      <c r="AG155" s="2" t="n">
        <v>6.355e-06</v>
      </c>
      <c r="AH155" s="2" t="n">
        <v>6.355e-06</v>
      </c>
      <c r="AI155" s="2" t="n">
        <v>6.355e-06</v>
      </c>
      <c r="AJ155" s="2" t="n">
        <v>6.355e-06</v>
      </c>
      <c r="AK155" s="2" t="n">
        <v>6.355e-06</v>
      </c>
      <c r="AL155" s="2" t="n">
        <v>6.355e-06</v>
      </c>
      <c r="AM155" s="2" t="n">
        <v>6.355e-06</v>
      </c>
      <c r="AN155" s="2" t="n">
        <v>6.355e-06</v>
      </c>
      <c r="AO155" s="2" t="n">
        <v>6.355e-06</v>
      </c>
      <c r="AP155" s="2" t="n">
        <v>6.355e-06</v>
      </c>
      <c r="AQ155" s="2" t="n">
        <v>6.355e-06</v>
      </c>
      <c r="AR155" s="2" t="n">
        <v>6.355e-06</v>
      </c>
      <c r="AS155" s="2" t="n">
        <v>6.355e-06</v>
      </c>
      <c r="AT155" s="2" t="n">
        <v>6.355e-06</v>
      </c>
      <c r="AU155" s="2" t="n">
        <v>6.355e-06</v>
      </c>
      <c r="AV155" s="2" t="n">
        <v>6.355e-06</v>
      </c>
      <c r="AW155" s="2" t="n">
        <v>6.355e-06</v>
      </c>
      <c r="AX155" s="2" t="n">
        <v>6.355e-06</v>
      </c>
      <c r="AY155" s="1" t="n">
        <v>0.030699473272692</v>
      </c>
      <c r="AZ155" s="2" t="n">
        <v>3.2708451505753e-06</v>
      </c>
      <c r="BA155" s="2" t="n">
        <v>7.9359938209142e-07</v>
      </c>
      <c r="BB155" s="2" t="n">
        <v>-7.6937662702543e-08</v>
      </c>
      <c r="BC155" s="2" t="n">
        <v>1.8013879533836e-06</v>
      </c>
      <c r="BD155" s="2" t="n">
        <v>-9.445543791790499e-06</v>
      </c>
      <c r="BE155" s="2" t="n">
        <v>-1.0764755143434e-05</v>
      </c>
      <c r="BF155" s="2" t="n">
        <v>-6.5293407086568e-06</v>
      </c>
      <c r="BG155" s="2" t="n">
        <v>-1.1145156530297e-05</v>
      </c>
      <c r="BH155" s="2" t="n">
        <v>-6.1110939031326e-06</v>
      </c>
      <c r="BI155" s="2" t="n">
        <v>-1.0842694292426e-05</v>
      </c>
      <c r="BJ155" s="2" t="n">
        <v>-1.1153169119356e-05</v>
      </c>
      <c r="BK155" s="2" t="n">
        <v>1.8500170184656e-06</v>
      </c>
      <c r="BL155" s="2" t="n">
        <v>-8.817016859541101e-06</v>
      </c>
      <c r="BM155" s="2" t="n">
        <v>-1.1068445519674e-05</v>
      </c>
      <c r="BN155" s="2" t="n">
        <v>-7.2346188433702e-06</v>
      </c>
      <c r="BO155" s="2" t="n">
        <v>-1.0687815090468e-05</v>
      </c>
      <c r="BP155" s="2" t="n">
        <v>-6.8944419564806e-06</v>
      </c>
      <c r="BQ155" s="2" t="n">
        <v>6.1948644754902e-07</v>
      </c>
      <c r="BR155" s="2" t="n">
        <v>1.6817968445889e-08</v>
      </c>
      <c r="BS155" s="2" t="n">
        <v>-1.690922276204e-06</v>
      </c>
      <c r="BT155" s="2" t="n">
        <v>-1.228184034928e-06</v>
      </c>
      <c r="BU155" s="2" t="n">
        <v>7.6480351184061e-07</v>
      </c>
      <c r="BV155" s="2" t="n">
        <v>1.7125217022402e-06</v>
      </c>
      <c r="BW155" s="2" t="n">
        <v>-2.1183652396196e-07</v>
      </c>
      <c r="BX155" s="1" t="n">
        <v>56829827.486327</v>
      </c>
      <c r="BY155" s="1" t="n">
        <v>11008719.644959</v>
      </c>
      <c r="BZ155" s="1" t="n">
        <v>-0.013908573824713</v>
      </c>
      <c r="CA155" s="1" t="n">
        <v>-0.013348648213731</v>
      </c>
      <c r="CB155" s="1" t="n">
        <v>0.028964915662052</v>
      </c>
      <c r="CC155" s="1" t="n">
        <v>-0.74877248221867</v>
      </c>
      <c r="CD155" s="1" t="n">
        <v>-0.7563984979078801</v>
      </c>
      <c r="CE155" s="1" t="n">
        <v>856.8190450905601</v>
      </c>
      <c r="CF155" s="1" t="n">
        <v>963.55856721133</v>
      </c>
    </row>
    <row r="156">
      <c r="A156" s="1" t="n">
        <v>295.95614772356</v>
      </c>
      <c r="B156" s="1" t="n">
        <v>0.028016125832533</v>
      </c>
      <c r="C156" s="1" t="n">
        <v>3498950860864.4</v>
      </c>
      <c r="D156" s="1" t="n">
        <v>3498598021003.2</v>
      </c>
      <c r="E156" s="1" t="n">
        <v>3475363159912.9</v>
      </c>
      <c r="F156" s="1" t="n">
        <v>3497009481600.5</v>
      </c>
      <c r="G156" s="1" t="n">
        <v>3410067518183.1</v>
      </c>
      <c r="H156" s="1" t="n">
        <v>3364244548090.3</v>
      </c>
      <c r="I156" s="1" t="n">
        <v>3463803132240.8</v>
      </c>
      <c r="J156" s="1" t="n">
        <v>3381212342043.7</v>
      </c>
      <c r="K156" s="1" t="n">
        <v>3408326468490.5</v>
      </c>
      <c r="L156" s="1" t="n">
        <v>3417384458049.2</v>
      </c>
      <c r="M156" s="1" t="n">
        <v>3366926420879.9</v>
      </c>
      <c r="N156" s="1" t="n">
        <v>3486852882027.3</v>
      </c>
      <c r="O156" s="1" t="n">
        <v>3447759153288.6</v>
      </c>
      <c r="P156" s="1" t="n">
        <v>3386920026402.6</v>
      </c>
      <c r="Q156" s="1" t="n">
        <v>3393295438121.7</v>
      </c>
      <c r="R156" s="1" t="n">
        <v>3411919989404.9</v>
      </c>
      <c r="S156" s="1" t="n">
        <v>3444656545828.5</v>
      </c>
      <c r="T156" s="1" t="n">
        <v>3504284816240.8</v>
      </c>
      <c r="U156" s="1" t="n">
        <v>3528506439229.1</v>
      </c>
      <c r="V156" s="1" t="n">
        <v>3467036649480.9</v>
      </c>
      <c r="W156" s="1" t="n">
        <v>3485172402375.8</v>
      </c>
      <c r="X156" s="1" t="n">
        <v>3516293583727.8</v>
      </c>
      <c r="Y156" s="1" t="n">
        <v>3456895379341.6</v>
      </c>
      <c r="Z156" s="1" t="n">
        <v>3503553523045.4</v>
      </c>
      <c r="AA156" s="2" t="n">
        <v>6.355e-06</v>
      </c>
      <c r="AB156" s="2" t="n">
        <v>6.355e-06</v>
      </c>
      <c r="AC156" s="2" t="n">
        <v>6.355e-06</v>
      </c>
      <c r="AD156" s="2" t="n">
        <v>6.355e-06</v>
      </c>
      <c r="AE156" s="2" t="n">
        <v>6.355e-06</v>
      </c>
      <c r="AF156" s="2" t="n">
        <v>6.355e-06</v>
      </c>
      <c r="AG156" s="2" t="n">
        <v>6.355e-06</v>
      </c>
      <c r="AH156" s="2" t="n">
        <v>6.355e-06</v>
      </c>
      <c r="AI156" s="2" t="n">
        <v>6.355e-06</v>
      </c>
      <c r="AJ156" s="2" t="n">
        <v>6.355e-06</v>
      </c>
      <c r="AK156" s="2" t="n">
        <v>6.355e-06</v>
      </c>
      <c r="AL156" s="2" t="n">
        <v>6.355e-06</v>
      </c>
      <c r="AM156" s="2" t="n">
        <v>6.355e-06</v>
      </c>
      <c r="AN156" s="2" t="n">
        <v>6.355e-06</v>
      </c>
      <c r="AO156" s="2" t="n">
        <v>6.355e-06</v>
      </c>
      <c r="AP156" s="2" t="n">
        <v>6.355e-06</v>
      </c>
      <c r="AQ156" s="2" t="n">
        <v>6.355e-06</v>
      </c>
      <c r="AR156" s="2" t="n">
        <v>6.355e-06</v>
      </c>
      <c r="AS156" s="2" t="n">
        <v>6.355e-06</v>
      </c>
      <c r="AT156" s="2" t="n">
        <v>6.355e-06</v>
      </c>
      <c r="AU156" s="2" t="n">
        <v>6.355e-06</v>
      </c>
      <c r="AV156" s="2" t="n">
        <v>6.355e-06</v>
      </c>
      <c r="AW156" s="2" t="n">
        <v>6.355e-06</v>
      </c>
      <c r="AX156" s="2" t="n">
        <v>6.355e-06</v>
      </c>
      <c r="AY156" s="1" t="n">
        <v>0.030910729056002</v>
      </c>
      <c r="AZ156" s="2" t="n">
        <v>3.2691295104065e-06</v>
      </c>
      <c r="BA156" s="2" t="n">
        <v>7.9045871269288e-07</v>
      </c>
      <c r="BB156" s="2" t="n">
        <v>-7.7997255034534e-08</v>
      </c>
      <c r="BC156" s="2" t="n">
        <v>1.8011835438662e-06</v>
      </c>
      <c r="BD156" s="2" t="n">
        <v>-9.442297050701999e-06</v>
      </c>
      <c r="BE156" s="2" t="n">
        <v>-1.076417821982e-05</v>
      </c>
      <c r="BF156" s="2" t="n">
        <v>-6.5274032524815e-06</v>
      </c>
      <c r="BG156" s="2" t="n">
        <v>-1.1140996577456e-05</v>
      </c>
      <c r="BH156" s="2" t="n">
        <v>-6.1100561568342e-06</v>
      </c>
      <c r="BI156" s="2" t="n">
        <v>-1.0839837479844e-05</v>
      </c>
      <c r="BJ156" s="2" t="n">
        <v>-1.1151226714632e-05</v>
      </c>
      <c r="BK156" s="2" t="n">
        <v>1.8506544616802e-06</v>
      </c>
      <c r="BL156" s="2" t="n">
        <v>-8.815346726985899e-06</v>
      </c>
      <c r="BM156" s="2" t="n">
        <v>-1.106678556915e-05</v>
      </c>
      <c r="BN156" s="2" t="n">
        <v>-7.2336985899682e-06</v>
      </c>
      <c r="BO156" s="2" t="n">
        <v>-1.0684403102035e-05</v>
      </c>
      <c r="BP156" s="2" t="n">
        <v>-6.892613608927e-06</v>
      </c>
      <c r="BQ156" s="2" t="n">
        <v>6.2124563656695e-07</v>
      </c>
      <c r="BR156" s="2" t="n">
        <v>1.8546106851951e-08</v>
      </c>
      <c r="BS156" s="2" t="n">
        <v>-1.6913108666199e-06</v>
      </c>
      <c r="BT156" s="2" t="n">
        <v>-1.2293440975931e-06</v>
      </c>
      <c r="BU156" s="2" t="n">
        <v>7.6544729182602e-07</v>
      </c>
      <c r="BV156" s="2" t="n">
        <v>1.7133719395395e-06</v>
      </c>
      <c r="BW156" s="2" t="n">
        <v>-2.0883377026936e-07</v>
      </c>
      <c r="BX156" s="1" t="n">
        <v>57178541.948954</v>
      </c>
      <c r="BY156" s="1" t="n">
        <v>11067788.506699</v>
      </c>
      <c r="BZ156" s="1" t="n">
        <v>-0.01400740432443</v>
      </c>
      <c r="CA156" s="1" t="n">
        <v>-0.013443127717964</v>
      </c>
      <c r="CB156" s="1" t="n">
        <v>0.029159093713557</v>
      </c>
      <c r="CC156" s="1" t="n">
        <v>-0.75500570955007</v>
      </c>
      <c r="CD156" s="1" t="n">
        <v>-0.7626169946953399</v>
      </c>
      <c r="CE156" s="1" t="n">
        <v>857.31252917668</v>
      </c>
      <c r="CF156" s="1" t="n">
        <v>964.20734688443</v>
      </c>
    </row>
    <row r="157">
      <c r="A157" s="1" t="n">
        <v>297.95614772355</v>
      </c>
      <c r="B157" s="1" t="n">
        <v>0.028224822943727</v>
      </c>
      <c r="C157" s="1" t="n">
        <v>3498107243713.3</v>
      </c>
      <c r="D157" s="1" t="n">
        <v>3497717022595.4</v>
      </c>
      <c r="E157" s="1" t="n">
        <v>3474324531194.4</v>
      </c>
      <c r="F157" s="1" t="n">
        <v>3496210430585.4</v>
      </c>
      <c r="G157" s="1" t="n">
        <v>3408541315765.7</v>
      </c>
      <c r="H157" s="1" t="n">
        <v>3362312302488.5</v>
      </c>
      <c r="I157" s="1" t="n">
        <v>3462783713711.4</v>
      </c>
      <c r="J157" s="1" t="n">
        <v>3379535372618.1</v>
      </c>
      <c r="K157" s="1" t="n">
        <v>3406768927273.3</v>
      </c>
      <c r="L157" s="1" t="n">
        <v>3415942910897</v>
      </c>
      <c r="M157" s="1" t="n">
        <v>3364995261191.6</v>
      </c>
      <c r="N157" s="1" t="n">
        <v>3485922386596.8</v>
      </c>
      <c r="O157" s="1" t="n">
        <v>3446590854104.9</v>
      </c>
      <c r="P157" s="1" t="n">
        <v>3385181021582.9</v>
      </c>
      <c r="Q157" s="1" t="n">
        <v>3391630617677.9</v>
      </c>
      <c r="R157" s="1" t="n">
        <v>3410450033875</v>
      </c>
      <c r="S157" s="1" t="n">
        <v>3443418855353.2</v>
      </c>
      <c r="T157" s="1" t="n">
        <v>3503534000036.1</v>
      </c>
      <c r="U157" s="1" t="n">
        <v>3527937584233.6</v>
      </c>
      <c r="V157" s="1" t="n">
        <v>3465948098497.7</v>
      </c>
      <c r="W157" s="1" t="n">
        <v>3484252471757.2</v>
      </c>
      <c r="X157" s="1" t="n">
        <v>3515604647466.3</v>
      </c>
      <c r="Y157" s="1" t="n">
        <v>3455703277925.6</v>
      </c>
      <c r="Z157" s="1" t="n">
        <v>3502804334284.8</v>
      </c>
      <c r="AA157" s="2" t="n">
        <v>6.355e-06</v>
      </c>
      <c r="AB157" s="2" t="n">
        <v>6.355e-06</v>
      </c>
      <c r="AC157" s="2" t="n">
        <v>6.355e-06</v>
      </c>
      <c r="AD157" s="2" t="n">
        <v>6.355e-06</v>
      </c>
      <c r="AE157" s="2" t="n">
        <v>6.355e-06</v>
      </c>
      <c r="AF157" s="2" t="n">
        <v>6.355e-06</v>
      </c>
      <c r="AG157" s="2" t="n">
        <v>6.355e-06</v>
      </c>
      <c r="AH157" s="2" t="n">
        <v>6.355e-06</v>
      </c>
      <c r="AI157" s="2" t="n">
        <v>6.355e-06</v>
      </c>
      <c r="AJ157" s="2" t="n">
        <v>6.355e-06</v>
      </c>
      <c r="AK157" s="2" t="n">
        <v>6.355e-06</v>
      </c>
      <c r="AL157" s="2" t="n">
        <v>6.355e-06</v>
      </c>
      <c r="AM157" s="2" t="n">
        <v>6.355e-06</v>
      </c>
      <c r="AN157" s="2" t="n">
        <v>6.355e-06</v>
      </c>
      <c r="AO157" s="2" t="n">
        <v>6.355e-06</v>
      </c>
      <c r="AP157" s="2" t="n">
        <v>6.355e-06</v>
      </c>
      <c r="AQ157" s="2" t="n">
        <v>6.355e-06</v>
      </c>
      <c r="AR157" s="2" t="n">
        <v>6.355e-06</v>
      </c>
      <c r="AS157" s="2" t="n">
        <v>6.355e-06</v>
      </c>
      <c r="AT157" s="2" t="n">
        <v>6.355e-06</v>
      </c>
      <c r="AU157" s="2" t="n">
        <v>6.355e-06</v>
      </c>
      <c r="AV157" s="2" t="n">
        <v>6.355e-06</v>
      </c>
      <c r="AW157" s="2" t="n">
        <v>6.355e-06</v>
      </c>
      <c r="AX157" s="2" t="n">
        <v>6.355e-06</v>
      </c>
      <c r="AY157" s="1" t="n">
        <v>0.031121970264926</v>
      </c>
      <c r="AZ157" s="2" t="n">
        <v>3.2674012193137e-06</v>
      </c>
      <c r="BA157" s="2" t="n">
        <v>7.8736984747537e-07</v>
      </c>
      <c r="BB157" s="2" t="n">
        <v>-7.9017816711109e-08</v>
      </c>
      <c r="BC157" s="2" t="n">
        <v>1.8009727023448e-06</v>
      </c>
      <c r="BD157" s="2" t="n">
        <v>-9.4390300219224e-06</v>
      </c>
      <c r="BE157" s="2" t="n">
        <v>-1.0763573385145e-05</v>
      </c>
      <c r="BF157" s="2" t="n">
        <v>-6.5254517410606e-06</v>
      </c>
      <c r="BG157" s="2" t="n">
        <v>-1.1136891435467e-05</v>
      </c>
      <c r="BH157" s="2" t="n">
        <v>-6.1090388361994e-06</v>
      </c>
      <c r="BI157" s="2" t="n">
        <v>-1.0836975252409e-05</v>
      </c>
      <c r="BJ157" s="2" t="n">
        <v>-1.1149286774931e-05</v>
      </c>
      <c r="BK157" s="2" t="n">
        <v>1.8513066804144e-06</v>
      </c>
      <c r="BL157" s="2" t="n">
        <v>-8.813672214168799e-06</v>
      </c>
      <c r="BM157" s="2" t="n">
        <v>-1.1065036298445e-05</v>
      </c>
      <c r="BN157" s="2" t="n">
        <v>-7.2327175343727e-06</v>
      </c>
      <c r="BO157" s="2" t="n">
        <v>-1.0681025962635e-05</v>
      </c>
      <c r="BP157" s="2" t="n">
        <v>-6.8907860016891e-06</v>
      </c>
      <c r="BQ157" s="2" t="n">
        <v>6.2297624273008e-07</v>
      </c>
      <c r="BR157" s="2" t="n">
        <v>2.0263606194751e-08</v>
      </c>
      <c r="BS157" s="2" t="n">
        <v>-1.6915925199836e-06</v>
      </c>
      <c r="BT157" s="2" t="n">
        <v>-1.2304927778631e-06</v>
      </c>
      <c r="BU157" s="2" t="n">
        <v>7.6608038902014e-07</v>
      </c>
      <c r="BV157" s="2" t="n">
        <v>1.7142180494323e-06</v>
      </c>
      <c r="BW157" s="2" t="n">
        <v>-2.0588537812624e-07</v>
      </c>
      <c r="BX157" s="1" t="n">
        <v>57527579.752941</v>
      </c>
      <c r="BY157" s="1" t="n">
        <v>11126901.242064</v>
      </c>
      <c r="BZ157" s="1" t="n">
        <v>-0.014106220967381</v>
      </c>
      <c r="CA157" s="1" t="n">
        <v>-0.013537584472966</v>
      </c>
      <c r="CB157" s="1" t="n">
        <v>0.029353233491597</v>
      </c>
      <c r="CC157" s="1" t="n">
        <v>-0.76124418020705</v>
      </c>
      <c r="CD157" s="1" t="n">
        <v>-0.76884601045339</v>
      </c>
      <c r="CE157" s="1" t="n">
        <v>857.8052030275099</v>
      </c>
      <c r="CF157" s="1" t="n">
        <v>964.85432067311</v>
      </c>
    </row>
    <row r="158">
      <c r="A158" s="1" t="n">
        <v>299.95614772355</v>
      </c>
      <c r="B158" s="1" t="n">
        <v>0.028433504724</v>
      </c>
      <c r="C158" s="1" t="n">
        <v>3497262166114.3</v>
      </c>
      <c r="D158" s="1" t="n">
        <v>3496833833632.5</v>
      </c>
      <c r="E158" s="1" t="n">
        <v>3473284378737.4</v>
      </c>
      <c r="F158" s="1" t="n">
        <v>3495410295668.1</v>
      </c>
      <c r="G158" s="1" t="n">
        <v>3407015291536.6</v>
      </c>
      <c r="H158" s="1" t="n">
        <v>3360380628575.6</v>
      </c>
      <c r="I158" s="1" t="n">
        <v>3461764757761.9</v>
      </c>
      <c r="J158" s="1" t="n">
        <v>3377860517577.4</v>
      </c>
      <c r="K158" s="1" t="n">
        <v>3405211997540.1</v>
      </c>
      <c r="L158" s="1" t="n">
        <v>3414502091090.2</v>
      </c>
      <c r="M158" s="1" t="n">
        <v>3363064543344.4</v>
      </c>
      <c r="N158" s="1" t="n">
        <v>3484990149844.4</v>
      </c>
      <c r="O158" s="1" t="n">
        <v>3445423126182.2</v>
      </c>
      <c r="P158" s="1" t="n">
        <v>3383442076187.1</v>
      </c>
      <c r="Q158" s="1" t="n">
        <v>3389966400634.7</v>
      </c>
      <c r="R158" s="1" t="n">
        <v>3408981294259.9</v>
      </c>
      <c r="S158" s="1" t="n">
        <v>3442180958992.1</v>
      </c>
      <c r="T158" s="1" t="n">
        <v>3502781958642.4</v>
      </c>
      <c r="U158" s="1" t="n">
        <v>3527367178062.3</v>
      </c>
      <c r="V158" s="1" t="n">
        <v>3464858343577.2</v>
      </c>
      <c r="W158" s="1" t="n">
        <v>3483331379950.1</v>
      </c>
      <c r="X158" s="1" t="n">
        <v>3514914037725.2</v>
      </c>
      <c r="Y158" s="1" t="n">
        <v>3454509522768.1</v>
      </c>
      <c r="Z158" s="1" t="n">
        <v>3502053878058.9</v>
      </c>
      <c r="AA158" s="2" t="n">
        <v>6.355e-06</v>
      </c>
      <c r="AB158" s="2" t="n">
        <v>6.355e-06</v>
      </c>
      <c r="AC158" s="2" t="n">
        <v>6.355e-06</v>
      </c>
      <c r="AD158" s="2" t="n">
        <v>6.355e-06</v>
      </c>
      <c r="AE158" s="2" t="n">
        <v>6.355e-06</v>
      </c>
      <c r="AF158" s="2" t="n">
        <v>6.355e-06</v>
      </c>
      <c r="AG158" s="2" t="n">
        <v>6.355e-06</v>
      </c>
      <c r="AH158" s="2" t="n">
        <v>6.355e-06</v>
      </c>
      <c r="AI158" s="2" t="n">
        <v>6.355e-06</v>
      </c>
      <c r="AJ158" s="2" t="n">
        <v>6.355e-06</v>
      </c>
      <c r="AK158" s="2" t="n">
        <v>6.355e-06</v>
      </c>
      <c r="AL158" s="2" t="n">
        <v>6.355e-06</v>
      </c>
      <c r="AM158" s="2" t="n">
        <v>6.355e-06</v>
      </c>
      <c r="AN158" s="2" t="n">
        <v>6.355e-06</v>
      </c>
      <c r="AO158" s="2" t="n">
        <v>6.355e-06</v>
      </c>
      <c r="AP158" s="2" t="n">
        <v>6.355e-06</v>
      </c>
      <c r="AQ158" s="2" t="n">
        <v>6.355e-06</v>
      </c>
      <c r="AR158" s="2" t="n">
        <v>6.355e-06</v>
      </c>
      <c r="AS158" s="2" t="n">
        <v>6.355e-06</v>
      </c>
      <c r="AT158" s="2" t="n">
        <v>6.355e-06</v>
      </c>
      <c r="AU158" s="2" t="n">
        <v>6.355e-06</v>
      </c>
      <c r="AV158" s="2" t="n">
        <v>6.355e-06</v>
      </c>
      <c r="AW158" s="2" t="n">
        <v>6.355e-06</v>
      </c>
      <c r="AX158" s="2" t="n">
        <v>6.355e-06</v>
      </c>
      <c r="AY158" s="1" t="n">
        <v>0.031333197101754</v>
      </c>
      <c r="AZ158" s="2" t="n">
        <v>3.2656614911458e-06</v>
      </c>
      <c r="BA158" s="2" t="n">
        <v>7.843135646818e-07</v>
      </c>
      <c r="BB158" s="2" t="n">
        <v>-8.0043708545339e-08</v>
      </c>
      <c r="BC158" s="2" t="n">
        <v>1.8007512050133e-06</v>
      </c>
      <c r="BD158" s="2" t="n">
        <v>-9.4357321339187e-06</v>
      </c>
      <c r="BE158" s="2" t="n">
        <v>-1.0762942554955e-05</v>
      </c>
      <c r="BF158" s="2" t="n">
        <v>-6.5235253466701e-06</v>
      </c>
      <c r="BG158" s="2" t="n">
        <v>-1.1132768395967e-05</v>
      </c>
      <c r="BH158" s="2" t="n">
        <v>-6.1080101432983e-06</v>
      </c>
      <c r="BI158" s="2" t="n">
        <v>-1.0834088150889e-05</v>
      </c>
      <c r="BJ158" s="2" t="n">
        <v>-1.1147358860742e-05</v>
      </c>
      <c r="BK158" s="2" t="n">
        <v>1.8519692084201e-06</v>
      </c>
      <c r="BL158" s="2" t="n">
        <v>-8.8119928148422e-06</v>
      </c>
      <c r="BM158" s="2" t="n">
        <v>-1.1063257470763e-05</v>
      </c>
      <c r="BN158" s="2" t="n">
        <v>-7.231771543645e-06</v>
      </c>
      <c r="BO158" s="2" t="n">
        <v>-1.0677591609305e-05</v>
      </c>
      <c r="BP158" s="2" t="n">
        <v>-6.8889710460108e-06</v>
      </c>
      <c r="BQ158" s="2" t="n">
        <v>6.2467257077369e-07</v>
      </c>
      <c r="BR158" s="2" t="n">
        <v>2.196419514991e-08</v>
      </c>
      <c r="BS158" s="2" t="n">
        <v>-1.6919590659765e-06</v>
      </c>
      <c r="BT158" s="2" t="n">
        <v>-1.2316237727723e-06</v>
      </c>
      <c r="BU158" s="2" t="n">
        <v>7.6671092281286e-07</v>
      </c>
      <c r="BV158" s="2" t="n">
        <v>1.7150559741381e-06</v>
      </c>
      <c r="BW158" s="2" t="n">
        <v>-2.0299583633625e-07</v>
      </c>
      <c r="BX158" s="1" t="n">
        <v>57876938.310033</v>
      </c>
      <c r="BY158" s="1" t="n">
        <v>11186057.424185</v>
      </c>
      <c r="BZ158" s="1" t="n">
        <v>-0.014205023772202</v>
      </c>
      <c r="CA158" s="1" t="n">
        <v>-0.013632018476117</v>
      </c>
      <c r="CB158" s="1" t="n">
        <v>0.029547335012027</v>
      </c>
      <c r="CC158" s="1" t="n">
        <v>-0.76748562393207</v>
      </c>
      <c r="CD158" s="1" t="n">
        <v>-0.7750907210208</v>
      </c>
      <c r="CE158" s="1" t="n">
        <v>858.29707096384</v>
      </c>
      <c r="CF158" s="1" t="n">
        <v>965.49951933827</v>
      </c>
    </row>
    <row r="159">
      <c r="A159" s="1" t="n">
        <v>301.95614772355</v>
      </c>
      <c r="B159" s="1" t="n">
        <v>0.028642171345578</v>
      </c>
      <c r="C159" s="1" t="n">
        <v>3496415657791.6</v>
      </c>
      <c r="D159" s="1" t="n">
        <v>3495948481539.8</v>
      </c>
      <c r="E159" s="1" t="n">
        <v>3472242734236</v>
      </c>
      <c r="F159" s="1" t="n">
        <v>3494609100220.8</v>
      </c>
      <c r="G159" s="1" t="n">
        <v>3405489517115.7</v>
      </c>
      <c r="H159" s="1" t="n">
        <v>3358449625079.1</v>
      </c>
      <c r="I159" s="1" t="n">
        <v>3460746312725.6</v>
      </c>
      <c r="J159" s="1" t="n">
        <v>3376187868106</v>
      </c>
      <c r="K159" s="1" t="n">
        <v>3403655765436.7</v>
      </c>
      <c r="L159" s="1" t="n">
        <v>3413062074801.8</v>
      </c>
      <c r="M159" s="1" t="n">
        <v>3361134363106.3</v>
      </c>
      <c r="N159" s="1" t="n">
        <v>3484056198901.3</v>
      </c>
      <c r="O159" s="1" t="n">
        <v>3444256031119.5</v>
      </c>
      <c r="P159" s="1" t="n">
        <v>3381703275728</v>
      </c>
      <c r="Q159" s="1" t="n">
        <v>3388302866156.9</v>
      </c>
      <c r="R159" s="1" t="n">
        <v>3407513844347.5</v>
      </c>
      <c r="S159" s="1" t="n">
        <v>3440942914092.6</v>
      </c>
      <c r="T159" s="1" t="n">
        <v>3502028714646.8</v>
      </c>
      <c r="U159" s="1" t="n">
        <v>3526795239192.7</v>
      </c>
      <c r="V159" s="1" t="n">
        <v>3463767424322.5</v>
      </c>
      <c r="W159" s="1" t="n">
        <v>3482409152260.3</v>
      </c>
      <c r="X159" s="1" t="n">
        <v>3514221776391.5</v>
      </c>
      <c r="Y159" s="1" t="n">
        <v>3453314147335.3</v>
      </c>
      <c r="Z159" s="1" t="n">
        <v>3501302169658.7</v>
      </c>
      <c r="AA159" s="2" t="n">
        <v>6.355e-06</v>
      </c>
      <c r="AB159" s="2" t="n">
        <v>6.355e-06</v>
      </c>
      <c r="AC159" s="2" t="n">
        <v>6.355e-06</v>
      </c>
      <c r="AD159" s="2" t="n">
        <v>6.355e-06</v>
      </c>
      <c r="AE159" s="2" t="n">
        <v>6.355e-06</v>
      </c>
      <c r="AF159" s="2" t="n">
        <v>6.355e-06</v>
      </c>
      <c r="AG159" s="2" t="n">
        <v>6.355e-06</v>
      </c>
      <c r="AH159" s="2" t="n">
        <v>6.355e-06</v>
      </c>
      <c r="AI159" s="2" t="n">
        <v>6.355e-06</v>
      </c>
      <c r="AJ159" s="2" t="n">
        <v>6.355e-06</v>
      </c>
      <c r="AK159" s="2" t="n">
        <v>6.355e-06</v>
      </c>
      <c r="AL159" s="2" t="n">
        <v>6.355e-06</v>
      </c>
      <c r="AM159" s="2" t="n">
        <v>6.355e-06</v>
      </c>
      <c r="AN159" s="2" t="n">
        <v>6.355e-06</v>
      </c>
      <c r="AO159" s="2" t="n">
        <v>6.355e-06</v>
      </c>
      <c r="AP159" s="2" t="n">
        <v>6.355e-06</v>
      </c>
      <c r="AQ159" s="2" t="n">
        <v>6.355e-06</v>
      </c>
      <c r="AR159" s="2" t="n">
        <v>6.355e-06</v>
      </c>
      <c r="AS159" s="2" t="n">
        <v>6.355e-06</v>
      </c>
      <c r="AT159" s="2" t="n">
        <v>6.355e-06</v>
      </c>
      <c r="AU159" s="2" t="n">
        <v>6.355e-06</v>
      </c>
      <c r="AV159" s="2" t="n">
        <v>6.355e-06</v>
      </c>
      <c r="AW159" s="2" t="n">
        <v>6.355e-06</v>
      </c>
      <c r="AX159" s="2" t="n">
        <v>6.355e-06</v>
      </c>
      <c r="AY159" s="1" t="n">
        <v>0.031544409644462</v>
      </c>
      <c r="AZ159" s="2" t="n">
        <v>3.2639145618277e-06</v>
      </c>
      <c r="BA159" s="2" t="n">
        <v>7.8131116382224e-07</v>
      </c>
      <c r="BB159" s="2" t="n">
        <v>-8.0938606680336e-08</v>
      </c>
      <c r="BC159" s="2" t="n">
        <v>1.8005469473621e-06</v>
      </c>
      <c r="BD159" s="2" t="n">
        <v>-9.4324398239906e-06</v>
      </c>
      <c r="BE159" s="2" t="n">
        <v>-1.0762304204108e-05</v>
      </c>
      <c r="BF159" s="2" t="n">
        <v>-6.5215292124715e-06</v>
      </c>
      <c r="BG159" s="2" t="n">
        <v>-1.1128857132419e-05</v>
      </c>
      <c r="BH159" s="2" t="n">
        <v>-6.1070709134379e-06</v>
      </c>
      <c r="BI159" s="2" t="n">
        <v>-1.0831231323448e-05</v>
      </c>
      <c r="BJ159" s="2" t="n">
        <v>-1.1145472787942e-05</v>
      </c>
      <c r="BK159" s="2" t="n">
        <v>1.8526591609459e-06</v>
      </c>
      <c r="BL159" s="2" t="n">
        <v>-8.8103453369069e-06</v>
      </c>
      <c r="BM159" s="2" t="n">
        <v>-1.1061339397668e-05</v>
      </c>
      <c r="BN159" s="2" t="n">
        <v>-7.2304344722851e-06</v>
      </c>
      <c r="BO159" s="2" t="n">
        <v>-1.0674466663645e-05</v>
      </c>
      <c r="BP159" s="2" t="n">
        <v>-6.8871313316229e-06</v>
      </c>
      <c r="BQ159" s="2" t="n">
        <v>6.2631588532249e-07</v>
      </c>
      <c r="BR159" s="2" t="n">
        <v>2.3643625518706e-08</v>
      </c>
      <c r="BS159" s="2" t="n">
        <v>-1.6917473648848e-06</v>
      </c>
      <c r="BT159" s="2" t="n">
        <v>-1.2327450422177e-06</v>
      </c>
      <c r="BU159" s="2" t="n">
        <v>7.6734869528874e-07</v>
      </c>
      <c r="BV159" s="2" t="n">
        <v>1.7158916757153e-06</v>
      </c>
      <c r="BW159" s="2" t="n">
        <v>-2.001641095105e-07</v>
      </c>
      <c r="BX159" s="1" t="n">
        <v>58226614.961501</v>
      </c>
      <c r="BY159" s="1" t="n">
        <v>11245256.614847</v>
      </c>
      <c r="BZ159" s="1" t="n">
        <v>-0.014303812581369</v>
      </c>
      <c r="CA159" s="1" t="n">
        <v>-0.013726429769985</v>
      </c>
      <c r="CB159" s="1" t="n">
        <v>0.029741398287903</v>
      </c>
      <c r="CC159" s="1" t="n">
        <v>-0.77372109470932</v>
      </c>
      <c r="CD159" s="1" t="n">
        <v>-0.78131782881178</v>
      </c>
      <c r="CE159" s="1" t="n">
        <v>858.78815252271</v>
      </c>
      <c r="CF159" s="1" t="n">
        <v>966.14294886595</v>
      </c>
    </row>
    <row r="160">
      <c r="A160" s="1" t="n">
        <v>303.95614772355</v>
      </c>
      <c r="B160" s="1" t="n">
        <v>0.028850822964601</v>
      </c>
      <c r="C160" s="1" t="n">
        <v>3495567748152.3</v>
      </c>
      <c r="D160" s="1" t="n">
        <v>3495060994351.7</v>
      </c>
      <c r="E160" s="1" t="n">
        <v>3471199629273.6</v>
      </c>
      <c r="F160" s="1" t="n">
        <v>3493806867356.7</v>
      </c>
      <c r="G160" s="1" t="n">
        <v>3403964063851</v>
      </c>
      <c r="H160" s="1" t="n">
        <v>3356519391446.8</v>
      </c>
      <c r="I160" s="1" t="n">
        <v>3459728426681.1</v>
      </c>
      <c r="J160" s="1" t="n">
        <v>3374517516742.1</v>
      </c>
      <c r="K160" s="1" t="n">
        <v>3402100316235.1</v>
      </c>
      <c r="L160" s="1" t="n">
        <v>3411622938300.2</v>
      </c>
      <c r="M160" s="1" t="n">
        <v>3359204815567.7</v>
      </c>
      <c r="N160" s="1" t="n">
        <v>3483120561379.8</v>
      </c>
      <c r="O160" s="1" t="n">
        <v>3443089631350.1</v>
      </c>
      <c r="P160" s="1" t="n">
        <v>3379964706259.9</v>
      </c>
      <c r="Q160" s="1" t="n">
        <v>3386640088266.9</v>
      </c>
      <c r="R160" s="1" t="n">
        <v>3406047760738.3</v>
      </c>
      <c r="S160" s="1" t="n">
        <v>3439704777134.6</v>
      </c>
      <c r="T160" s="1" t="n">
        <v>3501274290167.2</v>
      </c>
      <c r="U160" s="1" t="n">
        <v>3526221786214.1</v>
      </c>
      <c r="V160" s="1" t="n">
        <v>3462675373761</v>
      </c>
      <c r="W160" s="1" t="n">
        <v>3481485814223</v>
      </c>
      <c r="X160" s="1" t="n">
        <v>3513527885213.2</v>
      </c>
      <c r="Y160" s="1" t="n">
        <v>3452117184323.9</v>
      </c>
      <c r="Z160" s="1" t="n">
        <v>3500549224721.5</v>
      </c>
      <c r="AA160" s="2" t="n">
        <v>6.355e-06</v>
      </c>
      <c r="AB160" s="2" t="n">
        <v>6.355e-06</v>
      </c>
      <c r="AC160" s="2" t="n">
        <v>6.355e-06</v>
      </c>
      <c r="AD160" s="2" t="n">
        <v>6.355e-06</v>
      </c>
      <c r="AE160" s="2" t="n">
        <v>6.355e-06</v>
      </c>
      <c r="AF160" s="2" t="n">
        <v>6.355e-06</v>
      </c>
      <c r="AG160" s="2" t="n">
        <v>6.355e-06</v>
      </c>
      <c r="AH160" s="2" t="n">
        <v>6.355e-06</v>
      </c>
      <c r="AI160" s="2" t="n">
        <v>6.355e-06</v>
      </c>
      <c r="AJ160" s="2" t="n">
        <v>6.355e-06</v>
      </c>
      <c r="AK160" s="2" t="n">
        <v>6.355e-06</v>
      </c>
      <c r="AL160" s="2" t="n">
        <v>6.355e-06</v>
      </c>
      <c r="AM160" s="2" t="n">
        <v>6.355e-06</v>
      </c>
      <c r="AN160" s="2" t="n">
        <v>6.355e-06</v>
      </c>
      <c r="AO160" s="2" t="n">
        <v>6.355e-06</v>
      </c>
      <c r="AP160" s="2" t="n">
        <v>6.355e-06</v>
      </c>
      <c r="AQ160" s="2" t="n">
        <v>6.355e-06</v>
      </c>
      <c r="AR160" s="2" t="n">
        <v>6.355e-06</v>
      </c>
      <c r="AS160" s="2" t="n">
        <v>6.355e-06</v>
      </c>
      <c r="AT160" s="2" t="n">
        <v>6.355e-06</v>
      </c>
      <c r="AU160" s="2" t="n">
        <v>6.355e-06</v>
      </c>
      <c r="AV160" s="2" t="n">
        <v>6.355e-06</v>
      </c>
      <c r="AW160" s="2" t="n">
        <v>6.355e-06</v>
      </c>
      <c r="AX160" s="2" t="n">
        <v>6.355e-06</v>
      </c>
      <c r="AY160" s="1" t="n">
        <v>0.031755608143099</v>
      </c>
      <c r="AZ160" s="2" t="n">
        <v>3.2621600867524e-06</v>
      </c>
      <c r="BA160" s="2" t="n">
        <v>7.7834945499564e-07</v>
      </c>
      <c r="BB160" s="2" t="n">
        <v>-8.1874368718858e-08</v>
      </c>
      <c r="BC160" s="2" t="n">
        <v>1.800330765619e-06</v>
      </c>
      <c r="BD160" s="2" t="n">
        <v>-9.429109251575999e-06</v>
      </c>
      <c r="BE160" s="2" t="n">
        <v>-1.0761629693922e-05</v>
      </c>
      <c r="BF160" s="2" t="n">
        <v>-6.5195697014157e-06</v>
      </c>
      <c r="BG160" s="2" t="n">
        <v>-1.1124859464278e-05</v>
      </c>
      <c r="BH160" s="2" t="n">
        <v>-6.1061012095294e-06</v>
      </c>
      <c r="BI160" s="2" t="n">
        <v>-1.0828337169356e-05</v>
      </c>
      <c r="BJ160" s="2" t="n">
        <v>-1.1143585050933e-05</v>
      </c>
      <c r="BK160" s="2" t="n">
        <v>1.8533515897498e-06</v>
      </c>
      <c r="BL160" s="2" t="n">
        <v>-8.8086827735216e-06</v>
      </c>
      <c r="BM160" s="2" t="n">
        <v>-1.1059403398576e-05</v>
      </c>
      <c r="BN160" s="2" t="n">
        <v>-7.2292427176431e-06</v>
      </c>
      <c r="BO160" s="2" t="n">
        <v>-1.067118785711e-05</v>
      </c>
      <c r="BP160" s="2" t="n">
        <v>-6.885309198476e-06</v>
      </c>
      <c r="BQ160" s="2" t="n">
        <v>6.2792316666425e-07</v>
      </c>
      <c r="BR160" s="2" t="n">
        <v>2.530318693257e-08</v>
      </c>
      <c r="BS160" s="2" t="n">
        <v>-1.6917773608316e-06</v>
      </c>
      <c r="BT160" s="2" t="n">
        <v>-1.2338434825964e-06</v>
      </c>
      <c r="BU160" s="2" t="n">
        <v>7.6797849330817e-07</v>
      </c>
      <c r="BV160" s="2" t="n">
        <v>1.7167253143318e-06</v>
      </c>
      <c r="BW160" s="2" t="n">
        <v>-1.9738472212506e-07</v>
      </c>
      <c r="BX160" s="1" t="n">
        <v>58576607.115134</v>
      </c>
      <c r="BY160" s="1" t="n">
        <v>11304498.387209</v>
      </c>
      <c r="BZ160" s="1" t="n">
        <v>-0.014402587438047</v>
      </c>
      <c r="CA160" s="1" t="n">
        <v>-0.013820818446081</v>
      </c>
      <c r="CB160" s="1" t="n">
        <v>0.02993542333582</v>
      </c>
      <c r="CC160" s="1" t="n">
        <v>-0.77996865153646</v>
      </c>
      <c r="CD160" s="1" t="n">
        <v>-0.7875638670005199</v>
      </c>
      <c r="CE160" s="1" t="n">
        <v>859.27844795838</v>
      </c>
      <c r="CF160" s="1" t="n">
        <v>966.7846661390799</v>
      </c>
    </row>
    <row r="161">
      <c r="A161" s="1" t="n">
        <v>305.95614772355</v>
      </c>
      <c r="B161" s="1" t="n">
        <v>0.029059459748319</v>
      </c>
      <c r="C161" s="1" t="n">
        <v>3494718465923.5</v>
      </c>
      <c r="D161" s="1" t="n">
        <v>3494171399224</v>
      </c>
      <c r="E161" s="1" t="n">
        <v>3470155096820.4</v>
      </c>
      <c r="F161" s="1" t="n">
        <v>3493003620337.4</v>
      </c>
      <c r="G161" s="1" t="n">
        <v>3402439002976.7</v>
      </c>
      <c r="H161" s="1" t="n">
        <v>3354590025484.6</v>
      </c>
      <c r="I161" s="1" t="n">
        <v>3458711146594.5</v>
      </c>
      <c r="J161" s="1" t="n">
        <v>3372849557142.9</v>
      </c>
      <c r="K161" s="1" t="n">
        <v>3400545735796.3</v>
      </c>
      <c r="L161" s="1" t="n">
        <v>3410184758616.8</v>
      </c>
      <c r="M161" s="1" t="n">
        <v>3357275994783</v>
      </c>
      <c r="N161" s="1" t="n">
        <v>3482183264855.9</v>
      </c>
      <c r="O161" s="1" t="n">
        <v>3441923988734.7</v>
      </c>
      <c r="P161" s="1" t="n">
        <v>3378226451333</v>
      </c>
      <c r="Q161" s="1" t="n">
        <v>3384978140567.5</v>
      </c>
      <c r="R161" s="1" t="n">
        <v>3404583120156.3</v>
      </c>
      <c r="S161" s="1" t="n">
        <v>3438466604410.1</v>
      </c>
      <c r="T161" s="1" t="n">
        <v>3500518707190.8</v>
      </c>
      <c r="U161" s="1" t="n">
        <v>3525646838105.1</v>
      </c>
      <c r="V161" s="1" t="n">
        <v>3461582222350.5</v>
      </c>
      <c r="W161" s="1" t="n">
        <v>3480561391618.9</v>
      </c>
      <c r="X161" s="1" t="n">
        <v>3512832384326.4</v>
      </c>
      <c r="Y161" s="1" t="n">
        <v>3450918666493.3</v>
      </c>
      <c r="Z161" s="1" t="n">
        <v>3499795058393.2</v>
      </c>
      <c r="AA161" s="2" t="n">
        <v>6.355e-06</v>
      </c>
      <c r="AB161" s="2" t="n">
        <v>6.355e-06</v>
      </c>
      <c r="AC161" s="2" t="n">
        <v>6.355e-06</v>
      </c>
      <c r="AD161" s="2" t="n">
        <v>6.355e-06</v>
      </c>
      <c r="AE161" s="2" t="n">
        <v>6.355e-06</v>
      </c>
      <c r="AF161" s="2" t="n">
        <v>6.355e-06</v>
      </c>
      <c r="AG161" s="2" t="n">
        <v>6.355e-06</v>
      </c>
      <c r="AH161" s="2" t="n">
        <v>6.355e-06</v>
      </c>
      <c r="AI161" s="2" t="n">
        <v>6.355e-06</v>
      </c>
      <c r="AJ161" s="2" t="n">
        <v>6.355e-06</v>
      </c>
      <c r="AK161" s="2" t="n">
        <v>6.355e-06</v>
      </c>
      <c r="AL161" s="2" t="n">
        <v>6.355e-06</v>
      </c>
      <c r="AM161" s="2" t="n">
        <v>6.355e-06</v>
      </c>
      <c r="AN161" s="2" t="n">
        <v>6.355e-06</v>
      </c>
      <c r="AO161" s="2" t="n">
        <v>6.355e-06</v>
      </c>
      <c r="AP161" s="2" t="n">
        <v>6.355e-06</v>
      </c>
      <c r="AQ161" s="2" t="n">
        <v>6.355e-06</v>
      </c>
      <c r="AR161" s="2" t="n">
        <v>6.355e-06</v>
      </c>
      <c r="AS161" s="2" t="n">
        <v>6.355e-06</v>
      </c>
      <c r="AT161" s="2" t="n">
        <v>6.355e-06</v>
      </c>
      <c r="AU161" s="2" t="n">
        <v>6.355e-06</v>
      </c>
      <c r="AV161" s="2" t="n">
        <v>6.355e-06</v>
      </c>
      <c r="AW161" s="2" t="n">
        <v>6.355e-06</v>
      </c>
      <c r="AX161" s="2" t="n">
        <v>6.355e-06</v>
      </c>
      <c r="AY161" s="1" t="n">
        <v>0.031966792745599</v>
      </c>
      <c r="AZ161" s="2" t="n">
        <v>3.2604016558464e-06</v>
      </c>
      <c r="BA161" s="2" t="n">
        <v>7.754236502235699e-07</v>
      </c>
      <c r="BB161" s="2" t="n">
        <v>-8.2861264261422e-08</v>
      </c>
      <c r="BC161" s="2" t="n">
        <v>1.8001034182978e-06</v>
      </c>
      <c r="BD161" s="2" t="n">
        <v>-9.425736156244199e-06</v>
      </c>
      <c r="BE161" s="2" t="n">
        <v>-1.0760919506934e-05</v>
      </c>
      <c r="BF161" s="2" t="n">
        <v>-6.5176544244851e-06</v>
      </c>
      <c r="BG161" s="2" t="n">
        <v>-1.1120741783463e-05</v>
      </c>
      <c r="BH161" s="2" t="n">
        <v>-6.1050870004334e-06</v>
      </c>
      <c r="BI161" s="2" t="n">
        <v>-1.0825396353412e-05</v>
      </c>
      <c r="BJ161" s="2" t="n">
        <v>-1.1141699162165e-05</v>
      </c>
      <c r="BK161" s="2" t="n">
        <v>1.8540460073672e-06</v>
      </c>
      <c r="BL161" s="2" t="n">
        <v>-8.807002745076101e-06</v>
      </c>
      <c r="BM161" s="2" t="n">
        <v>-1.1057464436576e-05</v>
      </c>
      <c r="BN161" s="2" t="n">
        <v>-7.2282344414172e-06</v>
      </c>
      <c r="BO161" s="2" t="n">
        <v>-1.0667719528112e-05</v>
      </c>
      <c r="BP161" s="2" t="n">
        <v>-6.8835053984003e-06</v>
      </c>
      <c r="BQ161" s="2" t="n">
        <v>6.2949225259539e-07</v>
      </c>
      <c r="BR161" s="2" t="n">
        <v>2.6939130066047e-08</v>
      </c>
      <c r="BS161" s="2" t="n">
        <v>-1.6921166811748e-06</v>
      </c>
      <c r="BT161" s="2" t="n">
        <v>-1.2349144853787e-06</v>
      </c>
      <c r="BU161" s="2" t="n">
        <v>7.6860301607412e-07</v>
      </c>
      <c r="BV161" s="2" t="n">
        <v>1.7175578019368e-06</v>
      </c>
      <c r="BW161" s="2" t="n">
        <v>-1.9465406460857e-07</v>
      </c>
      <c r="BX161" s="1" t="n">
        <v>58926912.25173</v>
      </c>
      <c r="BY161" s="1" t="n">
        <v>11363782.326993</v>
      </c>
      <c r="BZ161" s="1" t="n">
        <v>-0.014501348246666</v>
      </c>
      <c r="CA161" s="1" t="n">
        <v>-0.013915184618219</v>
      </c>
      <c r="CB161" s="1" t="n">
        <v>0.030129410168879</v>
      </c>
      <c r="CC161" s="1" t="n">
        <v>-0.78624183438109</v>
      </c>
      <c r="CD161" s="1" t="n">
        <v>-0.7938201153332</v>
      </c>
      <c r="CE161" s="1" t="n">
        <v>859.76795817767</v>
      </c>
      <c r="CF161" s="1" t="n">
        <v>967.42468000975</v>
      </c>
    </row>
    <row r="162">
      <c r="A162" s="1" t="n">
        <v>307.95614772355</v>
      </c>
      <c r="B162" s="1" t="n">
        <v>0.029268081844165</v>
      </c>
      <c r="C162" s="1" t="n">
        <v>3493867839873.5</v>
      </c>
      <c r="D162" s="1" t="n">
        <v>3493279723713.1</v>
      </c>
      <c r="E162" s="1" t="n">
        <v>3469109166849.8</v>
      </c>
      <c r="F162" s="1" t="n">
        <v>3492199380981.6</v>
      </c>
      <c r="G162" s="1" t="n">
        <v>3400914404565.6</v>
      </c>
      <c r="H162" s="1" t="n">
        <v>3352661625861.1</v>
      </c>
      <c r="I162" s="1" t="n">
        <v>3457694521279.2</v>
      </c>
      <c r="J162" s="1" t="n">
        <v>3371184078124.6</v>
      </c>
      <c r="K162" s="1" t="n">
        <v>3398992108344.7</v>
      </c>
      <c r="L162" s="1" t="n">
        <v>3408747610255.6</v>
      </c>
      <c r="M162" s="1" t="n">
        <v>3355347995077.2</v>
      </c>
      <c r="N162" s="1" t="n">
        <v>3481244336057.5</v>
      </c>
      <c r="O162" s="1" t="n">
        <v>3440759163982</v>
      </c>
      <c r="P162" s="1" t="n">
        <v>3376488597918.4</v>
      </c>
      <c r="Q162" s="1" t="n">
        <v>3383317103477.2</v>
      </c>
      <c r="R162" s="1" t="n">
        <v>3403119994149.9</v>
      </c>
      <c r="S162" s="1" t="n">
        <v>3437228451945.6</v>
      </c>
      <c r="T162" s="1" t="n">
        <v>3499761987080.5</v>
      </c>
      <c r="U162" s="1" t="n">
        <v>3525070413056</v>
      </c>
      <c r="V162" s="1" t="n">
        <v>3460488013363.3</v>
      </c>
      <c r="W162" s="1" t="n">
        <v>3479635909509.5</v>
      </c>
      <c r="X162" s="1" t="n">
        <v>3512135297358.6</v>
      </c>
      <c r="Y162" s="1" t="n">
        <v>3449718625896</v>
      </c>
      <c r="Z162" s="1" t="n">
        <v>3499039686282.2</v>
      </c>
      <c r="AA162" s="2" t="n">
        <v>6.355e-06</v>
      </c>
      <c r="AB162" s="2" t="n">
        <v>6.355e-06</v>
      </c>
      <c r="AC162" s="2" t="n">
        <v>6.355e-06</v>
      </c>
      <c r="AD162" s="2" t="n">
        <v>6.355e-06</v>
      </c>
      <c r="AE162" s="2" t="n">
        <v>6.355e-06</v>
      </c>
      <c r="AF162" s="2" t="n">
        <v>6.355e-06</v>
      </c>
      <c r="AG162" s="2" t="n">
        <v>6.355e-06</v>
      </c>
      <c r="AH162" s="2" t="n">
        <v>6.355e-06</v>
      </c>
      <c r="AI162" s="2" t="n">
        <v>6.355e-06</v>
      </c>
      <c r="AJ162" s="2" t="n">
        <v>6.355e-06</v>
      </c>
      <c r="AK162" s="2" t="n">
        <v>6.355e-06</v>
      </c>
      <c r="AL162" s="2" t="n">
        <v>6.355e-06</v>
      </c>
      <c r="AM162" s="2" t="n">
        <v>6.355e-06</v>
      </c>
      <c r="AN162" s="2" t="n">
        <v>6.355e-06</v>
      </c>
      <c r="AO162" s="2" t="n">
        <v>6.355e-06</v>
      </c>
      <c r="AP162" s="2" t="n">
        <v>6.355e-06</v>
      </c>
      <c r="AQ162" s="2" t="n">
        <v>6.355e-06</v>
      </c>
      <c r="AR162" s="2" t="n">
        <v>6.355e-06</v>
      </c>
      <c r="AS162" s="2" t="n">
        <v>6.355e-06</v>
      </c>
      <c r="AT162" s="2" t="n">
        <v>6.355e-06</v>
      </c>
      <c r="AU162" s="2" t="n">
        <v>6.355e-06</v>
      </c>
      <c r="AV162" s="2" t="n">
        <v>6.355e-06</v>
      </c>
      <c r="AW162" s="2" t="n">
        <v>6.355e-06</v>
      </c>
      <c r="AX162" s="2" t="n">
        <v>6.355e-06</v>
      </c>
      <c r="AY162" s="1" t="n">
        <v>0.032177963587016</v>
      </c>
      <c r="AZ162" s="2" t="n">
        <v>3.2586424265652e-06</v>
      </c>
      <c r="BA162" s="2" t="n">
        <v>7.7255085973902e-07</v>
      </c>
      <c r="BB162" s="2" t="n">
        <v>-8.3813311162621e-08</v>
      </c>
      <c r="BC162" s="2" t="n">
        <v>1.7998812986518e-06</v>
      </c>
      <c r="BD162" s="2" t="n">
        <v>-9.422347311390401e-06</v>
      </c>
      <c r="BE162" s="2" t="n">
        <v>-1.0760187539142e-05</v>
      </c>
      <c r="BF162" s="2" t="n">
        <v>-6.5157171913476e-06</v>
      </c>
      <c r="BG162" s="2" t="n">
        <v>-1.1116664190264e-05</v>
      </c>
      <c r="BH162" s="2" t="n">
        <v>-6.1040970410124e-06</v>
      </c>
      <c r="BI162" s="2" t="n">
        <v>-1.0822451349133e-05</v>
      </c>
      <c r="BJ162" s="2" t="n">
        <v>-1.1139827405891e-05</v>
      </c>
      <c r="BK162" s="2" t="n">
        <v>1.854748308651e-06</v>
      </c>
      <c r="BL162" s="2" t="n">
        <v>-8.805330220665001e-06</v>
      </c>
      <c r="BM162" s="2" t="n">
        <v>-1.1055442595444e-05</v>
      </c>
      <c r="BN162" s="2" t="n">
        <v>-7.2271395952962e-06</v>
      </c>
      <c r="BO162" s="2" t="n">
        <v>-1.06643045551e-05</v>
      </c>
      <c r="BP162" s="2" t="n">
        <v>-6.8817007786138e-06</v>
      </c>
      <c r="BQ162" s="2" t="n">
        <v>6.3101547210868e-07</v>
      </c>
      <c r="BR162" s="2" t="n">
        <v>2.8553424421401e-08</v>
      </c>
      <c r="BS162" s="2" t="n">
        <v>-1.6923233164514e-06</v>
      </c>
      <c r="BT162" s="2" t="n">
        <v>-1.235967818167e-06</v>
      </c>
      <c r="BU162" s="2" t="n">
        <v>7.6922288742026e-07</v>
      </c>
      <c r="BV162" s="2" t="n">
        <v>1.718398325614e-06</v>
      </c>
      <c r="BW162" s="2" t="n">
        <v>-1.9196833367921e-07</v>
      </c>
      <c r="BX162" s="1" t="n">
        <v>59277527.748859</v>
      </c>
      <c r="BY162" s="1" t="n">
        <v>11423108.002965</v>
      </c>
      <c r="BZ162" s="1" t="n">
        <v>-0.014600094877553</v>
      </c>
      <c r="CA162" s="1" t="n">
        <v>-0.014009528324601</v>
      </c>
      <c r="CB162" s="1" t="n">
        <v>0.030323358803646</v>
      </c>
      <c r="CC162" s="1" t="n">
        <v>-0.79251546113008</v>
      </c>
      <c r="CD162" s="1" t="n">
        <v>-0.8000837933457799</v>
      </c>
      <c r="CE162" s="1" t="n">
        <v>860.2567103487301</v>
      </c>
      <c r="CF162" s="1" t="n">
        <v>968.06303767263</v>
      </c>
    </row>
    <row r="163">
      <c r="A163" s="1" t="n">
        <v>309.95614772355</v>
      </c>
      <c r="B163" s="1" t="n">
        <v>0.029476689419509</v>
      </c>
      <c r="C163" s="1" t="n">
        <v>3493015897946</v>
      </c>
      <c r="D163" s="1" t="n">
        <v>3492385994933.6</v>
      </c>
      <c r="E163" s="1" t="n">
        <v>3468061872203.4</v>
      </c>
      <c r="F163" s="1" t="n">
        <v>3491394172008.5</v>
      </c>
      <c r="G163" s="1" t="n">
        <v>3399390338879.9</v>
      </c>
      <c r="H163" s="1" t="n">
        <v>3350734289814.1</v>
      </c>
      <c r="I163" s="1" t="n">
        <v>3456678597286.3</v>
      </c>
      <c r="J163" s="1" t="n">
        <v>3369521172665.8</v>
      </c>
      <c r="K163" s="1" t="n">
        <v>3397439518834.3</v>
      </c>
      <c r="L163" s="1" t="n">
        <v>3407311569699.9</v>
      </c>
      <c r="M163" s="1" t="n">
        <v>3353420909233.7</v>
      </c>
      <c r="N163" s="1" t="n">
        <v>3480303802685.8</v>
      </c>
      <c r="O163" s="1" t="n">
        <v>3439595218611.3</v>
      </c>
      <c r="P163" s="1" t="n">
        <v>3374751229541.4</v>
      </c>
      <c r="Q163" s="1" t="n">
        <v>3381657049053.4</v>
      </c>
      <c r="R163" s="1" t="n">
        <v>3401658459529.6</v>
      </c>
      <c r="S163" s="1" t="n">
        <v>3435990374960.3</v>
      </c>
      <c r="T163" s="1" t="n">
        <v>3499004150996.1</v>
      </c>
      <c r="U163" s="1" t="n">
        <v>3524492529671.8</v>
      </c>
      <c r="V163" s="1" t="n">
        <v>3459392775425.2</v>
      </c>
      <c r="W163" s="1" t="n">
        <v>3478709393798.6</v>
      </c>
      <c r="X163" s="1" t="n">
        <v>3511436644732.3</v>
      </c>
      <c r="Y163" s="1" t="n">
        <v>3448517094512.1</v>
      </c>
      <c r="Z163" s="1" t="n">
        <v>3498283123754.9</v>
      </c>
      <c r="AA163" s="2" t="n">
        <v>6.355e-06</v>
      </c>
      <c r="AB163" s="2" t="n">
        <v>6.355e-06</v>
      </c>
      <c r="AC163" s="2" t="n">
        <v>6.355e-06</v>
      </c>
      <c r="AD163" s="2" t="n">
        <v>6.355e-06</v>
      </c>
      <c r="AE163" s="2" t="n">
        <v>6.355e-06</v>
      </c>
      <c r="AF163" s="2" t="n">
        <v>6.355e-06</v>
      </c>
      <c r="AG163" s="2" t="n">
        <v>6.355e-06</v>
      </c>
      <c r="AH163" s="2" t="n">
        <v>6.355e-06</v>
      </c>
      <c r="AI163" s="2" t="n">
        <v>6.355e-06</v>
      </c>
      <c r="AJ163" s="2" t="n">
        <v>6.355e-06</v>
      </c>
      <c r="AK163" s="2" t="n">
        <v>6.355e-06</v>
      </c>
      <c r="AL163" s="2" t="n">
        <v>6.355e-06</v>
      </c>
      <c r="AM163" s="2" t="n">
        <v>6.355e-06</v>
      </c>
      <c r="AN163" s="2" t="n">
        <v>6.355e-06</v>
      </c>
      <c r="AO163" s="2" t="n">
        <v>6.355e-06</v>
      </c>
      <c r="AP163" s="2" t="n">
        <v>6.355e-06</v>
      </c>
      <c r="AQ163" s="2" t="n">
        <v>6.355e-06</v>
      </c>
      <c r="AR163" s="2" t="n">
        <v>6.355e-06</v>
      </c>
      <c r="AS163" s="2" t="n">
        <v>6.355e-06</v>
      </c>
      <c r="AT163" s="2" t="n">
        <v>6.355e-06</v>
      </c>
      <c r="AU163" s="2" t="n">
        <v>6.355e-06</v>
      </c>
      <c r="AV163" s="2" t="n">
        <v>6.355e-06</v>
      </c>
      <c r="AW163" s="2" t="n">
        <v>6.355e-06</v>
      </c>
      <c r="AX163" s="2" t="n">
        <v>6.355e-06</v>
      </c>
      <c r="AY163" s="1" t="n">
        <v>0.032389120858938</v>
      </c>
      <c r="AZ163" s="2" t="n">
        <v>3.2568854384105e-06</v>
      </c>
      <c r="BA163" s="2" t="n">
        <v>7.6971412558231e-07</v>
      </c>
      <c r="BB163" s="2" t="n">
        <v>-8.4776537257842e-08</v>
      </c>
      <c r="BC163" s="2" t="n">
        <v>1.7996585147543e-06</v>
      </c>
      <c r="BD163" s="2" t="n">
        <v>-9.4189305357637e-06</v>
      </c>
      <c r="BE163" s="2" t="n">
        <v>-1.0759435253866e-05</v>
      </c>
      <c r="BF163" s="2" t="n">
        <v>-6.5137927950284e-06</v>
      </c>
      <c r="BG163" s="2" t="n">
        <v>-1.1112537250037e-05</v>
      </c>
      <c r="BH163" s="2" t="n">
        <v>-6.1030922325673e-06</v>
      </c>
      <c r="BI163" s="2" t="n">
        <v>-1.0819478842728e-05</v>
      </c>
      <c r="BJ163" s="2" t="n">
        <v>-1.1137972410972e-05</v>
      </c>
      <c r="BK163" s="2" t="n">
        <v>1.8554527938323e-06</v>
      </c>
      <c r="BL163" s="2" t="n">
        <v>-8.803657440446999e-06</v>
      </c>
      <c r="BM163" s="2" t="n">
        <v>-1.1053391046032e-05</v>
      </c>
      <c r="BN163" s="2" t="n">
        <v>-7.2260920968999e-06</v>
      </c>
      <c r="BO163" s="2" t="n">
        <v>-1.0660823579457e-05</v>
      </c>
      <c r="BP163" s="2" t="n">
        <v>-6.8799072156815e-06</v>
      </c>
      <c r="BQ163" s="2" t="n">
        <v>6.3249511610579e-07</v>
      </c>
      <c r="BR163" s="2" t="n">
        <v>3.0144543257963e-08</v>
      </c>
      <c r="BS163" s="2" t="n">
        <v>-1.6926227787276e-06</v>
      </c>
      <c r="BT163" s="2" t="n">
        <v>-1.2369980653931e-06</v>
      </c>
      <c r="BU163" s="2" t="n">
        <v>7.6984158842348e-07</v>
      </c>
      <c r="BV163" s="2" t="n">
        <v>1.7192454958331e-06</v>
      </c>
      <c r="BW163" s="2" t="n">
        <v>-1.8932525887607e-07</v>
      </c>
      <c r="BX163" s="1" t="n">
        <v>59628451.164061</v>
      </c>
      <c r="BY163" s="1" t="n">
        <v>11482475.014235</v>
      </c>
      <c r="BZ163" s="1" t="n">
        <v>-0.014698827276941</v>
      </c>
      <c r="CA163" s="1" t="n">
        <v>-0.014103849657831</v>
      </c>
      <c r="CB163" s="1" t="n">
        <v>0.030517269255464</v>
      </c>
      <c r="CC163" s="1" t="n">
        <v>-0.79879199769964</v>
      </c>
      <c r="CD163" s="1" t="n">
        <v>-0.80636410603441</v>
      </c>
      <c r="CE163" s="1" t="n">
        <v>860.74470667843</v>
      </c>
      <c r="CF163" s="1" t="n">
        <v>968.69976848944</v>
      </c>
    </row>
    <row r="164">
      <c r="A164" s="1" t="n">
        <v>311.95614772355</v>
      </c>
      <c r="B164" s="1" t="n">
        <v>0.029685282628773</v>
      </c>
      <c r="C164" s="1" t="n">
        <v>3492162667863.3</v>
      </c>
      <c r="D164" s="1" t="n">
        <v>3491490239587.2</v>
      </c>
      <c r="E164" s="1" t="n">
        <v>3467013244396.2</v>
      </c>
      <c r="F164" s="1" t="n">
        <v>3490588015305</v>
      </c>
      <c r="G164" s="1" t="n">
        <v>3397866875363.5</v>
      </c>
      <c r="H164" s="1" t="n">
        <v>3348808113839.5</v>
      </c>
      <c r="I164" s="1" t="n">
        <v>3455663422001.5</v>
      </c>
      <c r="J164" s="1" t="n">
        <v>3367860930474.3</v>
      </c>
      <c r="K164" s="1" t="n">
        <v>3395888051778.1</v>
      </c>
      <c r="L164" s="1" t="n">
        <v>3405876712035.2</v>
      </c>
      <c r="M164" s="1" t="n">
        <v>3351494830116</v>
      </c>
      <c r="N164" s="1" t="n">
        <v>3479361691549.7</v>
      </c>
      <c r="O164" s="1" t="n">
        <v>3438432212757.8</v>
      </c>
      <c r="P164" s="1" t="n">
        <v>3373014430654</v>
      </c>
      <c r="Q164" s="1" t="n">
        <v>3379998055388.2</v>
      </c>
      <c r="R164" s="1" t="n">
        <v>3400198589003.1</v>
      </c>
      <c r="S164" s="1" t="n">
        <v>3434752428744.7</v>
      </c>
      <c r="T164" s="1" t="n">
        <v>3498245219840.9</v>
      </c>
      <c r="U164" s="1" t="n">
        <v>3523913206203.8</v>
      </c>
      <c r="V164" s="1" t="n">
        <v>3458296546606.8</v>
      </c>
      <c r="W164" s="1" t="n">
        <v>3477781869969</v>
      </c>
      <c r="X164" s="1" t="n">
        <v>3510736448523.2</v>
      </c>
      <c r="Y164" s="1" t="n">
        <v>3447314104327.3</v>
      </c>
      <c r="Z164" s="1" t="n">
        <v>3497525386186.2</v>
      </c>
      <c r="AA164" s="2" t="n">
        <v>6.355e-06</v>
      </c>
      <c r="AB164" s="2" t="n">
        <v>6.355e-06</v>
      </c>
      <c r="AC164" s="2" t="n">
        <v>6.355e-06</v>
      </c>
      <c r="AD164" s="2" t="n">
        <v>6.355e-06</v>
      </c>
      <c r="AE164" s="2" t="n">
        <v>6.355e-06</v>
      </c>
      <c r="AF164" s="2" t="n">
        <v>6.355e-06</v>
      </c>
      <c r="AG164" s="2" t="n">
        <v>6.355e-06</v>
      </c>
      <c r="AH164" s="2" t="n">
        <v>6.355e-06</v>
      </c>
      <c r="AI164" s="2" t="n">
        <v>6.355e-06</v>
      </c>
      <c r="AJ164" s="2" t="n">
        <v>6.355e-06</v>
      </c>
      <c r="AK164" s="2" t="n">
        <v>6.355e-06</v>
      </c>
      <c r="AL164" s="2" t="n">
        <v>6.355e-06</v>
      </c>
      <c r="AM164" s="2" t="n">
        <v>6.355e-06</v>
      </c>
      <c r="AN164" s="2" t="n">
        <v>6.355e-06</v>
      </c>
      <c r="AO164" s="2" t="n">
        <v>6.355e-06</v>
      </c>
      <c r="AP164" s="2" t="n">
        <v>6.355e-06</v>
      </c>
      <c r="AQ164" s="2" t="n">
        <v>6.355e-06</v>
      </c>
      <c r="AR164" s="2" t="n">
        <v>6.355e-06</v>
      </c>
      <c r="AS164" s="2" t="n">
        <v>6.355e-06</v>
      </c>
      <c r="AT164" s="2" t="n">
        <v>6.355e-06</v>
      </c>
      <c r="AU164" s="2" t="n">
        <v>6.355e-06</v>
      </c>
      <c r="AV164" s="2" t="n">
        <v>6.355e-06</v>
      </c>
      <c r="AW164" s="2" t="n">
        <v>6.355e-06</v>
      </c>
      <c r="AX164" s="2" t="n">
        <v>6.355e-06</v>
      </c>
      <c r="AY164" s="1" t="n">
        <v>0.032600264624635</v>
      </c>
      <c r="AZ164" s="2" t="n">
        <v>3.2551360411288e-06</v>
      </c>
      <c r="BA164" s="2" t="n">
        <v>7.6692828422866e-07</v>
      </c>
      <c r="BB164" s="2" t="n">
        <v>-8.561313391725e-08</v>
      </c>
      <c r="BC164" s="2" t="n">
        <v>1.7994616045099e-06</v>
      </c>
      <c r="BD164" s="2" t="n">
        <v>-9.4155243926038e-06</v>
      </c>
      <c r="BE164" s="2" t="n">
        <v>-1.0758689689891e-05</v>
      </c>
      <c r="BF164" s="2" t="n">
        <v>-6.5117833890777e-06</v>
      </c>
      <c r="BG164" s="2" t="n">
        <v>-1.1108609291897e-05</v>
      </c>
      <c r="BH164" s="2" t="n">
        <v>-6.1021723848448e-06</v>
      </c>
      <c r="BI164" s="2" t="n">
        <v>-1.0816541117187e-05</v>
      </c>
      <c r="BJ164" s="2" t="n">
        <v>-1.1136166942977e-05</v>
      </c>
      <c r="BK164" s="2" t="n">
        <v>1.8561755459055e-06</v>
      </c>
      <c r="BL164" s="2" t="n">
        <v>-8.802027547893499e-06</v>
      </c>
      <c r="BM164" s="2" t="n">
        <v>-1.1051207068695e-05</v>
      </c>
      <c r="BN164" s="2" t="n">
        <v>-7.2246563269963e-06</v>
      </c>
      <c r="BO164" s="2" t="n">
        <v>-1.065765372613e-05</v>
      </c>
      <c r="BP164" s="2" t="n">
        <v>-6.878091305785e-06</v>
      </c>
      <c r="BQ164" s="2" t="n">
        <v>6.3391498580248e-07</v>
      </c>
      <c r="BR164" s="2" t="n">
        <v>3.1711921010683e-08</v>
      </c>
      <c r="BS164" s="2" t="n">
        <v>-1.6923315098884e-06</v>
      </c>
      <c r="BT164" s="2" t="n">
        <v>-1.2380173835408e-06</v>
      </c>
      <c r="BU164" s="2" t="n">
        <v>7.7046958802576e-07</v>
      </c>
      <c r="BV164" s="2" t="n">
        <v>1.7201048695777e-06</v>
      </c>
      <c r="BW164" s="2" t="n">
        <v>-1.867239030277e-07</v>
      </c>
      <c r="BX164" s="1" t="n">
        <v>59979679.991399</v>
      </c>
      <c r="BY164" s="1" t="n">
        <v>11541882.949644</v>
      </c>
      <c r="BZ164" s="1" t="n">
        <v>-0.01479754521868</v>
      </c>
      <c r="CA164" s="1" t="n">
        <v>-0.014198148734524</v>
      </c>
      <c r="CB164" s="1" t="n">
        <v>0.030711141536953</v>
      </c>
      <c r="CC164" s="1" t="n">
        <v>-0.8050639063841299</v>
      </c>
      <c r="CD164" s="1" t="n">
        <v>-0.81262691317723</v>
      </c>
      <c r="CE164" s="1" t="n">
        <v>861.23196402235</v>
      </c>
      <c r="CF164" s="1" t="n">
        <v>969.33487286063</v>
      </c>
    </row>
    <row r="165">
      <c r="A165" s="1" t="n">
        <v>313.95614772355</v>
      </c>
      <c r="B165" s="1" t="n">
        <v>0.029893861607105</v>
      </c>
      <c r="C165" s="1" t="n">
        <v>3491308177124.3</v>
      </c>
      <c r="D165" s="1" t="n">
        <v>3490592484954.5</v>
      </c>
      <c r="E165" s="1" t="n">
        <v>3465963314995.1</v>
      </c>
      <c r="F165" s="1" t="n">
        <v>3489780932683.9</v>
      </c>
      <c r="G165" s="1" t="n">
        <v>3396344083069.8</v>
      </c>
      <c r="H165" s="1" t="n">
        <v>3346883194740.9</v>
      </c>
      <c r="I165" s="1" t="n">
        <v>3454649042563.9</v>
      </c>
      <c r="J165" s="1" t="n">
        <v>3366203442052.9</v>
      </c>
      <c r="K165" s="1" t="n">
        <v>3394337791006.2</v>
      </c>
      <c r="L165" s="1" t="n">
        <v>3404443112353</v>
      </c>
      <c r="M165" s="1" t="n">
        <v>3349569850128.8</v>
      </c>
      <c r="N165" s="1" t="n">
        <v>3478418030034.8</v>
      </c>
      <c r="O165" s="1" t="n">
        <v>3437270207308.4</v>
      </c>
      <c r="P165" s="1" t="n">
        <v>3371278286236.6</v>
      </c>
      <c r="Q165" s="1" t="n">
        <v>3378340195873.6</v>
      </c>
      <c r="R165" s="1" t="n">
        <v>3398740457989.5</v>
      </c>
      <c r="S165" s="1" t="n">
        <v>3433514667705.8</v>
      </c>
      <c r="T165" s="1" t="n">
        <v>3497485214186.3</v>
      </c>
      <c r="U165" s="1" t="n">
        <v>3523332460774.5</v>
      </c>
      <c r="V165" s="1" t="n">
        <v>3457199358656.3</v>
      </c>
      <c r="W165" s="1" t="n">
        <v>3476853363835.5</v>
      </c>
      <c r="X165" s="1" t="n">
        <v>3510034730692.8</v>
      </c>
      <c r="Y165" s="1" t="n">
        <v>3446109686867</v>
      </c>
      <c r="Z165" s="1" t="n">
        <v>3496766489441.2</v>
      </c>
      <c r="AA165" s="2" t="n">
        <v>6.355e-06</v>
      </c>
      <c r="AB165" s="2" t="n">
        <v>6.355e-06</v>
      </c>
      <c r="AC165" s="2" t="n">
        <v>6.355e-06</v>
      </c>
      <c r="AD165" s="2" t="n">
        <v>6.355e-06</v>
      </c>
      <c r="AE165" s="2" t="n">
        <v>6.355e-06</v>
      </c>
      <c r="AF165" s="2" t="n">
        <v>6.355e-06</v>
      </c>
      <c r="AG165" s="2" t="n">
        <v>6.355e-06</v>
      </c>
      <c r="AH165" s="2" t="n">
        <v>6.355e-06</v>
      </c>
      <c r="AI165" s="2" t="n">
        <v>6.355e-06</v>
      </c>
      <c r="AJ165" s="2" t="n">
        <v>6.355e-06</v>
      </c>
      <c r="AK165" s="2" t="n">
        <v>6.355e-06</v>
      </c>
      <c r="AL165" s="2" t="n">
        <v>6.355e-06</v>
      </c>
      <c r="AM165" s="2" t="n">
        <v>6.355e-06</v>
      </c>
      <c r="AN165" s="2" t="n">
        <v>6.355e-06</v>
      </c>
      <c r="AO165" s="2" t="n">
        <v>6.355e-06</v>
      </c>
      <c r="AP165" s="2" t="n">
        <v>6.355e-06</v>
      </c>
      <c r="AQ165" s="2" t="n">
        <v>6.355e-06</v>
      </c>
      <c r="AR165" s="2" t="n">
        <v>6.355e-06</v>
      </c>
      <c r="AS165" s="2" t="n">
        <v>6.355e-06</v>
      </c>
      <c r="AT165" s="2" t="n">
        <v>6.355e-06</v>
      </c>
      <c r="AU165" s="2" t="n">
        <v>6.355e-06</v>
      </c>
      <c r="AV165" s="2" t="n">
        <v>6.355e-06</v>
      </c>
      <c r="AW165" s="2" t="n">
        <v>6.355e-06</v>
      </c>
      <c r="AX165" s="2" t="n">
        <v>6.355e-06</v>
      </c>
      <c r="AY165" s="1" t="n">
        <v>0.032811395113661</v>
      </c>
      <c r="AZ165" s="2" t="n">
        <v>3.2533942416321e-06</v>
      </c>
      <c r="BA165" s="2" t="n">
        <v>7.6416988504007e-07</v>
      </c>
      <c r="BB165" s="2" t="n">
        <v>-8.650042697978e-08</v>
      </c>
      <c r="BC165" s="2" t="n">
        <v>1.7992599708878e-06</v>
      </c>
      <c r="BD165" s="2" t="n">
        <v>-9.4120829946602e-06</v>
      </c>
      <c r="BE165" s="2" t="n">
        <v>-1.0757922814384e-05</v>
      </c>
      <c r="BF165" s="2" t="n">
        <v>-6.5098051921995e-06</v>
      </c>
      <c r="BG165" s="2" t="n">
        <v>-1.1104564892551e-05</v>
      </c>
      <c r="BH165" s="2" t="n">
        <v>-6.1012085130943e-06</v>
      </c>
      <c r="BI165" s="2" t="n">
        <v>-1.0813563421375e-05</v>
      </c>
      <c r="BJ165" s="2" t="n">
        <v>-1.1134369945921e-05</v>
      </c>
      <c r="BK165" s="2" t="n">
        <v>1.8568890075109e-06</v>
      </c>
      <c r="BL165" s="2" t="n">
        <v>-8.800388590846599e-06</v>
      </c>
      <c r="BM165" s="2" t="n">
        <v>-1.1049023201903e-05</v>
      </c>
      <c r="BN165" s="2" t="n">
        <v>-7.2233970489389e-06</v>
      </c>
      <c r="BO165" s="2" t="n">
        <v>-1.0654312152861e-05</v>
      </c>
      <c r="BP165" s="2" t="n">
        <v>-6.8762985883888e-06</v>
      </c>
      <c r="BQ165" s="2" t="n">
        <v>6.3529923613811e-07</v>
      </c>
      <c r="BR165" s="2" t="n">
        <v>3.3261334930529e-08</v>
      </c>
      <c r="BS165" s="2" t="n">
        <v>-1.6923198147524e-06</v>
      </c>
      <c r="BT165" s="2" t="n">
        <v>-1.2390128422241e-06</v>
      </c>
      <c r="BU165" s="2" t="n">
        <v>7.710919674031e-07</v>
      </c>
      <c r="BV165" s="2" t="n">
        <v>1.7209736129905e-06</v>
      </c>
      <c r="BW165" s="2" t="n">
        <v>-1.8415678383952e-07</v>
      </c>
      <c r="BX165" s="1" t="n">
        <v>60331211.780939</v>
      </c>
      <c r="BY165" s="1" t="n">
        <v>11601331.407557</v>
      </c>
      <c r="BZ165" s="1" t="n">
        <v>-0.014896248694856</v>
      </c>
      <c r="CA165" s="1" t="n">
        <v>-0.014292425691543</v>
      </c>
      <c r="CB165" s="1" t="n">
        <v>0.030904975664738</v>
      </c>
      <c r="CC165" s="1" t="n">
        <v>-0.81134762240237</v>
      </c>
      <c r="CD165" s="1" t="n">
        <v>-0.81890850806287</v>
      </c>
      <c r="CE165" s="1" t="n">
        <v>861.7184818912</v>
      </c>
      <c r="CF165" s="1" t="n">
        <v>969.96840460882</v>
      </c>
    </row>
    <row r="166">
      <c r="A166" s="1" t="n">
        <v>315.95614772355</v>
      </c>
      <c r="B166" s="1" t="n">
        <v>0.030102426501397</v>
      </c>
      <c r="C166" s="1" t="n">
        <v>3490452452604.7</v>
      </c>
      <c r="D166" s="1" t="n">
        <v>3489692757397.2</v>
      </c>
      <c r="E166" s="1" t="n">
        <v>3464912116949.6</v>
      </c>
      <c r="F166" s="1" t="n">
        <v>3488972946158.3</v>
      </c>
      <c r="G166" s="1" t="n">
        <v>3394822030761.4</v>
      </c>
      <c r="H166" s="1" t="n">
        <v>3344959627326.2</v>
      </c>
      <c r="I166" s="1" t="n">
        <v>3453635504967.6</v>
      </c>
      <c r="J166" s="1" t="n">
        <v>3364548798459.6</v>
      </c>
      <c r="K166" s="1" t="n">
        <v>3392788821139.3</v>
      </c>
      <c r="L166" s="1" t="n">
        <v>3403010846381.4</v>
      </c>
      <c r="M166" s="1" t="n">
        <v>3347646060950.7</v>
      </c>
      <c r="N166" s="1" t="n">
        <v>3477472845467.3</v>
      </c>
      <c r="O166" s="1" t="n">
        <v>3436109262415.8</v>
      </c>
      <c r="P166" s="1" t="n">
        <v>3369542878697</v>
      </c>
      <c r="Q166" s="1" t="n">
        <v>3376683543630</v>
      </c>
      <c r="R166" s="1" t="n">
        <v>3397284141959.4</v>
      </c>
      <c r="S166" s="1" t="n">
        <v>3432277146113.8</v>
      </c>
      <c r="T166" s="1" t="n">
        <v>3496724154704.9</v>
      </c>
      <c r="U166" s="1" t="n">
        <v>3522750311600.3</v>
      </c>
      <c r="V166" s="1" t="n">
        <v>3456101241218.2</v>
      </c>
      <c r="W166" s="1" t="n">
        <v>3475923901504.6</v>
      </c>
      <c r="X166" s="1" t="n">
        <v>3509331511514.3</v>
      </c>
      <c r="Y166" s="1" t="n">
        <v>3444903874101.1</v>
      </c>
      <c r="Z166" s="1" t="n">
        <v>3496006448972.3</v>
      </c>
      <c r="AA166" s="2" t="n">
        <v>6.355e-06</v>
      </c>
      <c r="AB166" s="2" t="n">
        <v>6.355e-06</v>
      </c>
      <c r="AC166" s="2" t="n">
        <v>6.355e-06</v>
      </c>
      <c r="AD166" s="2" t="n">
        <v>6.355e-06</v>
      </c>
      <c r="AE166" s="2" t="n">
        <v>6.355e-06</v>
      </c>
      <c r="AF166" s="2" t="n">
        <v>6.355e-06</v>
      </c>
      <c r="AG166" s="2" t="n">
        <v>6.355e-06</v>
      </c>
      <c r="AH166" s="2" t="n">
        <v>6.355e-06</v>
      </c>
      <c r="AI166" s="2" t="n">
        <v>6.355e-06</v>
      </c>
      <c r="AJ166" s="2" t="n">
        <v>6.355e-06</v>
      </c>
      <c r="AK166" s="2" t="n">
        <v>6.355e-06</v>
      </c>
      <c r="AL166" s="2" t="n">
        <v>6.355e-06</v>
      </c>
      <c r="AM166" s="2" t="n">
        <v>6.355e-06</v>
      </c>
      <c r="AN166" s="2" t="n">
        <v>6.355e-06</v>
      </c>
      <c r="AO166" s="2" t="n">
        <v>6.355e-06</v>
      </c>
      <c r="AP166" s="2" t="n">
        <v>6.355e-06</v>
      </c>
      <c r="AQ166" s="2" t="n">
        <v>6.355e-06</v>
      </c>
      <c r="AR166" s="2" t="n">
        <v>6.355e-06</v>
      </c>
      <c r="AS166" s="2" t="n">
        <v>6.355e-06</v>
      </c>
      <c r="AT166" s="2" t="n">
        <v>6.355e-06</v>
      </c>
      <c r="AU166" s="2" t="n">
        <v>6.355e-06</v>
      </c>
      <c r="AV166" s="2" t="n">
        <v>6.355e-06</v>
      </c>
      <c r="AW166" s="2" t="n">
        <v>6.355e-06</v>
      </c>
      <c r="AX166" s="2" t="n">
        <v>6.355e-06</v>
      </c>
      <c r="AY166" s="1" t="n">
        <v>0.033022512456174</v>
      </c>
      <c r="AZ166" s="2" t="n">
        <v>3.2516635357547e-06</v>
      </c>
      <c r="BA166" s="2" t="n">
        <v>7.6142976583871e-07</v>
      </c>
      <c r="BB166" s="2" t="n">
        <v>-8.743775784974199e-08</v>
      </c>
      <c r="BC166" s="2" t="n">
        <v>1.7990569905854e-06</v>
      </c>
      <c r="BD166" s="2" t="n">
        <v>-9.408604659348199e-06</v>
      </c>
      <c r="BE166" s="2" t="n">
        <v>-1.0757139237691e-05</v>
      </c>
      <c r="BF166" s="2" t="n">
        <v>-6.5078619864672e-06</v>
      </c>
      <c r="BG166" s="2" t="n">
        <v>-1.1100392819786e-05</v>
      </c>
      <c r="BH166" s="2" t="n">
        <v>-6.1001922538045e-06</v>
      </c>
      <c r="BI166" s="2" t="n">
        <v>-1.0810541196722e-05</v>
      </c>
      <c r="BJ166" s="2" t="n">
        <v>-1.1132587760909e-05</v>
      </c>
      <c r="BK166" s="2" t="n">
        <v>1.8575933274132e-06</v>
      </c>
      <c r="BL166" s="2" t="n">
        <v>-8.798741460127201e-06</v>
      </c>
      <c r="BM166" s="2" t="n">
        <v>-1.1046851713081e-05</v>
      </c>
      <c r="BN166" s="2" t="n">
        <v>-7.2223225263584e-06</v>
      </c>
      <c r="BO166" s="2" t="n">
        <v>-1.0650788233237e-05</v>
      </c>
      <c r="BP166" s="2" t="n">
        <v>-6.8745274234239e-06</v>
      </c>
      <c r="BQ166" s="2" t="n">
        <v>6.366486436551e-07</v>
      </c>
      <c r="BR166" s="2" t="n">
        <v>3.4793951010794e-08</v>
      </c>
      <c r="BS166" s="2" t="n">
        <v>-1.6926126189427e-06</v>
      </c>
      <c r="BT166" s="2" t="n">
        <v>-1.2399819155051e-06</v>
      </c>
      <c r="BU166" s="2" t="n">
        <v>7.7171341131745e-07</v>
      </c>
      <c r="BV166" s="2" t="n">
        <v>1.7218481729288e-06</v>
      </c>
      <c r="BW166" s="2" t="n">
        <v>-1.8162031165807e-07</v>
      </c>
      <c r="BX166" s="1" t="n">
        <v>60683044.15363</v>
      </c>
      <c r="BY166" s="1" t="n">
        <v>11660819.998487</v>
      </c>
      <c r="BZ166" s="1" t="n">
        <v>-0.014994937586096</v>
      </c>
      <c r="CA166" s="1" t="n">
        <v>-0.014386680670906</v>
      </c>
      <c r="CB166" s="1" t="n">
        <v>0.031098771652034</v>
      </c>
      <c r="CC166" s="1" t="n">
        <v>-0.81765586154728</v>
      </c>
      <c r="CD166" s="1" t="n">
        <v>-0.8251999555572</v>
      </c>
      <c r="CE166" s="1" t="n">
        <v>862.20426068761</v>
      </c>
      <c r="CF166" s="1" t="n">
        <v>970.60036963077</v>
      </c>
    </row>
    <row r="167">
      <c r="A167" s="1" t="n">
        <v>317.95614772355</v>
      </c>
      <c r="B167" s="1" t="n">
        <v>0.030310977433853</v>
      </c>
      <c r="C167" s="1" t="n">
        <v>3489595521322</v>
      </c>
      <c r="D167" s="1" t="n">
        <v>3488791083815.7</v>
      </c>
      <c r="E167" s="1" t="n">
        <v>3463859680230.3</v>
      </c>
      <c r="F167" s="1" t="n">
        <v>3488164076299.6</v>
      </c>
      <c r="G167" s="1" t="n">
        <v>3393300785938.2</v>
      </c>
      <c r="H167" s="1" t="n">
        <v>3343037507047.8</v>
      </c>
      <c r="I167" s="1" t="n">
        <v>3452622856949.1</v>
      </c>
      <c r="J167" s="1" t="n">
        <v>3362897085971.1</v>
      </c>
      <c r="K167" s="1" t="n">
        <v>3391241225197.6</v>
      </c>
      <c r="L167" s="1" t="n">
        <v>3401579987277.1</v>
      </c>
      <c r="M167" s="1" t="n">
        <v>3345723554857.6</v>
      </c>
      <c r="N167" s="1" t="n">
        <v>3476526164313.2</v>
      </c>
      <c r="O167" s="1" t="n">
        <v>3434949436987.1</v>
      </c>
      <c r="P167" s="1" t="n">
        <v>3367808293572.5</v>
      </c>
      <c r="Q167" s="1" t="n">
        <v>3375028178172.3</v>
      </c>
      <c r="R167" s="1" t="n">
        <v>3395829711940.6</v>
      </c>
      <c r="S167" s="1" t="n">
        <v>3431039917918.9</v>
      </c>
      <c r="T167" s="1" t="n">
        <v>3495962061810.2</v>
      </c>
      <c r="U167" s="1" t="n">
        <v>3522166776022.9</v>
      </c>
      <c r="V167" s="1" t="n">
        <v>3455002235854.6</v>
      </c>
      <c r="W167" s="1" t="n">
        <v>3474993508448.6</v>
      </c>
      <c r="X167" s="1" t="n">
        <v>3508626814535.9</v>
      </c>
      <c r="Y167" s="1" t="n">
        <v>3443696697701</v>
      </c>
      <c r="Z167" s="1" t="n">
        <v>3495245280716.2</v>
      </c>
      <c r="AA167" s="2" t="n">
        <v>6.355e-06</v>
      </c>
      <c r="AB167" s="2" t="n">
        <v>6.355e-06</v>
      </c>
      <c r="AC167" s="2" t="n">
        <v>6.355e-06</v>
      </c>
      <c r="AD167" s="2" t="n">
        <v>6.355e-06</v>
      </c>
      <c r="AE167" s="2" t="n">
        <v>6.355e-06</v>
      </c>
      <c r="AF167" s="2" t="n">
        <v>6.355e-06</v>
      </c>
      <c r="AG167" s="2" t="n">
        <v>6.355e-06</v>
      </c>
      <c r="AH167" s="2" t="n">
        <v>6.355e-06</v>
      </c>
      <c r="AI167" s="2" t="n">
        <v>6.355e-06</v>
      </c>
      <c r="AJ167" s="2" t="n">
        <v>6.355e-06</v>
      </c>
      <c r="AK167" s="2" t="n">
        <v>6.355e-06</v>
      </c>
      <c r="AL167" s="2" t="n">
        <v>6.355e-06</v>
      </c>
      <c r="AM167" s="2" t="n">
        <v>6.355e-06</v>
      </c>
      <c r="AN167" s="2" t="n">
        <v>6.355e-06</v>
      </c>
      <c r="AO167" s="2" t="n">
        <v>6.355e-06</v>
      </c>
      <c r="AP167" s="2" t="n">
        <v>6.355e-06</v>
      </c>
      <c r="AQ167" s="2" t="n">
        <v>6.355e-06</v>
      </c>
      <c r="AR167" s="2" t="n">
        <v>6.355e-06</v>
      </c>
      <c r="AS167" s="2" t="n">
        <v>6.355e-06</v>
      </c>
      <c r="AT167" s="2" t="n">
        <v>6.355e-06</v>
      </c>
      <c r="AU167" s="2" t="n">
        <v>6.355e-06</v>
      </c>
      <c r="AV167" s="2" t="n">
        <v>6.355e-06</v>
      </c>
      <c r="AW167" s="2" t="n">
        <v>6.355e-06</v>
      </c>
      <c r="AX167" s="2" t="n">
        <v>6.355e-06</v>
      </c>
      <c r="AY167" s="1" t="n">
        <v>0.033233616764805</v>
      </c>
      <c r="AZ167" s="2" t="n">
        <v>3.249947400786e-06</v>
      </c>
      <c r="BA167" s="2" t="n">
        <v>7.5872389687381e-07</v>
      </c>
      <c r="BB167" s="2" t="n">
        <v>-8.834154902524399e-08</v>
      </c>
      <c r="BC167" s="2" t="n">
        <v>1.7988697669636e-06</v>
      </c>
      <c r="BD167" s="2" t="n">
        <v>-9.4051142152582e-06</v>
      </c>
      <c r="BE167" s="2" t="n">
        <v>-1.0756352360464e-05</v>
      </c>
      <c r="BF167" s="2" t="n">
        <v>-6.5058879210485e-06</v>
      </c>
      <c r="BG167" s="2" t="n">
        <v>-1.1096257712059e-05</v>
      </c>
      <c r="BH167" s="2" t="n">
        <v>-6.0991871835648e-06</v>
      </c>
      <c r="BI167" s="2" t="n">
        <v>-1.0807519107609e-05</v>
      </c>
      <c r="BJ167" s="2" t="n">
        <v>-1.113083112068e-05</v>
      </c>
      <c r="BK167" s="2" t="n">
        <v>1.8582940165697e-06</v>
      </c>
      <c r="BL167" s="2" t="n">
        <v>-8.7971126278186e-06</v>
      </c>
      <c r="BM167" s="2" t="n">
        <v>-1.1044618166954e-05</v>
      </c>
      <c r="BN167" s="2" t="n">
        <v>-7.2211742857421e-06</v>
      </c>
      <c r="BO167" s="2" t="n">
        <v>-1.0647313215406e-05</v>
      </c>
      <c r="BP167" s="2" t="n">
        <v>-6.8727577777361e-06</v>
      </c>
      <c r="BQ167" s="2" t="n">
        <v>6.379573926816101e-07</v>
      </c>
      <c r="BR167" s="2" t="n">
        <v>3.6313407554809e-08</v>
      </c>
      <c r="BS167" s="2" t="n">
        <v>-1.6927849254132e-06</v>
      </c>
      <c r="BT167" s="2" t="n">
        <v>-1.2409352434269e-06</v>
      </c>
      <c r="BU167" s="2" t="n">
        <v>7.7233567664244e-07</v>
      </c>
      <c r="BV167" s="2" t="n">
        <v>1.7227318948992e-06</v>
      </c>
      <c r="BW167" s="2" t="n">
        <v>-1.7911201119215e-07</v>
      </c>
      <c r="BX167" s="1" t="n">
        <v>61035174.62693</v>
      </c>
      <c r="BY167" s="1" t="n">
        <v>11720348.315926</v>
      </c>
      <c r="BZ167" s="1" t="n">
        <v>-0.015093611760513</v>
      </c>
      <c r="CA167" s="1" t="n">
        <v>-0.014480913718537</v>
      </c>
      <c r="CB167" s="1" t="n">
        <v>0.031292529515694</v>
      </c>
      <c r="CC167" s="1" t="n">
        <v>-0.82396428706214</v>
      </c>
      <c r="CD167" s="1" t="n">
        <v>-0.83149864715763</v>
      </c>
      <c r="CE167" s="1" t="n">
        <v>862.68932480866</v>
      </c>
      <c r="CF167" s="1" t="n">
        <v>971.23080976225</v>
      </c>
    </row>
    <row r="168">
      <c r="A168" s="1" t="n">
        <v>319.95614772355</v>
      </c>
      <c r="B168" s="1" t="n">
        <v>0.03051951453751</v>
      </c>
      <c r="C168" s="1" t="n">
        <v>3488737409692.3</v>
      </c>
      <c r="D168" s="1" t="n">
        <v>3487887490794.3</v>
      </c>
      <c r="E168" s="1" t="n">
        <v>3462806037379.2</v>
      </c>
      <c r="F168" s="1" t="n">
        <v>3487354344425.1</v>
      </c>
      <c r="G168" s="1" t="n">
        <v>3391780416114.7</v>
      </c>
      <c r="H168" s="1" t="n">
        <v>3341116927913.6</v>
      </c>
      <c r="I168" s="1" t="n">
        <v>3451611144204.4</v>
      </c>
      <c r="J168" s="1" t="n">
        <v>3361248394428.2</v>
      </c>
      <c r="K168" s="1" t="n">
        <v>3389695086914.6</v>
      </c>
      <c r="L168" s="1" t="n">
        <v>3400150609980.3</v>
      </c>
      <c r="M168" s="1" t="n">
        <v>3343802423038.1</v>
      </c>
      <c r="N168" s="1" t="n">
        <v>3475578013953.3</v>
      </c>
      <c r="O168" s="1" t="n">
        <v>3433790790648.9</v>
      </c>
      <c r="P168" s="1" t="n">
        <v>3366074612934</v>
      </c>
      <c r="Q168" s="1" t="n">
        <v>3373374171197.4</v>
      </c>
      <c r="R168" s="1" t="n">
        <v>3394377243713.1</v>
      </c>
      <c r="S168" s="1" t="n">
        <v>3429803036332.1</v>
      </c>
      <c r="T168" s="1" t="n">
        <v>3495198956128.7</v>
      </c>
      <c r="U168" s="1" t="n">
        <v>3521581871813.3</v>
      </c>
      <c r="V168" s="1" t="n">
        <v>3453902370762.6</v>
      </c>
      <c r="W168" s="1" t="n">
        <v>3474062210962.7</v>
      </c>
      <c r="X168" s="1" t="n">
        <v>3507920659956.8</v>
      </c>
      <c r="Y168" s="1" t="n">
        <v>3442488189649.7</v>
      </c>
      <c r="Z168" s="1" t="n">
        <v>3494483000356.1</v>
      </c>
      <c r="AA168" s="2" t="n">
        <v>6.355e-06</v>
      </c>
      <c r="AB168" s="2" t="n">
        <v>6.355e-06</v>
      </c>
      <c r="AC168" s="2" t="n">
        <v>6.355e-06</v>
      </c>
      <c r="AD168" s="2" t="n">
        <v>6.355e-06</v>
      </c>
      <c r="AE168" s="2" t="n">
        <v>6.355e-06</v>
      </c>
      <c r="AF168" s="2" t="n">
        <v>6.355e-06</v>
      </c>
      <c r="AG168" s="2" t="n">
        <v>6.355e-06</v>
      </c>
      <c r="AH168" s="2" t="n">
        <v>6.355e-06</v>
      </c>
      <c r="AI168" s="2" t="n">
        <v>6.355e-06</v>
      </c>
      <c r="AJ168" s="2" t="n">
        <v>6.355e-06</v>
      </c>
      <c r="AK168" s="2" t="n">
        <v>6.355e-06</v>
      </c>
      <c r="AL168" s="2" t="n">
        <v>6.355e-06</v>
      </c>
      <c r="AM168" s="2" t="n">
        <v>6.355e-06</v>
      </c>
      <c r="AN168" s="2" t="n">
        <v>6.355e-06</v>
      </c>
      <c r="AO168" s="2" t="n">
        <v>6.355e-06</v>
      </c>
      <c r="AP168" s="2" t="n">
        <v>6.355e-06</v>
      </c>
      <c r="AQ168" s="2" t="n">
        <v>6.355e-06</v>
      </c>
      <c r="AR168" s="2" t="n">
        <v>6.355e-06</v>
      </c>
      <c r="AS168" s="2" t="n">
        <v>6.355e-06</v>
      </c>
      <c r="AT168" s="2" t="n">
        <v>6.355e-06</v>
      </c>
      <c r="AU168" s="2" t="n">
        <v>6.355e-06</v>
      </c>
      <c r="AV168" s="2" t="n">
        <v>6.355e-06</v>
      </c>
      <c r="AW168" s="2" t="n">
        <v>6.355e-06</v>
      </c>
      <c r="AX168" s="2" t="n">
        <v>6.355e-06</v>
      </c>
      <c r="AY168" s="1" t="n">
        <v>0.033444708178939</v>
      </c>
      <c r="AZ168" s="2" t="n">
        <v>3.2482477903813e-06</v>
      </c>
      <c r="BA168" s="2" t="n">
        <v>7.5603544512333e-07</v>
      </c>
      <c r="BB168" s="2" t="n">
        <v>-8.9250751490742e-08</v>
      </c>
      <c r="BC168" s="2" t="n">
        <v>1.7986952265321e-06</v>
      </c>
      <c r="BD168" s="2" t="n">
        <v>-9.4016000963186e-06</v>
      </c>
      <c r="BE168" s="2" t="n">
        <v>-1.0755562390321e-05</v>
      </c>
      <c r="BF168" s="2" t="n">
        <v>-6.5039172878983e-06</v>
      </c>
      <c r="BG168" s="2" t="n">
        <v>-1.1092083432017e-05</v>
      </c>
      <c r="BH168" s="2" t="n">
        <v>-6.0981577647095e-06</v>
      </c>
      <c r="BI168" s="2" t="n">
        <v>-1.080447616372e-05</v>
      </c>
      <c r="BJ168" s="2" t="n">
        <v>-1.1129102061393e-05</v>
      </c>
      <c r="BK168" s="2" t="n">
        <v>1.8589854103618e-06</v>
      </c>
      <c r="BL168" s="2" t="n">
        <v>-8.795495489681301e-06</v>
      </c>
      <c r="BM168" s="2" t="n">
        <v>-1.1042372493846e-05</v>
      </c>
      <c r="BN168" s="2" t="n">
        <v>-7.2200688322265e-06</v>
      </c>
      <c r="BO168" s="2" t="n">
        <v>-1.0643781594065e-05</v>
      </c>
      <c r="BP168" s="2" t="n">
        <v>-6.8709974135443e-06</v>
      </c>
      <c r="BQ168" s="2" t="n">
        <v>6.3922995292214e-07</v>
      </c>
      <c r="BR168" s="2" t="n">
        <v>3.7820857530645e-08</v>
      </c>
      <c r="BS168" s="2" t="n">
        <v>-1.6930429222587e-06</v>
      </c>
      <c r="BT168" s="2" t="n">
        <v>-1.2418677031035e-06</v>
      </c>
      <c r="BU168" s="2" t="n">
        <v>7.7296389783689e-07</v>
      </c>
      <c r="BV168" s="2" t="n">
        <v>1.7236170231016e-06</v>
      </c>
      <c r="BW168" s="2" t="n">
        <v>-1.7663026691008e-07</v>
      </c>
      <c r="BX168" s="1" t="n">
        <v>61387600.882644</v>
      </c>
      <c r="BY168" s="1" t="n">
        <v>11779915.980976</v>
      </c>
      <c r="BZ168" s="1" t="n">
        <v>-0.015192271145441</v>
      </c>
      <c r="CA168" s="1" t="n">
        <v>-0.014575124945342</v>
      </c>
      <c r="CB168" s="1" t="n">
        <v>0.0314862492701</v>
      </c>
      <c r="CC168" s="1" t="n">
        <v>-0.83028367694891</v>
      </c>
      <c r="CD168" s="1" t="n">
        <v>-0.8378040933195799</v>
      </c>
      <c r="CE168" s="1" t="n">
        <v>863.17367331858</v>
      </c>
      <c r="CF168" s="1" t="n">
        <v>971.85973749554</v>
      </c>
    </row>
    <row r="169">
      <c r="A169" s="1" t="n">
        <v>321.95614772355</v>
      </c>
      <c r="B169" s="1" t="n">
        <v>0.030728037930051</v>
      </c>
      <c r="C169" s="1" t="n">
        <v>3487878144188.4</v>
      </c>
      <c r="D169" s="1" t="n">
        <v>3486982005108.9</v>
      </c>
      <c r="E169" s="1" t="n">
        <v>3461751218807.9</v>
      </c>
      <c r="F169" s="1" t="n">
        <v>3486543770674.9</v>
      </c>
      <c r="G169" s="1" t="n">
        <v>3390260987683.3</v>
      </c>
      <c r="H169" s="1" t="n">
        <v>3339197983855.9</v>
      </c>
      <c r="I169" s="1" t="n">
        <v>3450600413603.8</v>
      </c>
      <c r="J169" s="1" t="n">
        <v>3359602809608.2</v>
      </c>
      <c r="K169" s="1" t="n">
        <v>3388150488958.9</v>
      </c>
      <c r="L169" s="1" t="n">
        <v>3398722787390.7</v>
      </c>
      <c r="M169" s="1" t="n">
        <v>3341882757165.2</v>
      </c>
      <c r="N169" s="1" t="n">
        <v>3474628421030.5</v>
      </c>
      <c r="O169" s="1" t="n">
        <v>3432633381587.6</v>
      </c>
      <c r="P169" s="1" t="n">
        <v>3364341920380.7</v>
      </c>
      <c r="Q169" s="1" t="n">
        <v>3371721600211.1</v>
      </c>
      <c r="R169" s="1" t="n">
        <v>3392926809051.4</v>
      </c>
      <c r="S169" s="1" t="n">
        <v>3428566554291.3</v>
      </c>
      <c r="T169" s="1" t="n">
        <v>3494434858296.7</v>
      </c>
      <c r="U169" s="1" t="n">
        <v>3520995616104.3</v>
      </c>
      <c r="V169" s="1" t="n">
        <v>3452801684407.1</v>
      </c>
      <c r="W169" s="1" t="n">
        <v>3473130034822.1</v>
      </c>
      <c r="X169" s="1" t="n">
        <v>3507213070155.5</v>
      </c>
      <c r="Y169" s="1" t="n">
        <v>3441278382037.1</v>
      </c>
      <c r="Z169" s="1" t="n">
        <v>3493719623714.7</v>
      </c>
      <c r="AA169" s="2" t="n">
        <v>6.355e-06</v>
      </c>
      <c r="AB169" s="2" t="n">
        <v>6.355e-06</v>
      </c>
      <c r="AC169" s="2" t="n">
        <v>6.355e-06</v>
      </c>
      <c r="AD169" s="2" t="n">
        <v>6.355e-06</v>
      </c>
      <c r="AE169" s="2" t="n">
        <v>6.355e-06</v>
      </c>
      <c r="AF169" s="2" t="n">
        <v>6.355e-06</v>
      </c>
      <c r="AG169" s="2" t="n">
        <v>6.355e-06</v>
      </c>
      <c r="AH169" s="2" t="n">
        <v>6.355e-06</v>
      </c>
      <c r="AI169" s="2" t="n">
        <v>6.355e-06</v>
      </c>
      <c r="AJ169" s="2" t="n">
        <v>6.355e-06</v>
      </c>
      <c r="AK169" s="2" t="n">
        <v>6.355e-06</v>
      </c>
      <c r="AL169" s="2" t="n">
        <v>6.355e-06</v>
      </c>
      <c r="AM169" s="2" t="n">
        <v>6.355e-06</v>
      </c>
      <c r="AN169" s="2" t="n">
        <v>6.355e-06</v>
      </c>
      <c r="AO169" s="2" t="n">
        <v>6.355e-06</v>
      </c>
      <c r="AP169" s="2" t="n">
        <v>6.355e-06</v>
      </c>
      <c r="AQ169" s="2" t="n">
        <v>6.355e-06</v>
      </c>
      <c r="AR169" s="2" t="n">
        <v>6.355e-06</v>
      </c>
      <c r="AS169" s="2" t="n">
        <v>6.355e-06</v>
      </c>
      <c r="AT169" s="2" t="n">
        <v>6.355e-06</v>
      </c>
      <c r="AU169" s="2" t="n">
        <v>6.355e-06</v>
      </c>
      <c r="AV169" s="2" t="n">
        <v>6.355e-06</v>
      </c>
      <c r="AW169" s="2" t="n">
        <v>6.355e-06</v>
      </c>
      <c r="AX169" s="2" t="n">
        <v>6.355e-06</v>
      </c>
      <c r="AY169" s="1" t="n">
        <v>0.033655786802833</v>
      </c>
      <c r="AZ169" s="2" t="n">
        <v>3.2465679635445e-06</v>
      </c>
      <c r="BA169" s="2" t="n">
        <v>7.5337981548274e-07</v>
      </c>
      <c r="BB169" s="2" t="n">
        <v>-9.0059315576353e-08</v>
      </c>
      <c r="BC169" s="2" t="n">
        <v>1.798555627371e-06</v>
      </c>
      <c r="BD169" s="2" t="n">
        <v>-9.398092540061701e-06</v>
      </c>
      <c r="BE169" s="2" t="n">
        <v>-1.0754788956002e-05</v>
      </c>
      <c r="BF169" s="2" t="n">
        <v>-6.5018724687327e-06</v>
      </c>
      <c r="BG169" s="2" t="n">
        <v>-1.1088075298038e-05</v>
      </c>
      <c r="BH169" s="2" t="n">
        <v>-6.0971839743324e-06</v>
      </c>
      <c r="BI169" s="2" t="n">
        <v>-1.0801466620006e-05</v>
      </c>
      <c r="BJ169" s="2" t="n">
        <v>-1.1127420762962e-05</v>
      </c>
      <c r="BK169" s="2" t="n">
        <v>1.8596792432466e-06</v>
      </c>
      <c r="BL169" s="2" t="n">
        <v>-8.7939270184259e-06</v>
      </c>
      <c r="BM169" s="2" t="n">
        <v>-1.104003333062e-05</v>
      </c>
      <c r="BN169" s="2" t="n">
        <v>-7.2186632829472e-06</v>
      </c>
      <c r="BO169" s="2" t="n">
        <v>-1.0640489567818e-05</v>
      </c>
      <c r="BP169" s="2" t="n">
        <v>-6.8692175128386e-06</v>
      </c>
      <c r="BQ169" s="2" t="n">
        <v>6.4045510272095e-07</v>
      </c>
      <c r="BR169" s="2" t="n">
        <v>3.931749601832e-08</v>
      </c>
      <c r="BS169" s="2" t="n">
        <v>-1.6928463891377e-06</v>
      </c>
      <c r="BT169" s="2" t="n">
        <v>-1.2427905650437e-06</v>
      </c>
      <c r="BU169" s="2" t="n">
        <v>7.736064337304e-07</v>
      </c>
      <c r="BV169" s="2" t="n">
        <v>1.7245037780222e-06</v>
      </c>
      <c r="BW169" s="2" t="n">
        <v>-1.741758847171e-07</v>
      </c>
      <c r="BX169" s="1" t="n">
        <v>61740320.531515</v>
      </c>
      <c r="BY169" s="1" t="n">
        <v>11839522.603155</v>
      </c>
      <c r="BZ169" s="1" t="n">
        <v>-0.01529091564189</v>
      </c>
      <c r="CA169" s="1" t="n">
        <v>-0.014669314349984</v>
      </c>
      <c r="CB169" s="1" t="n">
        <v>0.031679930932577</v>
      </c>
      <c r="CC169" s="1" t="n">
        <v>-0.83658380074413</v>
      </c>
      <c r="CD169" s="1" t="n">
        <v>-0.84411114251636</v>
      </c>
      <c r="CE169" s="1" t="n">
        <v>863.65732891839</v>
      </c>
      <c r="CF169" s="1" t="n">
        <v>972.4871887249</v>
      </c>
    </row>
    <row r="170">
      <c r="A170" s="1" t="n">
        <v>323.95614772355</v>
      </c>
      <c r="B170" s="1" t="n">
        <v>0.030936547710672</v>
      </c>
      <c r="C170" s="1" t="n">
        <v>3487017750740.7</v>
      </c>
      <c r="D170" s="1" t="n">
        <v>3486074652993.9</v>
      </c>
      <c r="E170" s="1" t="n">
        <v>3460695257248</v>
      </c>
      <c r="F170" s="1" t="n">
        <v>3485732375877.4</v>
      </c>
      <c r="G170" s="1" t="n">
        <v>3388742567237.5</v>
      </c>
      <c r="H170" s="1" t="n">
        <v>3337280767461.9</v>
      </c>
      <c r="I170" s="1" t="n">
        <v>3449590710363.3</v>
      </c>
      <c r="J170" s="1" t="n">
        <v>3357960420873.4</v>
      </c>
      <c r="K170" s="1" t="n">
        <v>3386607514917.5</v>
      </c>
      <c r="L170" s="1" t="n">
        <v>3397296594327</v>
      </c>
      <c r="M170" s="1" t="n">
        <v>3339964648274.6</v>
      </c>
      <c r="N170" s="1" t="n">
        <v>3473677412640.7</v>
      </c>
      <c r="O170" s="1" t="n">
        <v>3431477268663.2</v>
      </c>
      <c r="P170" s="1" t="n">
        <v>3362610296155.9</v>
      </c>
      <c r="Q170" s="1" t="n">
        <v>3370070535617.4</v>
      </c>
      <c r="R170" s="1" t="n">
        <v>3391478484102.8</v>
      </c>
      <c r="S170" s="1" t="n">
        <v>3427330524601.9</v>
      </c>
      <c r="T170" s="1" t="n">
        <v>3493669789361.6</v>
      </c>
      <c r="U170" s="1" t="n">
        <v>3520408026614.6</v>
      </c>
      <c r="V170" s="1" t="n">
        <v>3451700203725.6</v>
      </c>
      <c r="W170" s="1" t="n">
        <v>3472197006493.4</v>
      </c>
      <c r="X170" s="1" t="n">
        <v>3506504064266.3</v>
      </c>
      <c r="Y170" s="1" t="n">
        <v>3440067307577.4</v>
      </c>
      <c r="Z170" s="1" t="n">
        <v>3492955166347.5</v>
      </c>
      <c r="AA170" s="2" t="n">
        <v>6.355e-06</v>
      </c>
      <c r="AB170" s="2" t="n">
        <v>6.355e-06</v>
      </c>
      <c r="AC170" s="2" t="n">
        <v>6.355e-06</v>
      </c>
      <c r="AD170" s="2" t="n">
        <v>6.355e-06</v>
      </c>
      <c r="AE170" s="2" t="n">
        <v>6.355e-06</v>
      </c>
      <c r="AF170" s="2" t="n">
        <v>6.355e-06</v>
      </c>
      <c r="AG170" s="2" t="n">
        <v>6.355e-06</v>
      </c>
      <c r="AH170" s="2" t="n">
        <v>6.355e-06</v>
      </c>
      <c r="AI170" s="2" t="n">
        <v>6.355e-06</v>
      </c>
      <c r="AJ170" s="2" t="n">
        <v>6.355e-06</v>
      </c>
      <c r="AK170" s="2" t="n">
        <v>6.355e-06</v>
      </c>
      <c r="AL170" s="2" t="n">
        <v>6.355e-06</v>
      </c>
      <c r="AM170" s="2" t="n">
        <v>6.355e-06</v>
      </c>
      <c r="AN170" s="2" t="n">
        <v>6.355e-06</v>
      </c>
      <c r="AO170" s="2" t="n">
        <v>6.355e-06</v>
      </c>
      <c r="AP170" s="2" t="n">
        <v>6.355e-06</v>
      </c>
      <c r="AQ170" s="2" t="n">
        <v>6.355e-06</v>
      </c>
      <c r="AR170" s="2" t="n">
        <v>6.355e-06</v>
      </c>
      <c r="AS170" s="2" t="n">
        <v>6.355e-06</v>
      </c>
      <c r="AT170" s="2" t="n">
        <v>6.355e-06</v>
      </c>
      <c r="AU170" s="2" t="n">
        <v>6.355e-06</v>
      </c>
      <c r="AV170" s="2" t="n">
        <v>6.355e-06</v>
      </c>
      <c r="AW170" s="2" t="n">
        <v>6.355e-06</v>
      </c>
      <c r="AX170" s="2" t="n">
        <v>6.355e-06</v>
      </c>
      <c r="AY170" s="1" t="n">
        <v>0.033866852778829</v>
      </c>
      <c r="AZ170" s="2" t="n">
        <v>3.2449068284827e-06</v>
      </c>
      <c r="BA170" s="2" t="n">
        <v>7.5073678445673e-07</v>
      </c>
      <c r="BB170" s="2" t="n">
        <v>-9.0893553396141e-08</v>
      </c>
      <c r="BC170" s="2" t="n">
        <v>1.7984289793024e-06</v>
      </c>
      <c r="BD170" s="2" t="n">
        <v>-9.394554346376e-06</v>
      </c>
      <c r="BE170" s="2" t="n">
        <v>-1.0754005648581e-05</v>
      </c>
      <c r="BF170" s="2" t="n">
        <v>-6.4998461734261e-06</v>
      </c>
      <c r="BG170" s="2" t="n">
        <v>-1.1083980168889e-05</v>
      </c>
      <c r="BH170" s="2" t="n">
        <v>-6.0961638813481e-06</v>
      </c>
      <c r="BI170" s="2" t="n">
        <v>-1.079842830104e-05</v>
      </c>
      <c r="BJ170" s="2" t="n">
        <v>-1.112575731158e-05</v>
      </c>
      <c r="BK170" s="2" t="n">
        <v>1.8603576431548e-06</v>
      </c>
      <c r="BL170" s="2" t="n">
        <v>-8.792363963104301e-06</v>
      </c>
      <c r="BM170" s="2" t="n">
        <v>-1.1037702436221e-05</v>
      </c>
      <c r="BN170" s="2" t="n">
        <v>-7.2173873701924e-06</v>
      </c>
      <c r="BO170" s="2" t="n">
        <v>-1.0637065744612e-05</v>
      </c>
      <c r="BP170" s="2" t="n">
        <v>-6.8674463388803e-06</v>
      </c>
      <c r="BQ170" s="2" t="n">
        <v>6.4165117069112e-07</v>
      </c>
      <c r="BR170" s="2" t="n">
        <v>4.0806135008845e-08</v>
      </c>
      <c r="BS170" s="2" t="n">
        <v>-1.6928737382223e-06</v>
      </c>
      <c r="BT170" s="2" t="n">
        <v>-1.2436900749479e-06</v>
      </c>
      <c r="BU170" s="2" t="n">
        <v>7.742547411724299e-07</v>
      </c>
      <c r="BV170" s="2" t="n">
        <v>1.7253830446335e-06</v>
      </c>
      <c r="BW170" s="2" t="n">
        <v>-1.7174111413235e-07</v>
      </c>
      <c r="BX170" s="1" t="n">
        <v>62093331.30399</v>
      </c>
      <c r="BY170" s="1" t="n">
        <v>11899167.812253</v>
      </c>
      <c r="BZ170" s="1" t="n">
        <v>-0.015389545222199</v>
      </c>
      <c r="CA170" s="1" t="n">
        <v>-0.01476348209651</v>
      </c>
      <c r="CB170" s="1" t="n">
        <v>0.031873574516168</v>
      </c>
      <c r="CC170" s="1" t="n">
        <v>-0.84290436435088</v>
      </c>
      <c r="CD170" s="1" t="n">
        <v>-0.85042830338604</v>
      </c>
      <c r="CE170" s="1" t="n">
        <v>864.14028034712</v>
      </c>
      <c r="CF170" s="1" t="n">
        <v>973.11317018248</v>
      </c>
    </row>
    <row r="171">
      <c r="A171" s="1" t="n">
        <v>325.95614772355</v>
      </c>
      <c r="B171" s="1" t="n">
        <v>0.031145043989265</v>
      </c>
      <c r="C171" s="1" t="n">
        <v>3486156255516.6</v>
      </c>
      <c r="D171" s="1" t="n">
        <v>3485165461243.2</v>
      </c>
      <c r="E171" s="1" t="n">
        <v>3459638183458.9</v>
      </c>
      <c r="F171" s="1" t="n">
        <v>3484920179799.8</v>
      </c>
      <c r="G171" s="1" t="n">
        <v>3387225220174.7</v>
      </c>
      <c r="H171" s="1" t="n">
        <v>3335365371649</v>
      </c>
      <c r="I171" s="1" t="n">
        <v>3448582080611</v>
      </c>
      <c r="J171" s="1" t="n">
        <v>3356321314077.6</v>
      </c>
      <c r="K171" s="1" t="n">
        <v>3385066246774.8</v>
      </c>
      <c r="L171" s="1" t="n">
        <v>3395872103552.2</v>
      </c>
      <c r="M171" s="1" t="n">
        <v>3338048187552.6</v>
      </c>
      <c r="N171" s="1" t="n">
        <v>3472725015633.4</v>
      </c>
      <c r="O171" s="1" t="n">
        <v>3430322509880.1</v>
      </c>
      <c r="P171" s="1" t="n">
        <v>3360879821654.5</v>
      </c>
      <c r="Q171" s="1" t="n">
        <v>3368421050510.1</v>
      </c>
      <c r="R171" s="1" t="n">
        <v>3390032342446.9</v>
      </c>
      <c r="S171" s="1" t="n">
        <v>3426094999160.7</v>
      </c>
      <c r="T171" s="1" t="n">
        <v>3492903770419.9</v>
      </c>
      <c r="U171" s="1" t="n">
        <v>3519819120545.8</v>
      </c>
      <c r="V171" s="1" t="n">
        <v>3450597961562.9</v>
      </c>
      <c r="W171" s="1" t="n">
        <v>3471263152008.2</v>
      </c>
      <c r="X171" s="1" t="n">
        <v>3505793663313.9</v>
      </c>
      <c r="Y171" s="1" t="n">
        <v>3438854998988.7</v>
      </c>
      <c r="Z171" s="1" t="n">
        <v>3492189643949.4</v>
      </c>
      <c r="AA171" s="2" t="n">
        <v>6.355e-06</v>
      </c>
      <c r="AB171" s="2" t="n">
        <v>6.355e-06</v>
      </c>
      <c r="AC171" s="2" t="n">
        <v>6.355e-06</v>
      </c>
      <c r="AD171" s="2" t="n">
        <v>6.355e-06</v>
      </c>
      <c r="AE171" s="2" t="n">
        <v>6.355e-06</v>
      </c>
      <c r="AF171" s="2" t="n">
        <v>6.355e-06</v>
      </c>
      <c r="AG171" s="2" t="n">
        <v>6.355e-06</v>
      </c>
      <c r="AH171" s="2" t="n">
        <v>6.355e-06</v>
      </c>
      <c r="AI171" s="2" t="n">
        <v>6.355e-06</v>
      </c>
      <c r="AJ171" s="2" t="n">
        <v>6.355e-06</v>
      </c>
      <c r="AK171" s="2" t="n">
        <v>6.355e-06</v>
      </c>
      <c r="AL171" s="2" t="n">
        <v>6.355e-06</v>
      </c>
      <c r="AM171" s="2" t="n">
        <v>6.355e-06</v>
      </c>
      <c r="AN171" s="2" t="n">
        <v>6.355e-06</v>
      </c>
      <c r="AO171" s="2" t="n">
        <v>6.355e-06</v>
      </c>
      <c r="AP171" s="2" t="n">
        <v>6.355e-06</v>
      </c>
      <c r="AQ171" s="2" t="n">
        <v>6.355e-06</v>
      </c>
      <c r="AR171" s="2" t="n">
        <v>6.355e-06</v>
      </c>
      <c r="AS171" s="2" t="n">
        <v>6.355e-06</v>
      </c>
      <c r="AT171" s="2" t="n">
        <v>6.355e-06</v>
      </c>
      <c r="AU171" s="2" t="n">
        <v>6.355e-06</v>
      </c>
      <c r="AV171" s="2" t="n">
        <v>6.355e-06</v>
      </c>
      <c r="AW171" s="2" t="n">
        <v>6.355e-06</v>
      </c>
      <c r="AX171" s="2" t="n">
        <v>6.355e-06</v>
      </c>
      <c r="AY171" s="1" t="n">
        <v>0.03407790620892</v>
      </c>
      <c r="AZ171" s="2" t="n">
        <v>3.2432618817519e-06</v>
      </c>
      <c r="BA171" s="2" t="n">
        <v>7.4809138859434e-07</v>
      </c>
      <c r="BB171" s="2" t="n">
        <v>-9.1780121394199e-08</v>
      </c>
      <c r="BC171" s="2" t="n">
        <v>1.7983067602702e-06</v>
      </c>
      <c r="BD171" s="2" t="n">
        <v>-9.3909876352888e-06</v>
      </c>
      <c r="BE171" s="2" t="n">
        <v>-1.0753219882225e-05</v>
      </c>
      <c r="BF171" s="2" t="n">
        <v>-6.4978656508403e-06</v>
      </c>
      <c r="BG171" s="2" t="n">
        <v>-1.1079771992574e-05</v>
      </c>
      <c r="BH171" s="2" t="n">
        <v>-6.0950887412865e-06</v>
      </c>
      <c r="BI171" s="2" t="n">
        <v>-1.0795358049471e-05</v>
      </c>
      <c r="BJ171" s="2" t="n">
        <v>-1.1124118434213e-05</v>
      </c>
      <c r="BK171" s="2" t="n">
        <v>1.8610118158461e-06</v>
      </c>
      <c r="BL171" s="2" t="n">
        <v>-8.790806613486499e-06</v>
      </c>
      <c r="BM171" s="2" t="n">
        <v>-1.1035414847217e-05</v>
      </c>
      <c r="BN171" s="2" t="n">
        <v>-7.2163140372113e-06</v>
      </c>
      <c r="BO171" s="2" t="n">
        <v>-1.0633471423898e-05</v>
      </c>
      <c r="BP171" s="2" t="n">
        <v>-6.8656974107803e-06</v>
      </c>
      <c r="BQ171" s="2" t="n">
        <v>6.4281674974641e-07</v>
      </c>
      <c r="BR171" s="2" t="n">
        <v>4.2284575451335e-08</v>
      </c>
      <c r="BS171" s="2" t="n">
        <v>-1.6932399014432e-06</v>
      </c>
      <c r="BT171" s="2" t="n">
        <v>-1.2445679598014e-06</v>
      </c>
      <c r="BU171" s="2" t="n">
        <v>7.749085291345001e-07</v>
      </c>
      <c r="BV171" s="2" t="n">
        <v>1.7262452604818e-06</v>
      </c>
      <c r="BW171" s="2" t="n">
        <v>-1.6932936399291e-07</v>
      </c>
      <c r="BX171" s="1" t="n">
        <v>62446630.92505</v>
      </c>
      <c r="BY171" s="1" t="n">
        <v>11958851.237263</v>
      </c>
      <c r="BZ171" s="1" t="n">
        <v>-0.015488159816679</v>
      </c>
      <c r="CA171" s="1" t="n">
        <v>-0.01485762822901</v>
      </c>
      <c r="CB171" s="1" t="n">
        <v>0.032067180036503</v>
      </c>
      <c r="CC171" s="1" t="n">
        <v>-0.84923844751252</v>
      </c>
      <c r="CD171" s="1" t="n">
        <v>-0.856750005015</v>
      </c>
      <c r="CE171" s="1" t="n">
        <v>864.62253534464</v>
      </c>
      <c r="CF171" s="1" t="n">
        <v>973.73769799843</v>
      </c>
    </row>
    <row r="172">
      <c r="A172" s="1" t="n">
        <v>327.95614772355</v>
      </c>
      <c r="B172" s="1" t="n">
        <v>0.031353526837667</v>
      </c>
      <c r="C172" s="1" t="n">
        <v>3485293684706.1</v>
      </c>
      <c r="D172" s="1" t="n">
        <v>3484254456434.3</v>
      </c>
      <c r="E172" s="1" t="n">
        <v>3458580026678.9</v>
      </c>
      <c r="F172" s="1" t="n">
        <v>3484107201499.5</v>
      </c>
      <c r="G172" s="1" t="n">
        <v>3385709011319</v>
      </c>
      <c r="H172" s="1" t="n">
        <v>3333451889261.6</v>
      </c>
      <c r="I172" s="1" t="n">
        <v>3447574571493.4</v>
      </c>
      <c r="J172" s="1" t="n">
        <v>3354685571802</v>
      </c>
      <c r="K172" s="1" t="n">
        <v>3383526765962.3</v>
      </c>
      <c r="L172" s="1" t="n">
        <v>3394449386518.8</v>
      </c>
      <c r="M172" s="1" t="n">
        <v>3336133466575.4</v>
      </c>
      <c r="N172" s="1" t="n">
        <v>3471771256225.9</v>
      </c>
      <c r="O172" s="1" t="n">
        <v>3429169161697.4</v>
      </c>
      <c r="P172" s="1" t="n">
        <v>3359150578726.4</v>
      </c>
      <c r="Q172" s="1" t="n">
        <v>3366773223870.2</v>
      </c>
      <c r="R172" s="1" t="n">
        <v>3388588453929.4</v>
      </c>
      <c r="S172" s="1" t="n">
        <v>3424860030104.2</v>
      </c>
      <c r="T172" s="1" t="n">
        <v>3492136822797.2</v>
      </c>
      <c r="U172" s="1" t="n">
        <v>3519228914719.7</v>
      </c>
      <c r="V172" s="1" t="n">
        <v>3449495000378.7</v>
      </c>
      <c r="W172" s="1" t="n">
        <v>3470328496999.7</v>
      </c>
      <c r="X172" s="1" t="n">
        <v>3505081889748.3</v>
      </c>
      <c r="Y172" s="1" t="n">
        <v>3437641489239</v>
      </c>
      <c r="Z172" s="1" t="n">
        <v>3491423072208.9</v>
      </c>
      <c r="AA172" s="2" t="n">
        <v>6.355e-06</v>
      </c>
      <c r="AB172" s="2" t="n">
        <v>6.355e-06</v>
      </c>
      <c r="AC172" s="2" t="n">
        <v>6.355e-06</v>
      </c>
      <c r="AD172" s="2" t="n">
        <v>6.355e-06</v>
      </c>
      <c r="AE172" s="2" t="n">
        <v>6.355e-06</v>
      </c>
      <c r="AF172" s="2" t="n">
        <v>6.355e-06</v>
      </c>
      <c r="AG172" s="2" t="n">
        <v>6.355e-06</v>
      </c>
      <c r="AH172" s="2" t="n">
        <v>6.355e-06</v>
      </c>
      <c r="AI172" s="2" t="n">
        <v>6.355e-06</v>
      </c>
      <c r="AJ172" s="2" t="n">
        <v>6.355e-06</v>
      </c>
      <c r="AK172" s="2" t="n">
        <v>6.355e-06</v>
      </c>
      <c r="AL172" s="2" t="n">
        <v>6.355e-06</v>
      </c>
      <c r="AM172" s="2" t="n">
        <v>6.355e-06</v>
      </c>
      <c r="AN172" s="2" t="n">
        <v>6.355e-06</v>
      </c>
      <c r="AO172" s="2" t="n">
        <v>6.355e-06</v>
      </c>
      <c r="AP172" s="2" t="n">
        <v>6.355e-06</v>
      </c>
      <c r="AQ172" s="2" t="n">
        <v>6.355e-06</v>
      </c>
      <c r="AR172" s="2" t="n">
        <v>6.355e-06</v>
      </c>
      <c r="AS172" s="2" t="n">
        <v>6.355e-06</v>
      </c>
      <c r="AT172" s="2" t="n">
        <v>6.355e-06</v>
      </c>
      <c r="AU172" s="2" t="n">
        <v>6.355e-06</v>
      </c>
      <c r="AV172" s="2" t="n">
        <v>6.355e-06</v>
      </c>
      <c r="AW172" s="2" t="n">
        <v>6.355e-06</v>
      </c>
      <c r="AX172" s="2" t="n">
        <v>6.355e-06</v>
      </c>
      <c r="AY172" s="1" t="n">
        <v>0.03428894719802</v>
      </c>
      <c r="AZ172" s="2" t="n">
        <v>3.2416429117112e-06</v>
      </c>
      <c r="BA172" s="2" t="n">
        <v>7.4548916179319e-07</v>
      </c>
      <c r="BB172" s="2" t="n">
        <v>-9.2586227285652e-08</v>
      </c>
      <c r="BC172" s="2" t="n">
        <v>1.7982243688477e-06</v>
      </c>
      <c r="BD172" s="2" t="n">
        <v>-9.3874018796009e-06</v>
      </c>
      <c r="BE172" s="2" t="n">
        <v>-1.0752413143184e-05</v>
      </c>
      <c r="BF172" s="2" t="n">
        <v>-6.4958160982624e-06</v>
      </c>
      <c r="BG172" s="2" t="n">
        <v>-1.1075635971876e-05</v>
      </c>
      <c r="BH172" s="2" t="n">
        <v>-6.0940238293422e-06</v>
      </c>
      <c r="BI172" s="2" t="n">
        <v>-1.079230053635e-05</v>
      </c>
      <c r="BJ172" s="2" t="n">
        <v>-1.1122484150455e-05</v>
      </c>
      <c r="BK172" s="2" t="n">
        <v>1.8616665024099e-06</v>
      </c>
      <c r="BL172" s="2" t="n">
        <v>-8.7892755072527e-06</v>
      </c>
      <c r="BM172" s="2" t="n">
        <v>-1.1033028451326e-05</v>
      </c>
      <c r="BN172" s="2" t="n">
        <v>-7.2150556627644e-06</v>
      </c>
      <c r="BO172" s="2" t="n">
        <v>-1.0629988860263e-05</v>
      </c>
      <c r="BP172" s="2" t="n">
        <v>-6.863908285101e-06</v>
      </c>
      <c r="BQ172" s="2" t="n">
        <v>6.439600963927599e-07</v>
      </c>
      <c r="BR172" s="2" t="n">
        <v>4.3763884733176e-08</v>
      </c>
      <c r="BS172" s="2" t="n">
        <v>-1.6933276692252e-06</v>
      </c>
      <c r="BT172" s="2" t="n">
        <v>-1.2454290290516e-06</v>
      </c>
      <c r="BU172" s="2" t="n">
        <v>7.755705963333e-07</v>
      </c>
      <c r="BV172" s="2" t="n">
        <v>1.727111342514e-06</v>
      </c>
      <c r="BW172" s="2" t="n">
        <v>-1.669256298247e-07</v>
      </c>
      <c r="BX172" s="1" t="n">
        <v>62800217.024953</v>
      </c>
      <c r="BY172" s="1" t="n">
        <v>12018572.49183</v>
      </c>
      <c r="BZ172" s="1" t="n">
        <v>-0.015586759381539</v>
      </c>
      <c r="CA172" s="1" t="n">
        <v>-0.014951752795341</v>
      </c>
      <c r="CB172" s="1" t="n">
        <v>0.032260747510133</v>
      </c>
      <c r="CC172" s="1" t="n">
        <v>-0.85558489851742</v>
      </c>
      <c r="CD172" s="1" t="n">
        <v>-0.86308637336157</v>
      </c>
      <c r="CE172" s="1" t="n">
        <v>865.10411044112</v>
      </c>
      <c r="CF172" s="1" t="n">
        <v>974.3608131026</v>
      </c>
    </row>
    <row r="173">
      <c r="A173" s="1" t="n">
        <v>329.95614772355</v>
      </c>
      <c r="B173" s="1" t="n">
        <v>0.031561996364778</v>
      </c>
      <c r="C173" s="1" t="n">
        <v>3484430064253.4</v>
      </c>
      <c r="D173" s="1" t="n">
        <v>3483341665428.2</v>
      </c>
      <c r="E173" s="1" t="n">
        <v>3457520818023.2</v>
      </c>
      <c r="F173" s="1" t="n">
        <v>3483293460715.8</v>
      </c>
      <c r="G173" s="1" t="n">
        <v>3384194005391.2</v>
      </c>
      <c r="H173" s="1" t="n">
        <v>3331540412739.7</v>
      </c>
      <c r="I173" s="1" t="n">
        <v>3446568228506.7</v>
      </c>
      <c r="J173" s="1" t="n">
        <v>3353053279786.6</v>
      </c>
      <c r="K173" s="1" t="n">
        <v>3381989153607.5</v>
      </c>
      <c r="L173" s="1" t="n">
        <v>3393028515987.5</v>
      </c>
      <c r="M173" s="1" t="n">
        <v>3334220575828.9</v>
      </c>
      <c r="N173" s="1" t="n">
        <v>3470816161851.3</v>
      </c>
      <c r="O173" s="1" t="n">
        <v>3428017282214.3</v>
      </c>
      <c r="P173" s="1" t="n">
        <v>3357422646359.3</v>
      </c>
      <c r="Q173" s="1" t="n">
        <v>3365127123740</v>
      </c>
      <c r="R173" s="1" t="n">
        <v>3387146893602.7</v>
      </c>
      <c r="S173" s="1" t="n">
        <v>3423625668313.4</v>
      </c>
      <c r="T173" s="1" t="n">
        <v>3491368968162.2</v>
      </c>
      <c r="U173" s="1" t="n">
        <v>3518637426377.9</v>
      </c>
      <c r="V173" s="1" t="n">
        <v>3448391346896.5</v>
      </c>
      <c r="W173" s="1" t="n">
        <v>3469393067768.1</v>
      </c>
      <c r="X173" s="1" t="n">
        <v>3504368763140.4</v>
      </c>
      <c r="Y173" s="1" t="n">
        <v>3436426811469.6</v>
      </c>
      <c r="Z173" s="1" t="n">
        <v>3490655466751</v>
      </c>
      <c r="AA173" s="2" t="n">
        <v>6.355e-06</v>
      </c>
      <c r="AB173" s="2" t="n">
        <v>6.355e-06</v>
      </c>
      <c r="AC173" s="2" t="n">
        <v>6.355e-06</v>
      </c>
      <c r="AD173" s="2" t="n">
        <v>6.355e-06</v>
      </c>
      <c r="AE173" s="2" t="n">
        <v>6.355e-06</v>
      </c>
      <c r="AF173" s="2" t="n">
        <v>6.355e-06</v>
      </c>
      <c r="AG173" s="2" t="n">
        <v>6.355e-06</v>
      </c>
      <c r="AH173" s="2" t="n">
        <v>6.355e-06</v>
      </c>
      <c r="AI173" s="2" t="n">
        <v>6.355e-06</v>
      </c>
      <c r="AJ173" s="2" t="n">
        <v>6.355e-06</v>
      </c>
      <c r="AK173" s="2" t="n">
        <v>6.355e-06</v>
      </c>
      <c r="AL173" s="2" t="n">
        <v>6.355e-06</v>
      </c>
      <c r="AM173" s="2" t="n">
        <v>6.355e-06</v>
      </c>
      <c r="AN173" s="2" t="n">
        <v>6.355e-06</v>
      </c>
      <c r="AO173" s="2" t="n">
        <v>6.355e-06</v>
      </c>
      <c r="AP173" s="2" t="n">
        <v>6.355e-06</v>
      </c>
      <c r="AQ173" s="2" t="n">
        <v>6.355e-06</v>
      </c>
      <c r="AR173" s="2" t="n">
        <v>6.355e-06</v>
      </c>
      <c r="AS173" s="2" t="n">
        <v>6.355e-06</v>
      </c>
      <c r="AT173" s="2" t="n">
        <v>6.355e-06</v>
      </c>
      <c r="AU173" s="2" t="n">
        <v>6.355e-06</v>
      </c>
      <c r="AV173" s="2" t="n">
        <v>6.355e-06</v>
      </c>
      <c r="AW173" s="2" t="n">
        <v>6.355e-06</v>
      </c>
      <c r="AX173" s="2" t="n">
        <v>6.355e-06</v>
      </c>
      <c r="AY173" s="1" t="n">
        <v>0.034499975839836</v>
      </c>
      <c r="AZ173" s="2" t="n">
        <v>3.2400404189215e-06</v>
      </c>
      <c r="BA173" s="2" t="n">
        <v>7.4288479286722e-07</v>
      </c>
      <c r="BB173" s="2" t="n">
        <v>-9.3409141143325e-08</v>
      </c>
      <c r="BC173" s="2" t="n">
        <v>1.7981490680764e-06</v>
      </c>
      <c r="BD173" s="2" t="n">
        <v>-9.3837971743083e-06</v>
      </c>
      <c r="BE173" s="2" t="n">
        <v>-1.0751608487486e-05</v>
      </c>
      <c r="BF173" s="2" t="n">
        <v>-6.4937928209385e-06</v>
      </c>
      <c r="BG173" s="2" t="n">
        <v>-1.1071451714345e-05</v>
      </c>
      <c r="BH173" s="2" t="n">
        <v>-6.0929280930771e-06</v>
      </c>
      <c r="BI173" s="2" t="n">
        <v>-1.0789230667959e-05</v>
      </c>
      <c r="BJ173" s="2" t="n">
        <v>-1.1120879714259e-05</v>
      </c>
      <c r="BK173" s="2" t="n">
        <v>1.8622991164623e-06</v>
      </c>
      <c r="BL173" s="2" t="n">
        <v>-8.787763089531401e-06</v>
      </c>
      <c r="BM173" s="2" t="n">
        <v>-1.1030664245708e-05</v>
      </c>
      <c r="BN173" s="2" t="n">
        <v>-7.2138874407188e-06</v>
      </c>
      <c r="BO173" s="2" t="n">
        <v>-1.0626440145224e-05</v>
      </c>
      <c r="BP173" s="2" t="n">
        <v>-6.8621299286415e-06</v>
      </c>
      <c r="BQ173" s="2" t="n">
        <v>6.4507103439102e-07</v>
      </c>
      <c r="BR173" s="2" t="n">
        <v>4.5232903094958e-08</v>
      </c>
      <c r="BS173" s="2" t="n">
        <v>-1.6935749684641e-06</v>
      </c>
      <c r="BT173" s="2" t="n">
        <v>-1.2462726450297e-06</v>
      </c>
      <c r="BU173" s="2" t="n">
        <v>7.7624164208614e-07</v>
      </c>
      <c r="BV173" s="2" t="n">
        <v>1.7279582196868e-06</v>
      </c>
      <c r="BW173" s="2" t="n">
        <v>-1.645451113933e-07</v>
      </c>
      <c r="BX173" s="1" t="n">
        <v>63154087.440092</v>
      </c>
      <c r="BY173" s="1" t="n">
        <v>12078331.223873</v>
      </c>
      <c r="BZ173" s="1" t="n">
        <v>-0.015685343867016</v>
      </c>
      <c r="CA173" s="1" t="n">
        <v>-0.015045855811012</v>
      </c>
      <c r="CB173" s="1" t="n">
        <v>0.032454276952333</v>
      </c>
      <c r="CC173" s="1" t="n">
        <v>-0.86193494469725</v>
      </c>
      <c r="CD173" s="1" t="n">
        <v>-0.86942552632012</v>
      </c>
      <c r="CE173" s="1" t="n">
        <v>865.5850086701</v>
      </c>
      <c r="CF173" s="1" t="n">
        <v>974.9825188152601</v>
      </c>
    </row>
    <row r="174">
      <c r="A174" s="1" t="n">
        <v>331.95614772355</v>
      </c>
      <c r="B174" s="1" t="n">
        <v>0.031770452661887</v>
      </c>
      <c r="C174" s="1" t="n">
        <v>3483565419996.1</v>
      </c>
      <c r="D174" s="1" t="n">
        <v>3482427114389.5</v>
      </c>
      <c r="E174" s="1" t="n">
        <v>3456460587841.6</v>
      </c>
      <c r="F174" s="1" t="n">
        <v>3482478976832</v>
      </c>
      <c r="G174" s="1" t="n">
        <v>3382680266771.8</v>
      </c>
      <c r="H174" s="1" t="n">
        <v>3329631033792.3</v>
      </c>
      <c r="I174" s="1" t="n">
        <v>3445563097713.6</v>
      </c>
      <c r="J174" s="1" t="n">
        <v>3351424521233.6</v>
      </c>
      <c r="K174" s="1" t="n">
        <v>3380453490794.8</v>
      </c>
      <c r="L174" s="1" t="n">
        <v>3391609563935.5</v>
      </c>
      <c r="M174" s="1" t="n">
        <v>3332309605815</v>
      </c>
      <c r="N174" s="1" t="n">
        <v>3469859759307.2</v>
      </c>
      <c r="O174" s="1" t="n">
        <v>3426866928073.1</v>
      </c>
      <c r="P174" s="1" t="n">
        <v>3355696102693.4</v>
      </c>
      <c r="Q174" s="1" t="n">
        <v>3363482823398.8</v>
      </c>
      <c r="R174" s="1" t="n">
        <v>3385707732982.6</v>
      </c>
      <c r="S174" s="1" t="n">
        <v>3422391965131.3</v>
      </c>
      <c r="T174" s="1" t="n">
        <v>3490600228630.6</v>
      </c>
      <c r="U174" s="1" t="n">
        <v>3518044672577.8</v>
      </c>
      <c r="V174" s="1" t="n">
        <v>3447287035919</v>
      </c>
      <c r="W174" s="1" t="n">
        <v>3468456890352.7</v>
      </c>
      <c r="X174" s="1" t="n">
        <v>3503654303557.7</v>
      </c>
      <c r="Y174" s="1" t="n">
        <v>3435210999299.2</v>
      </c>
      <c r="Z174" s="1" t="n">
        <v>3489886842924.6</v>
      </c>
      <c r="AA174" s="2" t="n">
        <v>6.355e-06</v>
      </c>
      <c r="AB174" s="2" t="n">
        <v>6.355e-06</v>
      </c>
      <c r="AC174" s="2" t="n">
        <v>6.355e-06</v>
      </c>
      <c r="AD174" s="2" t="n">
        <v>6.355e-06</v>
      </c>
      <c r="AE174" s="2" t="n">
        <v>6.355e-06</v>
      </c>
      <c r="AF174" s="2" t="n">
        <v>6.355e-06</v>
      </c>
      <c r="AG174" s="2" t="n">
        <v>6.355e-06</v>
      </c>
      <c r="AH174" s="2" t="n">
        <v>6.355e-06</v>
      </c>
      <c r="AI174" s="2" t="n">
        <v>6.355e-06</v>
      </c>
      <c r="AJ174" s="2" t="n">
        <v>6.355e-06</v>
      </c>
      <c r="AK174" s="2" t="n">
        <v>6.355e-06</v>
      </c>
      <c r="AL174" s="2" t="n">
        <v>6.355e-06</v>
      </c>
      <c r="AM174" s="2" t="n">
        <v>6.355e-06</v>
      </c>
      <c r="AN174" s="2" t="n">
        <v>6.355e-06</v>
      </c>
      <c r="AO174" s="2" t="n">
        <v>6.355e-06</v>
      </c>
      <c r="AP174" s="2" t="n">
        <v>6.355e-06</v>
      </c>
      <c r="AQ174" s="2" t="n">
        <v>6.355e-06</v>
      </c>
      <c r="AR174" s="2" t="n">
        <v>6.355e-06</v>
      </c>
      <c r="AS174" s="2" t="n">
        <v>6.355e-06</v>
      </c>
      <c r="AT174" s="2" t="n">
        <v>6.355e-06</v>
      </c>
      <c r="AU174" s="2" t="n">
        <v>6.355e-06</v>
      </c>
      <c r="AV174" s="2" t="n">
        <v>6.355e-06</v>
      </c>
      <c r="AW174" s="2" t="n">
        <v>6.355e-06</v>
      </c>
      <c r="AX174" s="2" t="n">
        <v>6.355e-06</v>
      </c>
      <c r="AY174" s="1" t="n">
        <v>0.034710992240057</v>
      </c>
      <c r="AZ174" s="2" t="n">
        <v>3.2384585621599e-06</v>
      </c>
      <c r="BA174" s="2" t="n">
        <v>7.4029766798395e-07</v>
      </c>
      <c r="BB174" s="2" t="n">
        <v>-9.4147275899898e-08</v>
      </c>
      <c r="BC174" s="2" t="n">
        <v>1.7981005531505e-06</v>
      </c>
      <c r="BD174" s="2" t="n">
        <v>-9.3801892711676e-06</v>
      </c>
      <c r="BE174" s="2" t="n">
        <v>-1.0750808684639e-05</v>
      </c>
      <c r="BF174" s="2" t="n">
        <v>-6.4917207236399e-06</v>
      </c>
      <c r="BG174" s="2" t="n">
        <v>-1.1067377845943e-05</v>
      </c>
      <c r="BH174" s="2" t="n">
        <v>-6.0918588920024e-06</v>
      </c>
      <c r="BI174" s="2" t="n">
        <v>-1.0786187282306e-05</v>
      </c>
      <c r="BJ174" s="2" t="n">
        <v>-1.1119310012049e-05</v>
      </c>
      <c r="BK174" s="2" t="n">
        <v>1.8629283275425e-06</v>
      </c>
      <c r="BL174" s="2" t="n">
        <v>-8.786294678895301e-06</v>
      </c>
      <c r="BM174" s="2" t="n">
        <v>-1.1028238988296e-05</v>
      </c>
      <c r="BN174" s="2" t="n">
        <v>-7.2124958884027e-06</v>
      </c>
      <c r="BO174" s="2" t="n">
        <v>-1.0623068081875e-05</v>
      </c>
      <c r="BP174" s="2" t="n">
        <v>-6.860326023984e-06</v>
      </c>
      <c r="BQ174" s="2" t="n">
        <v>6.4614427314779e-07</v>
      </c>
      <c r="BR174" s="2" t="n">
        <v>4.6693758550681e-08</v>
      </c>
      <c r="BS174" s="2" t="n">
        <v>-1.6934972644555e-06</v>
      </c>
      <c r="BT174" s="2" t="n">
        <v>-1.24710358892e-06</v>
      </c>
      <c r="BU174" s="2" t="n">
        <v>7.7693010702181e-07</v>
      </c>
      <c r="BV174" s="2" t="n">
        <v>1.7287938626132e-06</v>
      </c>
      <c r="BW174" s="2" t="n">
        <v>-1.6218562569855e-07</v>
      </c>
      <c r="BX174" s="1" t="n">
        <v>63508239.934462</v>
      </c>
      <c r="BY174" s="1" t="n">
        <v>12138127.069563</v>
      </c>
      <c r="BZ174" s="1" t="n">
        <v>-0.015783913261359</v>
      </c>
      <c r="CA174" s="1" t="n">
        <v>-0.01513993726099</v>
      </c>
      <c r="CB174" s="1" t="n">
        <v>0.032647768379722</v>
      </c>
      <c r="CC174" s="1" t="n">
        <v>-0.86827646309339</v>
      </c>
      <c r="CD174" s="1" t="n">
        <v>-0.8757696372946699</v>
      </c>
      <c r="CE174" s="1" t="n">
        <v>866.06524207341</v>
      </c>
      <c r="CF174" s="1" t="n">
        <v>975.60284280247</v>
      </c>
    </row>
    <row r="175">
      <c r="A175" s="1" t="n">
        <v>333.95614772355</v>
      </c>
      <c r="B175" s="1" t="n">
        <v>0.031978895809898</v>
      </c>
      <c r="C175" s="1" t="n">
        <v>3482699777925.1</v>
      </c>
      <c r="D175" s="1" t="n">
        <v>3481510829824.4</v>
      </c>
      <c r="E175" s="1" t="n">
        <v>3455399365190.8</v>
      </c>
      <c r="F175" s="1" t="n">
        <v>3481663768742</v>
      </c>
      <c r="G175" s="1" t="n">
        <v>3381167859410.4</v>
      </c>
      <c r="H175" s="1" t="n">
        <v>3327723844749.3</v>
      </c>
      <c r="I175" s="1" t="n">
        <v>3444559225947.7</v>
      </c>
      <c r="J175" s="1" t="n">
        <v>3349799377752.8</v>
      </c>
      <c r="K175" s="1" t="n">
        <v>3378919857377.4</v>
      </c>
      <c r="L175" s="1" t="n">
        <v>3390192601358.2</v>
      </c>
      <c r="M175" s="1" t="n">
        <v>3330400647018.9</v>
      </c>
      <c r="N175" s="1" t="n">
        <v>3468902075241.5</v>
      </c>
      <c r="O175" s="1" t="n">
        <v>3425718155991.4</v>
      </c>
      <c r="P175" s="1" t="n">
        <v>3353971026641.7</v>
      </c>
      <c r="Q175" s="1" t="n">
        <v>3361840395898.7</v>
      </c>
      <c r="R175" s="1" t="n">
        <v>3384271042862.3</v>
      </c>
      <c r="S175" s="1" t="n">
        <v>3421158971647.8</v>
      </c>
      <c r="T175" s="1" t="n">
        <v>3489830626557.7</v>
      </c>
      <c r="U175" s="1" t="n">
        <v>3517450670093.3</v>
      </c>
      <c r="V175" s="1" t="n">
        <v>3446182103852.1</v>
      </c>
      <c r="W175" s="1" t="n">
        <v>3467519991063.8</v>
      </c>
      <c r="X175" s="1" t="n">
        <v>3502938532211</v>
      </c>
      <c r="Y175" s="1" t="n">
        <v>3433994086308.2</v>
      </c>
      <c r="Z175" s="1" t="n">
        <v>3489117216393.3</v>
      </c>
      <c r="AA175" s="2" t="n">
        <v>6.355e-06</v>
      </c>
      <c r="AB175" s="2" t="n">
        <v>6.355e-06</v>
      </c>
      <c r="AC175" s="2" t="n">
        <v>6.355e-06</v>
      </c>
      <c r="AD175" s="2" t="n">
        <v>6.355e-06</v>
      </c>
      <c r="AE175" s="2" t="n">
        <v>6.355e-06</v>
      </c>
      <c r="AF175" s="2" t="n">
        <v>6.355e-06</v>
      </c>
      <c r="AG175" s="2" t="n">
        <v>6.355e-06</v>
      </c>
      <c r="AH175" s="2" t="n">
        <v>6.355e-06</v>
      </c>
      <c r="AI175" s="2" t="n">
        <v>6.355e-06</v>
      </c>
      <c r="AJ175" s="2" t="n">
        <v>6.355e-06</v>
      </c>
      <c r="AK175" s="2" t="n">
        <v>6.355e-06</v>
      </c>
      <c r="AL175" s="2" t="n">
        <v>6.355e-06</v>
      </c>
      <c r="AM175" s="2" t="n">
        <v>6.355e-06</v>
      </c>
      <c r="AN175" s="2" t="n">
        <v>6.355e-06</v>
      </c>
      <c r="AO175" s="2" t="n">
        <v>6.355e-06</v>
      </c>
      <c r="AP175" s="2" t="n">
        <v>6.355e-06</v>
      </c>
      <c r="AQ175" s="2" t="n">
        <v>6.355e-06</v>
      </c>
      <c r="AR175" s="2" t="n">
        <v>6.355e-06</v>
      </c>
      <c r="AS175" s="2" t="n">
        <v>6.355e-06</v>
      </c>
      <c r="AT175" s="2" t="n">
        <v>6.355e-06</v>
      </c>
      <c r="AU175" s="2" t="n">
        <v>6.355e-06</v>
      </c>
      <c r="AV175" s="2" t="n">
        <v>6.355e-06</v>
      </c>
      <c r="AW175" s="2" t="n">
        <v>6.355e-06</v>
      </c>
      <c r="AX175" s="2" t="n">
        <v>6.355e-06</v>
      </c>
      <c r="AY175" s="1" t="n">
        <v>0.03492199648736</v>
      </c>
      <c r="AZ175" s="2" t="n">
        <v>3.2368922685896e-06</v>
      </c>
      <c r="BA175" s="2" t="n">
        <v>7.3771623114796e-07</v>
      </c>
      <c r="BB175" s="2" t="n">
        <v>-9.4906044218977e-08</v>
      </c>
      <c r="BC175" s="2" t="n">
        <v>1.7980537398358e-06</v>
      </c>
      <c r="BD175" s="2" t="n">
        <v>-9.3765556312144e-06</v>
      </c>
      <c r="BE175" s="2" t="n">
        <v>-1.074999870521e-05</v>
      </c>
      <c r="BF175" s="2" t="n">
        <v>-6.4896713856777e-06</v>
      </c>
      <c r="BG175" s="2" t="n">
        <v>-1.1063230361854e-05</v>
      </c>
      <c r="BH175" s="2" t="n">
        <v>-6.0907531857482e-06</v>
      </c>
      <c r="BI175" s="2" t="n">
        <v>-1.0783128660477e-05</v>
      </c>
      <c r="BJ175" s="2" t="n">
        <v>-1.1117753168469e-05</v>
      </c>
      <c r="BK175" s="2" t="n">
        <v>1.863534591668e-06</v>
      </c>
      <c r="BL175" s="2" t="n">
        <v>-8.784829064522899e-06</v>
      </c>
      <c r="BM175" s="2" t="n">
        <v>-1.1025821746884e-05</v>
      </c>
      <c r="BN175" s="2" t="n">
        <v>-7.2112348643416e-06</v>
      </c>
      <c r="BO175" s="2" t="n">
        <v>-1.0619596259903e-05</v>
      </c>
      <c r="BP175" s="2" t="n">
        <v>-6.8585285734079e-06</v>
      </c>
      <c r="BQ175" s="2" t="n">
        <v>6.4719516944137e-07</v>
      </c>
      <c r="BR175" s="2" t="n">
        <v>4.8148122059287e-08</v>
      </c>
      <c r="BS175" s="2" t="n">
        <v>-1.6936162489555e-06</v>
      </c>
      <c r="BT175" s="2" t="n">
        <v>-1.2479169699945e-06</v>
      </c>
      <c r="BU175" s="2" t="n">
        <v>7.7761594593264e-07</v>
      </c>
      <c r="BV175" s="2" t="n">
        <v>1.7296124917018e-06</v>
      </c>
      <c r="BW175" s="2" t="n">
        <v>-1.5984432866437e-07</v>
      </c>
      <c r="BX175" s="1" t="n">
        <v>63862672.246001</v>
      </c>
      <c r="BY175" s="1" t="n">
        <v>12197959.660755</v>
      </c>
      <c r="BZ175" s="1" t="n">
        <v>-0.01588246751792</v>
      </c>
      <c r="CA175" s="1" t="n">
        <v>-0.015233997243035</v>
      </c>
      <c r="CB175" s="1" t="n">
        <v>0.03284122180616</v>
      </c>
      <c r="CC175" s="1" t="n">
        <v>-0.87463002641759</v>
      </c>
      <c r="CD175" s="1" t="n">
        <v>-0.88211893659795</v>
      </c>
      <c r="CE175" s="1" t="n">
        <v>866.54481372168</v>
      </c>
      <c r="CF175" s="1" t="n">
        <v>976.22179994061</v>
      </c>
    </row>
    <row r="176">
      <c r="A176" s="1" t="n">
        <v>335.95614772355</v>
      </c>
      <c r="B176" s="1" t="n">
        <v>0.032187325915183</v>
      </c>
      <c r="C176" s="1" t="n">
        <v>3481833163809.9</v>
      </c>
      <c r="D176" s="1" t="n">
        <v>3480592837795.7</v>
      </c>
      <c r="E176" s="1" t="n">
        <v>3454337180225</v>
      </c>
      <c r="F176" s="1" t="n">
        <v>3480847855806.4</v>
      </c>
      <c r="G176" s="1" t="n">
        <v>3379656847220.8</v>
      </c>
      <c r="H176" s="1" t="n">
        <v>3325818937397.3</v>
      </c>
      <c r="I176" s="1" t="n">
        <v>3443556659093.7</v>
      </c>
      <c r="J176" s="1" t="n">
        <v>3348177931883.7</v>
      </c>
      <c r="K176" s="1" t="n">
        <v>3377388333169</v>
      </c>
      <c r="L176" s="1" t="n">
        <v>3388777699958.9</v>
      </c>
      <c r="M176" s="1" t="n">
        <v>3328493788875.1</v>
      </c>
      <c r="N176" s="1" t="n">
        <v>3467943136888.9</v>
      </c>
      <c r="O176" s="1" t="n">
        <v>3424571023080.7</v>
      </c>
      <c r="P176" s="1" t="n">
        <v>3352247494719.9</v>
      </c>
      <c r="Q176" s="1" t="n">
        <v>3360199910755.5</v>
      </c>
      <c r="R176" s="1" t="n">
        <v>3382836895108.5</v>
      </c>
      <c r="S176" s="1" t="n">
        <v>3419926738627.7</v>
      </c>
      <c r="T176" s="1" t="n">
        <v>3489060184603.2</v>
      </c>
      <c r="U176" s="1" t="n">
        <v>3516855435822.7</v>
      </c>
      <c r="V176" s="1" t="n">
        <v>3445076581418.8</v>
      </c>
      <c r="W176" s="1" t="n">
        <v>3466582386039.2</v>
      </c>
      <c r="X176" s="1" t="n">
        <v>3502221468469.4</v>
      </c>
      <c r="Y176" s="1" t="n">
        <v>3432776106166.4</v>
      </c>
      <c r="Z176" s="1" t="n">
        <v>3488346602617.7</v>
      </c>
      <c r="AA176" s="2" t="n">
        <v>6.355e-06</v>
      </c>
      <c r="AB176" s="2" t="n">
        <v>6.355e-06</v>
      </c>
      <c r="AC176" s="2" t="n">
        <v>6.355e-06</v>
      </c>
      <c r="AD176" s="2" t="n">
        <v>6.355e-06</v>
      </c>
      <c r="AE176" s="2" t="n">
        <v>6.355e-06</v>
      </c>
      <c r="AF176" s="2" t="n">
        <v>6.355e-06</v>
      </c>
      <c r="AG176" s="2" t="n">
        <v>6.355e-06</v>
      </c>
      <c r="AH176" s="2" t="n">
        <v>6.355e-06</v>
      </c>
      <c r="AI176" s="2" t="n">
        <v>6.355e-06</v>
      </c>
      <c r="AJ176" s="2" t="n">
        <v>6.355e-06</v>
      </c>
      <c r="AK176" s="2" t="n">
        <v>6.355e-06</v>
      </c>
      <c r="AL176" s="2" t="n">
        <v>6.355e-06</v>
      </c>
      <c r="AM176" s="2" t="n">
        <v>6.355e-06</v>
      </c>
      <c r="AN176" s="2" t="n">
        <v>6.355e-06</v>
      </c>
      <c r="AO176" s="2" t="n">
        <v>6.355e-06</v>
      </c>
      <c r="AP176" s="2" t="n">
        <v>6.355e-06</v>
      </c>
      <c r="AQ176" s="2" t="n">
        <v>6.355e-06</v>
      </c>
      <c r="AR176" s="2" t="n">
        <v>6.355e-06</v>
      </c>
      <c r="AS176" s="2" t="n">
        <v>6.355e-06</v>
      </c>
      <c r="AT176" s="2" t="n">
        <v>6.355e-06</v>
      </c>
      <c r="AU176" s="2" t="n">
        <v>6.355e-06</v>
      </c>
      <c r="AV176" s="2" t="n">
        <v>6.355e-06</v>
      </c>
      <c r="AW176" s="2" t="n">
        <v>6.355e-06</v>
      </c>
      <c r="AX176" s="2" t="n">
        <v>6.355e-06</v>
      </c>
      <c r="AY176" s="1" t="n">
        <v>0.035132988697539</v>
      </c>
      <c r="AZ176" s="2" t="n">
        <v>3.2353428749017e-06</v>
      </c>
      <c r="BA176" s="2" t="n">
        <v>7.3513891886315e-07</v>
      </c>
      <c r="BB176" s="2" t="n">
        <v>-9.5628680929993e-08</v>
      </c>
      <c r="BC176" s="2" t="n">
        <v>1.7980174071885e-06</v>
      </c>
      <c r="BD176" s="2" t="n">
        <v>-9.372905665323301e-06</v>
      </c>
      <c r="BE176" s="2" t="n">
        <v>-1.0749185178103e-05</v>
      </c>
      <c r="BF176" s="2" t="n">
        <v>-6.4876122275895e-06</v>
      </c>
      <c r="BG176" s="2" t="n">
        <v>-1.1059100992673e-05</v>
      </c>
      <c r="BH176" s="2" t="n">
        <v>-6.0896384674352e-06</v>
      </c>
      <c r="BI176" s="2" t="n">
        <v>-1.0780072242881e-05</v>
      </c>
      <c r="BJ176" s="2" t="n">
        <v>-1.111621868426e-05</v>
      </c>
      <c r="BK176" s="2" t="n">
        <v>1.8641294376778e-06</v>
      </c>
      <c r="BL176" s="2" t="n">
        <v>-8.783385223574499e-06</v>
      </c>
      <c r="BM176" s="2" t="n">
        <v>-1.102338190462e-05</v>
      </c>
      <c r="BN176" s="2" t="n">
        <v>-7.2099060270889e-06</v>
      </c>
      <c r="BO176" s="2" t="n">
        <v>-1.0616177472391e-05</v>
      </c>
      <c r="BP176" s="2" t="n">
        <v>-6.8567211245855e-06</v>
      </c>
      <c r="BQ176" s="2" t="n">
        <v>6.4821779197773e-07</v>
      </c>
      <c r="BR176" s="2" t="n">
        <v>4.9594185079933e-08</v>
      </c>
      <c r="BS176" s="2" t="n">
        <v>-1.6936474376124e-06</v>
      </c>
      <c r="BT176" s="2" t="n">
        <v>-1.2487139049216e-06</v>
      </c>
      <c r="BU176" s="2" t="n">
        <v>7.7831297463032e-07</v>
      </c>
      <c r="BV176" s="2" t="n">
        <v>1.7304181501556e-06</v>
      </c>
      <c r="BW176" s="2" t="n">
        <v>-1.575251782628e-07</v>
      </c>
      <c r="BX176" s="1" t="n">
        <v>64217382.203863</v>
      </c>
      <c r="BY176" s="1" t="n">
        <v>12257828.644535</v>
      </c>
      <c r="BZ176" s="1" t="n">
        <v>-0.015981006643108</v>
      </c>
      <c r="CA176" s="1" t="n">
        <v>-0.015328035744933</v>
      </c>
      <c r="CB176" s="1" t="n">
        <v>0.033034637247852</v>
      </c>
      <c r="CC176" s="1" t="n">
        <v>-0.88098780743722</v>
      </c>
      <c r="CD176" s="1" t="n">
        <v>-0.8884755109594</v>
      </c>
      <c r="CE176" s="1" t="n">
        <v>867.02372930827</v>
      </c>
      <c r="CF176" s="1" t="n">
        <v>976.83941134305</v>
      </c>
    </row>
    <row r="177">
      <c r="A177" s="1" t="n">
        <v>337.95614772355</v>
      </c>
      <c r="B177" s="1" t="n">
        <v>0.032395743080236</v>
      </c>
      <c r="C177" s="1" t="n">
        <v>3480965603284.5</v>
      </c>
      <c r="D177" s="1" t="n">
        <v>3479673163864.6</v>
      </c>
      <c r="E177" s="1" t="n">
        <v>3453274063222.8</v>
      </c>
      <c r="F177" s="1" t="n">
        <v>3480031257437.4</v>
      </c>
      <c r="G177" s="1" t="n">
        <v>3378147294029.8</v>
      </c>
      <c r="H177" s="1" t="n">
        <v>3323916403036.1</v>
      </c>
      <c r="I177" s="1" t="n">
        <v>3442555442894.3</v>
      </c>
      <c r="J177" s="1" t="n">
        <v>3346560266037.9</v>
      </c>
      <c r="K177" s="1" t="n">
        <v>3375858997926.5</v>
      </c>
      <c r="L177" s="1" t="n">
        <v>3387364931567.2</v>
      </c>
      <c r="M177" s="1" t="n">
        <v>3326589120508.4</v>
      </c>
      <c r="N177" s="1" t="n">
        <v>3466982971285.1</v>
      </c>
      <c r="O177" s="1" t="n">
        <v>3423425586475.8</v>
      </c>
      <c r="P177" s="1" t="n">
        <v>3350525582304.4</v>
      </c>
      <c r="Q177" s="1" t="n">
        <v>3358561436979.7</v>
      </c>
      <c r="R177" s="1" t="n">
        <v>3381405361190.6</v>
      </c>
      <c r="S177" s="1" t="n">
        <v>3418695317109.3</v>
      </c>
      <c r="T177" s="1" t="n">
        <v>3488288925675.1</v>
      </c>
      <c r="U177" s="1" t="n">
        <v>3516258986653.2</v>
      </c>
      <c r="V177" s="1" t="n">
        <v>3443970499102.6</v>
      </c>
      <c r="W177" s="1" t="n">
        <v>3465644081597.2</v>
      </c>
      <c r="X177" s="1" t="n">
        <v>3501503131138.9</v>
      </c>
      <c r="Y177" s="1" t="n">
        <v>3431557092834.2</v>
      </c>
      <c r="Z177" s="1" t="n">
        <v>3487575016984.8</v>
      </c>
      <c r="AA177" s="2" t="n">
        <v>6.355e-06</v>
      </c>
      <c r="AB177" s="2" t="n">
        <v>6.355e-06</v>
      </c>
      <c r="AC177" s="2" t="n">
        <v>6.355e-06</v>
      </c>
      <c r="AD177" s="2" t="n">
        <v>6.355e-06</v>
      </c>
      <c r="AE177" s="2" t="n">
        <v>6.355e-06</v>
      </c>
      <c r="AF177" s="2" t="n">
        <v>6.355e-06</v>
      </c>
      <c r="AG177" s="2" t="n">
        <v>6.355e-06</v>
      </c>
      <c r="AH177" s="2" t="n">
        <v>6.355e-06</v>
      </c>
      <c r="AI177" s="2" t="n">
        <v>6.355e-06</v>
      </c>
      <c r="AJ177" s="2" t="n">
        <v>6.355e-06</v>
      </c>
      <c r="AK177" s="2" t="n">
        <v>6.355e-06</v>
      </c>
      <c r="AL177" s="2" t="n">
        <v>6.355e-06</v>
      </c>
      <c r="AM177" s="2" t="n">
        <v>6.355e-06</v>
      </c>
      <c r="AN177" s="2" t="n">
        <v>6.355e-06</v>
      </c>
      <c r="AO177" s="2" t="n">
        <v>6.355e-06</v>
      </c>
      <c r="AP177" s="2" t="n">
        <v>6.355e-06</v>
      </c>
      <c r="AQ177" s="2" t="n">
        <v>6.355e-06</v>
      </c>
      <c r="AR177" s="2" t="n">
        <v>6.355e-06</v>
      </c>
      <c r="AS177" s="2" t="n">
        <v>6.355e-06</v>
      </c>
      <c r="AT177" s="2" t="n">
        <v>6.355e-06</v>
      </c>
      <c r="AU177" s="2" t="n">
        <v>6.355e-06</v>
      </c>
      <c r="AV177" s="2" t="n">
        <v>6.355e-06</v>
      </c>
      <c r="AW177" s="2" t="n">
        <v>6.355e-06</v>
      </c>
      <c r="AX177" s="2" t="n">
        <v>6.355e-06</v>
      </c>
      <c r="AY177" s="1" t="n">
        <v>0.035343968985446</v>
      </c>
      <c r="AZ177" s="2" t="n">
        <v>3.2338066757797e-06</v>
      </c>
      <c r="BA177" s="2" t="n">
        <v>7.325494335706499e-07</v>
      </c>
      <c r="BB177" s="2" t="n">
        <v>-9.6389389765225e-08</v>
      </c>
      <c r="BC177" s="2" t="n">
        <v>1.797974416786e-06</v>
      </c>
      <c r="BD177" s="2" t="n">
        <v>-9.369219012127999e-06</v>
      </c>
      <c r="BE177" s="2" t="n">
        <v>-1.0748356905862e-05</v>
      </c>
      <c r="BF177" s="2" t="n">
        <v>-6.4856011709573e-06</v>
      </c>
      <c r="BG177" s="2" t="n">
        <v>-1.1054841234522e-05</v>
      </c>
      <c r="BH177" s="2" t="n">
        <v>-6.0884602087361e-06</v>
      </c>
      <c r="BI177" s="2" t="n">
        <v>-1.0776977964035e-05</v>
      </c>
      <c r="BJ177" s="2" t="n">
        <v>-1.1114694494152e-05</v>
      </c>
      <c r="BK177" s="2" t="n">
        <v>1.8647020820608e-06</v>
      </c>
      <c r="BL177" s="2" t="n">
        <v>-8.781930876348e-06</v>
      </c>
      <c r="BM177" s="2" t="n">
        <v>-1.1020978469228e-05</v>
      </c>
      <c r="BN177" s="2" t="n">
        <v>-7.2087623552309e-06</v>
      </c>
      <c r="BO177" s="2" t="n">
        <v>-1.0612604009251e-05</v>
      </c>
      <c r="BP177" s="2" t="n">
        <v>-6.8549257346434e-06</v>
      </c>
      <c r="BQ177" s="2" t="n">
        <v>6.4922364637714e-07</v>
      </c>
      <c r="BR177" s="2" t="n">
        <v>5.1031775443178e-08</v>
      </c>
      <c r="BS177" s="2" t="n">
        <v>-1.6939852069378e-06</v>
      </c>
      <c r="BT177" s="2" t="n">
        <v>-1.2494867592523e-06</v>
      </c>
      <c r="BU177" s="2" t="n">
        <v>7.7901252315965e-07</v>
      </c>
      <c r="BV177" s="2" t="n">
        <v>1.7312053318525e-06</v>
      </c>
      <c r="BW177" s="2" t="n">
        <v>-1.552264657496e-07</v>
      </c>
      <c r="BX177" s="1" t="n">
        <v>64572367.638597</v>
      </c>
      <c r="BY177" s="1" t="n">
        <v>12317733.668292</v>
      </c>
      <c r="BZ177" s="1" t="n">
        <v>-0.016079530637243</v>
      </c>
      <c r="CA177" s="1" t="n">
        <v>-0.01542205283562</v>
      </c>
      <c r="CB177" s="1" t="n">
        <v>0.03322801471859</v>
      </c>
      <c r="CC177" s="1" t="n">
        <v>-0.8873701411360601</v>
      </c>
      <c r="CD177" s="1" t="n">
        <v>-0.89484184447044</v>
      </c>
      <c r="CE177" s="1" t="n">
        <v>867.50198511577</v>
      </c>
      <c r="CF177" s="1" t="n">
        <v>977.45568668797</v>
      </c>
    </row>
    <row r="178">
      <c r="A178" s="1" t="n">
        <v>339.95614772355</v>
      </c>
      <c r="B178" s="1" t="n">
        <v>0.032604147402413</v>
      </c>
      <c r="C178" s="1" t="n">
        <v>3480097122336</v>
      </c>
      <c r="D178" s="1" t="n">
        <v>3478751833887.8</v>
      </c>
      <c r="E178" s="1" t="n">
        <v>3452210041671.7</v>
      </c>
      <c r="F178" s="1" t="n">
        <v>3479213991943.7</v>
      </c>
      <c r="G178" s="1" t="n">
        <v>3376639262762.4</v>
      </c>
      <c r="H178" s="1" t="n">
        <v>3322016333876.2</v>
      </c>
      <c r="I178" s="1" t="n">
        <v>3441555624660.6</v>
      </c>
      <c r="J178" s="1" t="n">
        <v>3344946458558.5</v>
      </c>
      <c r="K178" s="1" t="n">
        <v>3374331929698.9</v>
      </c>
      <c r="L178" s="1" t="n">
        <v>3385954365667.3</v>
      </c>
      <c r="M178" s="1" t="n">
        <v>3324686731274.5</v>
      </c>
      <c r="N178" s="1" t="n">
        <v>3466021604771.1</v>
      </c>
      <c r="O178" s="1" t="n">
        <v>3422281902294.4</v>
      </c>
      <c r="P178" s="1" t="n">
        <v>3348805367082.2</v>
      </c>
      <c r="Q178" s="1" t="n">
        <v>3356925049361.9</v>
      </c>
      <c r="R178" s="1" t="n">
        <v>3379976508642.7</v>
      </c>
      <c r="S178" s="1" t="n">
        <v>3417464758031.1</v>
      </c>
      <c r="T178" s="1" t="n">
        <v>3487516872496.9</v>
      </c>
      <c r="U178" s="1" t="n">
        <v>3515661338627.1</v>
      </c>
      <c r="V178" s="1" t="n">
        <v>3442863897706.1</v>
      </c>
      <c r="W178" s="1" t="n">
        <v>3464705100590.5</v>
      </c>
      <c r="X178" s="1" t="n">
        <v>3500783542020.7</v>
      </c>
      <c r="Y178" s="1" t="n">
        <v>3430337079879.9</v>
      </c>
      <c r="Z178" s="1" t="n">
        <v>3486802475255</v>
      </c>
      <c r="AA178" s="2" t="n">
        <v>6.355e-06</v>
      </c>
      <c r="AB178" s="2" t="n">
        <v>6.355e-06</v>
      </c>
      <c r="AC178" s="2" t="n">
        <v>6.355e-06</v>
      </c>
      <c r="AD178" s="2" t="n">
        <v>6.355e-06</v>
      </c>
      <c r="AE178" s="2" t="n">
        <v>6.355e-06</v>
      </c>
      <c r="AF178" s="2" t="n">
        <v>6.355e-06</v>
      </c>
      <c r="AG178" s="2" t="n">
        <v>6.355e-06</v>
      </c>
      <c r="AH178" s="2" t="n">
        <v>6.355e-06</v>
      </c>
      <c r="AI178" s="2" t="n">
        <v>6.355e-06</v>
      </c>
      <c r="AJ178" s="2" t="n">
        <v>6.355e-06</v>
      </c>
      <c r="AK178" s="2" t="n">
        <v>6.355e-06</v>
      </c>
      <c r="AL178" s="2" t="n">
        <v>6.355e-06</v>
      </c>
      <c r="AM178" s="2" t="n">
        <v>6.355e-06</v>
      </c>
      <c r="AN178" s="2" t="n">
        <v>6.355e-06</v>
      </c>
      <c r="AO178" s="2" t="n">
        <v>6.355e-06</v>
      </c>
      <c r="AP178" s="2" t="n">
        <v>6.355e-06</v>
      </c>
      <c r="AQ178" s="2" t="n">
        <v>6.355e-06</v>
      </c>
      <c r="AR178" s="2" t="n">
        <v>6.355e-06</v>
      </c>
      <c r="AS178" s="2" t="n">
        <v>6.355e-06</v>
      </c>
      <c r="AT178" s="2" t="n">
        <v>6.355e-06</v>
      </c>
      <c r="AU178" s="2" t="n">
        <v>6.355e-06</v>
      </c>
      <c r="AV178" s="2" t="n">
        <v>6.355e-06</v>
      </c>
      <c r="AW178" s="2" t="n">
        <v>6.355e-06</v>
      </c>
      <c r="AX178" s="2" t="n">
        <v>6.355e-06</v>
      </c>
      <c r="AY178" s="1" t="n">
        <v>0.035554937428853</v>
      </c>
      <c r="AZ178" s="2" t="n">
        <v>3.2322822551603e-06</v>
      </c>
      <c r="BA178" s="2" t="n">
        <v>7.2996988832588e-07</v>
      </c>
      <c r="BB178" s="2" t="n">
        <v>-9.7104593587941e-08</v>
      </c>
      <c r="BC178" s="2" t="n">
        <v>1.7979365699876e-06</v>
      </c>
      <c r="BD178" s="2" t="n">
        <v>-9.3655206664913e-06</v>
      </c>
      <c r="BE178" s="2" t="n">
        <v>-1.0747527680232e-05</v>
      </c>
      <c r="BF178" s="2" t="n">
        <v>-6.4835665664499e-06</v>
      </c>
      <c r="BG178" s="2" t="n">
        <v>-1.1050629867073e-05</v>
      </c>
      <c r="BH178" s="2" t="n">
        <v>-6.087290009599e-06</v>
      </c>
      <c r="BI178" s="2" t="n">
        <v>-1.0773895829608e-05</v>
      </c>
      <c r="BJ178" s="2" t="n">
        <v>-1.1113186072443e-05</v>
      </c>
      <c r="BK178" s="2" t="n">
        <v>1.8652616224681e-06</v>
      </c>
      <c r="BL178" s="2" t="n">
        <v>-8.7804926282899e-06</v>
      </c>
      <c r="BM178" s="2" t="n">
        <v>-1.1018528774202e-05</v>
      </c>
      <c r="BN178" s="2" t="n">
        <v>-7.2075300500653e-06</v>
      </c>
      <c r="BO178" s="2" t="n">
        <v>-1.0609117910361e-05</v>
      </c>
      <c r="BP178" s="2" t="n">
        <v>-6.8531246982372e-06</v>
      </c>
      <c r="BQ178" s="2" t="n">
        <v>6.5020444725926e-07</v>
      </c>
      <c r="BR178" s="2" t="n">
        <v>5.2461552818852e-08</v>
      </c>
      <c r="BS178" s="2" t="n">
        <v>-1.6941689258723e-06</v>
      </c>
      <c r="BT178" s="2" t="n">
        <v>-1.2502484892925e-06</v>
      </c>
      <c r="BU178" s="2" t="n">
        <v>7.797131112157899e-07</v>
      </c>
      <c r="BV178" s="2" t="n">
        <v>1.731980891569e-06</v>
      </c>
      <c r="BW178" s="2" t="n">
        <v>-1.5295240544645e-07</v>
      </c>
      <c r="BX178" s="1" t="n">
        <v>64927626.283157</v>
      </c>
      <c r="BY178" s="1" t="n">
        <v>12377674.363342</v>
      </c>
      <c r="BZ178" s="1" t="n">
        <v>-0.016178039454048</v>
      </c>
      <c r="CA178" s="1" t="n">
        <v>-0.015516048471264</v>
      </c>
      <c r="CB178" s="1" t="n">
        <v>0.033421354235499</v>
      </c>
      <c r="CC178" s="1" t="n">
        <v>-0.8937507422534</v>
      </c>
      <c r="CD178" s="1" t="n">
        <v>-0.90121458351549</v>
      </c>
      <c r="CE178" s="1" t="n">
        <v>867.97960464758</v>
      </c>
      <c r="CF178" s="1" t="n">
        <v>978.07066305681</v>
      </c>
    </row>
    <row r="179">
      <c r="A179" s="1" t="n">
        <v>341.95614772355</v>
      </c>
      <c r="B179" s="1" t="n">
        <v>0.032812538999645</v>
      </c>
      <c r="C179" s="1" t="n">
        <v>3479227746563.1</v>
      </c>
      <c r="D179" s="1" t="n">
        <v>3477828873080</v>
      </c>
      <c r="E179" s="1" t="n">
        <v>3451145145632.7</v>
      </c>
      <c r="F179" s="1" t="n">
        <v>3478396078737.9</v>
      </c>
      <c r="G179" s="1" t="n">
        <v>3375132816639.1</v>
      </c>
      <c r="H179" s="1" t="n">
        <v>3320118821227.6</v>
      </c>
      <c r="I179" s="1" t="n">
        <v>3440557249745.3</v>
      </c>
      <c r="J179" s="1" t="n">
        <v>3343336591426.1</v>
      </c>
      <c r="K179" s="1" t="n">
        <v>3372807207302.3</v>
      </c>
      <c r="L179" s="1" t="n">
        <v>3384546073763.5</v>
      </c>
      <c r="M179" s="1" t="n">
        <v>3322786709402.4</v>
      </c>
      <c r="N179" s="1" t="n">
        <v>3465059064557.7</v>
      </c>
      <c r="O179" s="1" t="n">
        <v>3421140028026.4</v>
      </c>
      <c r="P179" s="1" t="n">
        <v>3347086923198.8</v>
      </c>
      <c r="Q179" s="1" t="n">
        <v>3355290815180.2</v>
      </c>
      <c r="R179" s="1" t="n">
        <v>3378550408590.7</v>
      </c>
      <c r="S179" s="1" t="n">
        <v>3416235112183.2</v>
      </c>
      <c r="T179" s="1" t="n">
        <v>3486744047782.8</v>
      </c>
      <c r="U179" s="1" t="n">
        <v>3515062508233.1</v>
      </c>
      <c r="V179" s="1" t="n">
        <v>3441756805555.4</v>
      </c>
      <c r="W179" s="1" t="n">
        <v>3463765468087.9</v>
      </c>
      <c r="X179" s="1" t="n">
        <v>3500062719294.4</v>
      </c>
      <c r="Y179" s="1" t="n">
        <v>3429116101031.9</v>
      </c>
      <c r="Z179" s="1" t="n">
        <v>3486028992899.2</v>
      </c>
      <c r="AA179" s="2" t="n">
        <v>6.355e-06</v>
      </c>
      <c r="AB179" s="2" t="n">
        <v>6.355e-06</v>
      </c>
      <c r="AC179" s="2" t="n">
        <v>6.355e-06</v>
      </c>
      <c r="AD179" s="2" t="n">
        <v>6.355e-06</v>
      </c>
      <c r="AE179" s="2" t="n">
        <v>6.355e-06</v>
      </c>
      <c r="AF179" s="2" t="n">
        <v>6.355e-06</v>
      </c>
      <c r="AG179" s="2" t="n">
        <v>6.355e-06</v>
      </c>
      <c r="AH179" s="2" t="n">
        <v>6.355e-06</v>
      </c>
      <c r="AI179" s="2" t="n">
        <v>6.355e-06</v>
      </c>
      <c r="AJ179" s="2" t="n">
        <v>6.355e-06</v>
      </c>
      <c r="AK179" s="2" t="n">
        <v>6.355e-06</v>
      </c>
      <c r="AL179" s="2" t="n">
        <v>6.355e-06</v>
      </c>
      <c r="AM179" s="2" t="n">
        <v>6.355e-06</v>
      </c>
      <c r="AN179" s="2" t="n">
        <v>6.355e-06</v>
      </c>
      <c r="AO179" s="2" t="n">
        <v>6.355e-06</v>
      </c>
      <c r="AP179" s="2" t="n">
        <v>6.355e-06</v>
      </c>
      <c r="AQ179" s="2" t="n">
        <v>6.355e-06</v>
      </c>
      <c r="AR179" s="2" t="n">
        <v>6.355e-06</v>
      </c>
      <c r="AS179" s="2" t="n">
        <v>6.355e-06</v>
      </c>
      <c r="AT179" s="2" t="n">
        <v>6.355e-06</v>
      </c>
      <c r="AU179" s="2" t="n">
        <v>6.355e-06</v>
      </c>
      <c r="AV179" s="2" t="n">
        <v>6.355e-06</v>
      </c>
      <c r="AW179" s="2" t="n">
        <v>6.355e-06</v>
      </c>
      <c r="AX179" s="2" t="n">
        <v>6.355e-06</v>
      </c>
      <c r="AY179" s="1" t="n">
        <v>0.03576589414472</v>
      </c>
      <c r="AZ179" s="2" t="n">
        <v>3.2307669222445e-06</v>
      </c>
      <c r="BA179" s="2" t="n">
        <v>7.2738356310639e-07</v>
      </c>
      <c r="BB179" s="2" t="n">
        <v>-9.7811250983516e-08</v>
      </c>
      <c r="BC179" s="2" t="n">
        <v>1.7978959216483e-06</v>
      </c>
      <c r="BD179" s="2" t="n">
        <v>-9.3617988863826e-06</v>
      </c>
      <c r="BE179" s="2" t="n">
        <v>-1.0746696948398e-05</v>
      </c>
      <c r="BF179" s="2" t="n">
        <v>-6.4815445979197e-06</v>
      </c>
      <c r="BG179" s="2" t="n">
        <v>-1.1046391248739e-05</v>
      </c>
      <c r="BH179" s="2" t="n">
        <v>-6.0860985871272e-06</v>
      </c>
      <c r="BI179" s="2" t="n">
        <v>-1.0770800042823e-05</v>
      </c>
      <c r="BJ179" s="2" t="n">
        <v>-1.1111695380037e-05</v>
      </c>
      <c r="BK179" s="2" t="n">
        <v>1.8658043248592e-06</v>
      </c>
      <c r="BL179" s="2" t="n">
        <v>-8.7790575210524e-06</v>
      </c>
      <c r="BM179" s="2" t="n">
        <v>-1.1016075464835e-05</v>
      </c>
      <c r="BN179" s="2" t="n">
        <v>-7.2063180290571e-06</v>
      </c>
      <c r="BO179" s="2" t="n">
        <v>-1.060562431467e-05</v>
      </c>
      <c r="BP179" s="2" t="n">
        <v>-6.851329677681e-06</v>
      </c>
      <c r="BQ179" s="2" t="n">
        <v>6.5116497284747e-07</v>
      </c>
      <c r="BR179" s="2" t="n">
        <v>5.3881880068336e-08</v>
      </c>
      <c r="BS179" s="2" t="n">
        <v>-1.6943877438367e-06</v>
      </c>
      <c r="BT179" s="2" t="n">
        <v>-1.2509941160014e-06</v>
      </c>
      <c r="BU179" s="2" t="n">
        <v>7.8041741311315e-07</v>
      </c>
      <c r="BV179" s="2" t="n">
        <v>1.7327405131089e-06</v>
      </c>
      <c r="BW179" s="2" t="n">
        <v>-1.5070511414561e-07</v>
      </c>
      <c r="BX179" s="1" t="n">
        <v>65283156.018772</v>
      </c>
      <c r="BY179" s="1" t="n">
        <v>12437650.385657</v>
      </c>
      <c r="BZ179" s="1" t="n">
        <v>-0.016276533098078</v>
      </c>
      <c r="CA179" s="1" t="n">
        <v>-0.015610022689404</v>
      </c>
      <c r="CB179" s="1" t="n">
        <v>0.033614655812819</v>
      </c>
      <c r="CC179" s="1" t="n">
        <v>-0.9001403201274299</v>
      </c>
      <c r="CD179" s="1" t="n">
        <v>-0.90759356031643</v>
      </c>
      <c r="CE179" s="1" t="n">
        <v>868.4565852329901</v>
      </c>
      <c r="CF179" s="1" t="n">
        <v>978.68434940347</v>
      </c>
    </row>
    <row r="180">
      <c r="A180" s="1" t="n">
        <v>343.95614772355</v>
      </c>
      <c r="B180" s="1" t="n">
        <v>0.033020917987892</v>
      </c>
      <c r="C180" s="1" t="n">
        <v>3478357501615.4</v>
      </c>
      <c r="D180" s="1" t="n">
        <v>3476904306315</v>
      </c>
      <c r="E180" s="1" t="n">
        <v>3450079404012.8</v>
      </c>
      <c r="F180" s="1" t="n">
        <v>3477577536731</v>
      </c>
      <c r="G180" s="1" t="n">
        <v>3373628018248.2</v>
      </c>
      <c r="H180" s="1" t="n">
        <v>3318223956151.9</v>
      </c>
      <c r="I180" s="1" t="n">
        <v>3439560363996.7</v>
      </c>
      <c r="J180" s="1" t="n">
        <v>3341730744639.1</v>
      </c>
      <c r="K180" s="1" t="n">
        <v>3371284909143</v>
      </c>
      <c r="L180" s="1" t="n">
        <v>3383140126254</v>
      </c>
      <c r="M180" s="1" t="n">
        <v>3320889143329.9</v>
      </c>
      <c r="N180" s="1" t="n">
        <v>3464095377110</v>
      </c>
      <c r="O180" s="1" t="n">
        <v>3420000020251.9</v>
      </c>
      <c r="P180" s="1" t="n">
        <v>3345370325111.7</v>
      </c>
      <c r="Q180" s="1" t="n">
        <v>3353658805717.9</v>
      </c>
      <c r="R180" s="1" t="n">
        <v>3377127129659</v>
      </c>
      <c r="S180" s="1" t="n">
        <v>3415006430635.4</v>
      </c>
      <c r="T180" s="1" t="n">
        <v>3485970474002.7</v>
      </c>
      <c r="U180" s="1" t="n">
        <v>3514462511524.6</v>
      </c>
      <c r="V180" s="1" t="n">
        <v>3440649257294.3</v>
      </c>
      <c r="W180" s="1" t="n">
        <v>3462825208499</v>
      </c>
      <c r="X180" s="1" t="n">
        <v>3499340682159.9</v>
      </c>
      <c r="Y180" s="1" t="n">
        <v>3427894190076.3</v>
      </c>
      <c r="Z180" s="1" t="n">
        <v>3485254585344.2</v>
      </c>
      <c r="AA180" s="2" t="n">
        <v>6.355e-06</v>
      </c>
      <c r="AB180" s="2" t="n">
        <v>6.355e-06</v>
      </c>
      <c r="AC180" s="2" t="n">
        <v>6.355e-06</v>
      </c>
      <c r="AD180" s="2" t="n">
        <v>6.355e-06</v>
      </c>
      <c r="AE180" s="2" t="n">
        <v>6.355e-06</v>
      </c>
      <c r="AF180" s="2" t="n">
        <v>6.355e-06</v>
      </c>
      <c r="AG180" s="2" t="n">
        <v>6.355e-06</v>
      </c>
      <c r="AH180" s="2" t="n">
        <v>6.355e-06</v>
      </c>
      <c r="AI180" s="2" t="n">
        <v>6.355e-06</v>
      </c>
      <c r="AJ180" s="2" t="n">
        <v>6.355e-06</v>
      </c>
      <c r="AK180" s="2" t="n">
        <v>6.355e-06</v>
      </c>
      <c r="AL180" s="2" t="n">
        <v>6.355e-06</v>
      </c>
      <c r="AM180" s="2" t="n">
        <v>6.355e-06</v>
      </c>
      <c r="AN180" s="2" t="n">
        <v>6.355e-06</v>
      </c>
      <c r="AO180" s="2" t="n">
        <v>6.355e-06</v>
      </c>
      <c r="AP180" s="2" t="n">
        <v>6.355e-06</v>
      </c>
      <c r="AQ180" s="2" t="n">
        <v>6.355e-06</v>
      </c>
      <c r="AR180" s="2" t="n">
        <v>6.355e-06</v>
      </c>
      <c r="AS180" s="2" t="n">
        <v>6.355e-06</v>
      </c>
      <c r="AT180" s="2" t="n">
        <v>6.355e-06</v>
      </c>
      <c r="AU180" s="2" t="n">
        <v>6.355e-06</v>
      </c>
      <c r="AV180" s="2" t="n">
        <v>6.355e-06</v>
      </c>
      <c r="AW180" s="2" t="n">
        <v>6.355e-06</v>
      </c>
      <c r="AX180" s="2" t="n">
        <v>6.355e-06</v>
      </c>
      <c r="AY180" s="1" t="n">
        <v>0.03597683922991</v>
      </c>
      <c r="AZ180" s="2" t="n">
        <v>3.2292597953884e-06</v>
      </c>
      <c r="BA180" s="2" t="n">
        <v>7.2480816616027e-07</v>
      </c>
      <c r="BB180" s="2" t="n">
        <v>-9.8428116175258e-08</v>
      </c>
      <c r="BC180" s="2" t="n">
        <v>1.7978661635396e-06</v>
      </c>
      <c r="BD180" s="2" t="n">
        <v>-9.3580753608203e-06</v>
      </c>
      <c r="BE180" s="2" t="n">
        <v>-1.0745879767652e-05</v>
      </c>
      <c r="BF180" s="2" t="n">
        <v>-6.4794710024551e-06</v>
      </c>
      <c r="BG180" s="2" t="n">
        <v>-1.1042291359604e-05</v>
      </c>
      <c r="BH180" s="2" t="n">
        <v>-6.0849521883177e-06</v>
      </c>
      <c r="BI180" s="2" t="n">
        <v>-1.0767734439877e-05</v>
      </c>
      <c r="BJ180" s="2" t="n">
        <v>-1.1110232589167e-05</v>
      </c>
      <c r="BK180" s="2" t="n">
        <v>1.8663432530675e-06</v>
      </c>
      <c r="BL180" s="2" t="n">
        <v>-8.777654387729099e-06</v>
      </c>
      <c r="BM180" s="2" t="n">
        <v>-1.1013548605198e-05</v>
      </c>
      <c r="BN180" s="2" t="n">
        <v>-7.2048576379076e-06</v>
      </c>
      <c r="BO180" s="2" t="n">
        <v>-1.0602348653209e-05</v>
      </c>
      <c r="BP180" s="2" t="n">
        <v>-6.849520643813e-06</v>
      </c>
      <c r="BQ180" s="2" t="n">
        <v>6.5209457127114e-07</v>
      </c>
      <c r="BR180" s="2" t="n">
        <v>5.5291994654274e-08</v>
      </c>
      <c r="BS180" s="2" t="n">
        <v>-1.6942081593156e-06</v>
      </c>
      <c r="BT180" s="2" t="n">
        <v>-1.2517337117914e-06</v>
      </c>
      <c r="BU180" s="2" t="n">
        <v>7.8112969039045e-07</v>
      </c>
      <c r="BV180" s="2" t="n">
        <v>1.7334878801796e-06</v>
      </c>
      <c r="BW180" s="2" t="n">
        <v>-1.4848911146938e-07</v>
      </c>
      <c r="BX180" s="1" t="n">
        <v>65638954.673502</v>
      </c>
      <c r="BY180" s="1" t="n">
        <v>12497661.382559</v>
      </c>
      <c r="BZ180" s="1" t="n">
        <v>-0.016375011553788</v>
      </c>
      <c r="CA180" s="1" t="n">
        <v>-0.015703975439306</v>
      </c>
      <c r="CB180" s="1" t="n">
        <v>0.033807919467076</v>
      </c>
      <c r="CC180" s="1" t="n">
        <v>-0.90651681350152</v>
      </c>
      <c r="CD180" s="1" t="n">
        <v>-0.91397558042706</v>
      </c>
      <c r="CE180" s="1" t="n">
        <v>868.9329426921</v>
      </c>
      <c r="CF180" s="1" t="n">
        <v>979.29677370068</v>
      </c>
    </row>
    <row r="181">
      <c r="A181" s="1" t="n">
        <v>345.95614772355</v>
      </c>
      <c r="B181" s="1" t="n">
        <v>0.03322928447242</v>
      </c>
      <c r="C181" s="1" t="n">
        <v>3477486413288</v>
      </c>
      <c r="D181" s="1" t="n">
        <v>3475978158902.9</v>
      </c>
      <c r="E181" s="1" t="n">
        <v>3449012844977.4</v>
      </c>
      <c r="F181" s="1" t="n">
        <v>3476758384592.3</v>
      </c>
      <c r="G181" s="1" t="n">
        <v>3372124929705.1</v>
      </c>
      <c r="H181" s="1" t="n">
        <v>3316331830424.2</v>
      </c>
      <c r="I181" s="1" t="n">
        <v>3438565013474.2</v>
      </c>
      <c r="J181" s="1" t="n">
        <v>3340128998019.5</v>
      </c>
      <c r="K181" s="1" t="n">
        <v>3369765112766.5</v>
      </c>
      <c r="L181" s="1" t="n">
        <v>3381736592960.6</v>
      </c>
      <c r="M181" s="1" t="n">
        <v>3318994121578.1</v>
      </c>
      <c r="N181" s="1" t="n">
        <v>3463130568839.2</v>
      </c>
      <c r="O181" s="1" t="n">
        <v>3418861935992.5</v>
      </c>
      <c r="P181" s="1" t="n">
        <v>3343655648062.8</v>
      </c>
      <c r="Q181" s="1" t="n">
        <v>3352029091656.1</v>
      </c>
      <c r="R181" s="1" t="n">
        <v>3375706740837.2</v>
      </c>
      <c r="S181" s="1" t="n">
        <v>3413778764229.3</v>
      </c>
      <c r="T181" s="1" t="n">
        <v>3485196173167</v>
      </c>
      <c r="U181" s="1" t="n">
        <v>3513861364233.5</v>
      </c>
      <c r="V181" s="1" t="n">
        <v>3439541286611</v>
      </c>
      <c r="W181" s="1" t="n">
        <v>3461884345865.8</v>
      </c>
      <c r="X181" s="1" t="n">
        <v>3498617450382.2</v>
      </c>
      <c r="Y181" s="1" t="n">
        <v>3426671380423.1</v>
      </c>
      <c r="Z181" s="1" t="n">
        <v>3484479268311</v>
      </c>
      <c r="AA181" s="2" t="n">
        <v>6.355e-06</v>
      </c>
      <c r="AB181" s="2" t="n">
        <v>6.355e-06</v>
      </c>
      <c r="AC181" s="2" t="n">
        <v>6.355e-06</v>
      </c>
      <c r="AD181" s="2" t="n">
        <v>6.355e-06</v>
      </c>
      <c r="AE181" s="2" t="n">
        <v>6.355e-06</v>
      </c>
      <c r="AF181" s="2" t="n">
        <v>6.355e-06</v>
      </c>
      <c r="AG181" s="2" t="n">
        <v>6.355e-06</v>
      </c>
      <c r="AH181" s="2" t="n">
        <v>6.355e-06</v>
      </c>
      <c r="AI181" s="2" t="n">
        <v>6.355e-06</v>
      </c>
      <c r="AJ181" s="2" t="n">
        <v>6.355e-06</v>
      </c>
      <c r="AK181" s="2" t="n">
        <v>6.355e-06</v>
      </c>
      <c r="AL181" s="2" t="n">
        <v>6.355e-06</v>
      </c>
      <c r="AM181" s="2" t="n">
        <v>6.355e-06</v>
      </c>
      <c r="AN181" s="2" t="n">
        <v>6.355e-06</v>
      </c>
      <c r="AO181" s="2" t="n">
        <v>6.355e-06</v>
      </c>
      <c r="AP181" s="2" t="n">
        <v>6.355e-06</v>
      </c>
      <c r="AQ181" s="2" t="n">
        <v>6.355e-06</v>
      </c>
      <c r="AR181" s="2" t="n">
        <v>6.355e-06</v>
      </c>
      <c r="AS181" s="2" t="n">
        <v>6.355e-06</v>
      </c>
      <c r="AT181" s="2" t="n">
        <v>6.355e-06</v>
      </c>
      <c r="AU181" s="2" t="n">
        <v>6.355e-06</v>
      </c>
      <c r="AV181" s="2" t="n">
        <v>6.355e-06</v>
      </c>
      <c r="AW181" s="2" t="n">
        <v>6.355e-06</v>
      </c>
      <c r="AX181" s="2" t="n">
        <v>6.355e-06</v>
      </c>
      <c r="AY181" s="1" t="n">
        <v>0.036187772792092</v>
      </c>
      <c r="AZ181" s="2" t="n">
        <v>3.2277556726219e-06</v>
      </c>
      <c r="BA181" s="2" t="n">
        <v>7.2222688970331e-07</v>
      </c>
      <c r="BB181" s="2" t="n">
        <v>-9.9075347339763e-08</v>
      </c>
      <c r="BC181" s="2" t="n">
        <v>1.7978233072071e-06</v>
      </c>
      <c r="BD181" s="2" t="n">
        <v>-9.354319335514201e-06</v>
      </c>
      <c r="BE181" s="2" t="n">
        <v>-1.0745053780023e-05</v>
      </c>
      <c r="BF181" s="2" t="n">
        <v>-6.4774340338924e-06</v>
      </c>
      <c r="BG181" s="2" t="n">
        <v>-1.1038107358406e-05</v>
      </c>
      <c r="BH181" s="2" t="n">
        <v>-6.0837721189213e-06</v>
      </c>
      <c r="BI181" s="2" t="n">
        <v>-1.0764638958896e-05</v>
      </c>
      <c r="BJ181" s="2" t="n">
        <v>-1.1108771573735e-05</v>
      </c>
      <c r="BK181" s="2" t="n">
        <v>1.8668574515148e-06</v>
      </c>
      <c r="BL181" s="2" t="n">
        <v>-8.776234739749499e-06</v>
      </c>
      <c r="BM181" s="2" t="n">
        <v>-1.1011030442743e-05</v>
      </c>
      <c r="BN181" s="2" t="n">
        <v>-7.2035429435293e-06</v>
      </c>
      <c r="BO181" s="2" t="n">
        <v>-1.0598971643587e-05</v>
      </c>
      <c r="BP181" s="2" t="n">
        <v>-6.8477321978123e-06</v>
      </c>
      <c r="BQ181" s="2" t="n">
        <v>6.5301387774491e-07</v>
      </c>
      <c r="BR181" s="2" t="n">
        <v>5.6693751286831e-08</v>
      </c>
      <c r="BS181" s="2" t="n">
        <v>-1.6942344110219e-06</v>
      </c>
      <c r="BT181" s="2" t="n">
        <v>-1.2524597912472e-06</v>
      </c>
      <c r="BU181" s="2" t="n">
        <v>7.8183422585578e-07</v>
      </c>
      <c r="BV181" s="2" t="n">
        <v>1.7342191827466e-06</v>
      </c>
      <c r="BW181" s="2" t="n">
        <v>-1.4630034442316e-07</v>
      </c>
      <c r="BX181" s="1" t="n">
        <v>65995020.070573</v>
      </c>
      <c r="BY181" s="1" t="n">
        <v>12557707.00059</v>
      </c>
      <c r="BZ181" s="1" t="n">
        <v>-0.016473474792106</v>
      </c>
      <c r="CA181" s="1" t="n">
        <v>-0.015797906838177</v>
      </c>
      <c r="CB181" s="1" t="n">
        <v>0.034001145211331</v>
      </c>
      <c r="CC181" s="1" t="n">
        <v>-0.91290901849631</v>
      </c>
      <c r="CD181" s="1" t="n">
        <v>-0.92036481312556</v>
      </c>
      <c r="CE181" s="1" t="n">
        <v>869.40867403988</v>
      </c>
      <c r="CF181" s="1" t="n">
        <v>979.90794910508</v>
      </c>
    </row>
    <row r="182">
      <c r="A182" s="1" t="n">
        <v>347.95614772355</v>
      </c>
      <c r="B182" s="1" t="n">
        <v>0.03343763857709</v>
      </c>
      <c r="C182" s="1" t="n">
        <v>3476614507153.4</v>
      </c>
      <c r="D182" s="1" t="n">
        <v>3475050455667</v>
      </c>
      <c r="E182" s="1" t="n">
        <v>3447945497663.3</v>
      </c>
      <c r="F182" s="1" t="n">
        <v>3475938641346.5</v>
      </c>
      <c r="G182" s="1" t="n">
        <v>3370623612790.8</v>
      </c>
      <c r="H182" s="1" t="n">
        <v>3314442535028.5</v>
      </c>
      <c r="I182" s="1" t="n">
        <v>3437571243269.4</v>
      </c>
      <c r="J182" s="1" t="n">
        <v>3338531432422.4</v>
      </c>
      <c r="K182" s="1" t="n">
        <v>3368247896216.9</v>
      </c>
      <c r="L182" s="1" t="n">
        <v>3380335544140.3</v>
      </c>
      <c r="M182" s="1" t="n">
        <v>3317101732249.3</v>
      </c>
      <c r="N182" s="1" t="n">
        <v>3462164666199.3</v>
      </c>
      <c r="O182" s="1" t="n">
        <v>3417725832113.4</v>
      </c>
      <c r="P182" s="1" t="n">
        <v>3341942965315.2</v>
      </c>
      <c r="Q182" s="1" t="n">
        <v>3350401736241.4</v>
      </c>
      <c r="R182" s="1" t="n">
        <v>3374289311368.1</v>
      </c>
      <c r="S182" s="1" t="n">
        <v>3412552163804.1</v>
      </c>
      <c r="T182" s="1" t="n">
        <v>3484421166970.9</v>
      </c>
      <c r="U182" s="1" t="n">
        <v>3513259082143.6</v>
      </c>
      <c r="V182" s="1" t="n">
        <v>3438432924612.1</v>
      </c>
      <c r="W182" s="1" t="n">
        <v>3460942904117</v>
      </c>
      <c r="X182" s="1" t="n">
        <v>3497893042136.8</v>
      </c>
      <c r="Y182" s="1" t="n">
        <v>3425447705474.3</v>
      </c>
      <c r="Z182" s="1" t="n">
        <v>3483703057182.5</v>
      </c>
      <c r="AA182" s="2" t="n">
        <v>6.355e-06</v>
      </c>
      <c r="AB182" s="2" t="n">
        <v>6.355e-06</v>
      </c>
      <c r="AC182" s="2" t="n">
        <v>6.355e-06</v>
      </c>
      <c r="AD182" s="2" t="n">
        <v>6.355e-06</v>
      </c>
      <c r="AE182" s="2" t="n">
        <v>6.355e-06</v>
      </c>
      <c r="AF182" s="2" t="n">
        <v>6.355e-06</v>
      </c>
      <c r="AG182" s="2" t="n">
        <v>6.355e-06</v>
      </c>
      <c r="AH182" s="2" t="n">
        <v>6.355e-06</v>
      </c>
      <c r="AI182" s="2" t="n">
        <v>6.355e-06</v>
      </c>
      <c r="AJ182" s="2" t="n">
        <v>6.355e-06</v>
      </c>
      <c r="AK182" s="2" t="n">
        <v>6.355e-06</v>
      </c>
      <c r="AL182" s="2" t="n">
        <v>6.355e-06</v>
      </c>
      <c r="AM182" s="2" t="n">
        <v>6.355e-06</v>
      </c>
      <c r="AN182" s="2" t="n">
        <v>6.355e-06</v>
      </c>
      <c r="AO182" s="2" t="n">
        <v>6.355e-06</v>
      </c>
      <c r="AP182" s="2" t="n">
        <v>6.355e-06</v>
      </c>
      <c r="AQ182" s="2" t="n">
        <v>6.355e-06</v>
      </c>
      <c r="AR182" s="2" t="n">
        <v>6.355e-06</v>
      </c>
      <c r="AS182" s="2" t="n">
        <v>6.355e-06</v>
      </c>
      <c r="AT182" s="2" t="n">
        <v>6.355e-06</v>
      </c>
      <c r="AU182" s="2" t="n">
        <v>6.355e-06</v>
      </c>
      <c r="AV182" s="2" t="n">
        <v>6.355e-06</v>
      </c>
      <c r="AW182" s="2" t="n">
        <v>6.355e-06</v>
      </c>
      <c r="AX182" s="2" t="n">
        <v>6.355e-06</v>
      </c>
      <c r="AY182" s="1" t="n">
        <v>0.036398694941084</v>
      </c>
      <c r="AZ182" s="2" t="n">
        <v>3.2262557201458e-06</v>
      </c>
      <c r="BA182" s="2" t="n">
        <v>7.1965011852549e-07</v>
      </c>
      <c r="BB182" s="2" t="n">
        <v>-9.9695882455558e-08</v>
      </c>
      <c r="BC182" s="2" t="n">
        <v>1.797779532719e-06</v>
      </c>
      <c r="BD182" s="2" t="n">
        <v>-9.350543905326701e-06</v>
      </c>
      <c r="BE182" s="2" t="n">
        <v>-1.0744228126008e-05</v>
      </c>
      <c r="BF182" s="2" t="n">
        <v>-6.4753941762028e-06</v>
      </c>
      <c r="BG182" s="2" t="n">
        <v>-1.103395040638e-05</v>
      </c>
      <c r="BH182" s="2" t="n">
        <v>-6.0825997553718e-06</v>
      </c>
      <c r="BI182" s="2" t="n">
        <v>-1.0761538288993e-05</v>
      </c>
      <c r="BJ182" s="2" t="n">
        <v>-1.1107322805649e-05</v>
      </c>
      <c r="BK182" s="2" t="n">
        <v>1.8673590210163e-06</v>
      </c>
      <c r="BL182" s="2" t="n">
        <v>-8.774821002872099e-06</v>
      </c>
      <c r="BM182" s="2" t="n">
        <v>-1.1008479204515e-05</v>
      </c>
      <c r="BN182" s="2" t="n">
        <v>-7.2021778091039e-06</v>
      </c>
      <c r="BO182" s="2" t="n">
        <v>-1.05956501634e-05</v>
      </c>
      <c r="BP182" s="2" t="n">
        <v>-6.8459474115211e-06</v>
      </c>
      <c r="BQ182" s="2" t="n">
        <v>6.539142001701e-07</v>
      </c>
      <c r="BR182" s="2" t="n">
        <v>5.8084720321497e-08</v>
      </c>
      <c r="BS182" s="2" t="n">
        <v>-1.6941641094051e-06</v>
      </c>
      <c r="BT182" s="2" t="n">
        <v>-1.2531770709627e-06</v>
      </c>
      <c r="BU182" s="2" t="n">
        <v>7.8254065871134e-07</v>
      </c>
      <c r="BV182" s="2" t="n">
        <v>1.7349371720812e-06</v>
      </c>
      <c r="BW182" s="2" t="n">
        <v>-1.4414255887494e-07</v>
      </c>
      <c r="BX182" s="1" t="n">
        <v>66351350.092298</v>
      </c>
      <c r="BY182" s="1" t="n">
        <v>12617786.89623</v>
      </c>
      <c r="BZ182" s="1" t="n">
        <v>-0.016571922802156</v>
      </c>
      <c r="CA182" s="1" t="n">
        <v>-0.015891816866783</v>
      </c>
      <c r="CB182" s="1" t="n">
        <v>0.034194333061396</v>
      </c>
      <c r="CC182" s="1" t="n">
        <v>-0.91930448397016</v>
      </c>
      <c r="CD182" s="1" t="n">
        <v>-0.92676025002568</v>
      </c>
      <c r="CE182" s="1" t="n">
        <v>869.88378728382</v>
      </c>
      <c r="CF182" s="1" t="n">
        <v>980.51789701564</v>
      </c>
    </row>
    <row r="183">
      <c r="A183" s="1" t="n">
        <v>349.95614772355</v>
      </c>
      <c r="B183" s="1" t="n">
        <v>0.033645980422357</v>
      </c>
      <c r="C183" s="1" t="n">
        <v>3475741808607.6</v>
      </c>
      <c r="D183" s="1" t="n">
        <v>3474121221292.8</v>
      </c>
      <c r="E183" s="1" t="n">
        <v>3446877391524.7</v>
      </c>
      <c r="F183" s="1" t="n">
        <v>3475118326078.7</v>
      </c>
      <c r="G183" s="1" t="n">
        <v>3369124128966.7</v>
      </c>
      <c r="H183" s="1" t="n">
        <v>3312556160608.9</v>
      </c>
      <c r="I183" s="1" t="n">
        <v>3436579098044.4</v>
      </c>
      <c r="J183" s="1" t="n">
        <v>3336938124241.4</v>
      </c>
      <c r="K183" s="1" t="n">
        <v>3366733337698.6</v>
      </c>
      <c r="L183" s="1" t="n">
        <v>3378937050205</v>
      </c>
      <c r="M183" s="1" t="n">
        <v>3315212063497.8</v>
      </c>
      <c r="N183" s="1" t="n">
        <v>3461197695337.7</v>
      </c>
      <c r="O183" s="1" t="n">
        <v>3416591765590.3</v>
      </c>
      <c r="P183" s="1" t="n">
        <v>3340232349362.4</v>
      </c>
      <c r="Q183" s="1" t="n">
        <v>3348776799316.6</v>
      </c>
      <c r="R183" s="1" t="n">
        <v>3372874911100</v>
      </c>
      <c r="S183" s="1" t="n">
        <v>3411326680330.1</v>
      </c>
      <c r="T183" s="1" t="n">
        <v>3483645476757.6</v>
      </c>
      <c r="U183" s="1" t="n">
        <v>3512655681059.2</v>
      </c>
      <c r="V183" s="1" t="n">
        <v>3437324200545.2</v>
      </c>
      <c r="W183" s="1" t="n">
        <v>3460000906932.1</v>
      </c>
      <c r="X183" s="1" t="n">
        <v>3497167474874.9</v>
      </c>
      <c r="Y183" s="1" t="n">
        <v>3424223198635.2</v>
      </c>
      <c r="Z183" s="1" t="n">
        <v>3482925967245.4</v>
      </c>
      <c r="AA183" s="2" t="n">
        <v>6.355e-06</v>
      </c>
      <c r="AB183" s="2" t="n">
        <v>6.355e-06</v>
      </c>
      <c r="AC183" s="2" t="n">
        <v>6.355e-06</v>
      </c>
      <c r="AD183" s="2" t="n">
        <v>6.355e-06</v>
      </c>
      <c r="AE183" s="2" t="n">
        <v>6.355e-06</v>
      </c>
      <c r="AF183" s="2" t="n">
        <v>6.355e-06</v>
      </c>
      <c r="AG183" s="2" t="n">
        <v>6.355e-06</v>
      </c>
      <c r="AH183" s="2" t="n">
        <v>6.355e-06</v>
      </c>
      <c r="AI183" s="2" t="n">
        <v>6.355e-06</v>
      </c>
      <c r="AJ183" s="2" t="n">
        <v>6.355e-06</v>
      </c>
      <c r="AK183" s="2" t="n">
        <v>6.355e-06</v>
      </c>
      <c r="AL183" s="2" t="n">
        <v>6.355e-06</v>
      </c>
      <c r="AM183" s="2" t="n">
        <v>6.355e-06</v>
      </c>
      <c r="AN183" s="2" t="n">
        <v>6.355e-06</v>
      </c>
      <c r="AO183" s="2" t="n">
        <v>6.355e-06</v>
      </c>
      <c r="AP183" s="2" t="n">
        <v>6.355e-06</v>
      </c>
      <c r="AQ183" s="2" t="n">
        <v>6.355e-06</v>
      </c>
      <c r="AR183" s="2" t="n">
        <v>6.355e-06</v>
      </c>
      <c r="AS183" s="2" t="n">
        <v>6.355e-06</v>
      </c>
      <c r="AT183" s="2" t="n">
        <v>6.355e-06</v>
      </c>
      <c r="AU183" s="2" t="n">
        <v>6.355e-06</v>
      </c>
      <c r="AV183" s="2" t="n">
        <v>6.355e-06</v>
      </c>
      <c r="AW183" s="2" t="n">
        <v>6.355e-06</v>
      </c>
      <c r="AX183" s="2" t="n">
        <v>6.355e-06</v>
      </c>
      <c r="AY183" s="1" t="n">
        <v>0.036609605799645</v>
      </c>
      <c r="AZ183" s="2" t="n">
        <v>3.2247568370507e-06</v>
      </c>
      <c r="BA183" s="2" t="n">
        <v>7.1706382905331e-07</v>
      </c>
      <c r="BB183" s="2" t="n">
        <v>-1.0036417072364e-07</v>
      </c>
      <c r="BC183" s="2" t="n">
        <v>1.7977220379822e-06</v>
      </c>
      <c r="BD183" s="2" t="n">
        <v>-9.3467266785204e-06</v>
      </c>
      <c r="BE183" s="2" t="n">
        <v>-1.0743386659591e-05</v>
      </c>
      <c r="BF183" s="2" t="n">
        <v>-6.4734141231021e-06</v>
      </c>
      <c r="BG183" s="2" t="n">
        <v>-1.1029668330416e-05</v>
      </c>
      <c r="BH183" s="2" t="n">
        <v>-6.08138145927e-06</v>
      </c>
      <c r="BI183" s="2" t="n">
        <v>-1.0758387435591e-05</v>
      </c>
      <c r="BJ183" s="2" t="n">
        <v>-1.1105871583434e-05</v>
      </c>
      <c r="BK183" s="2" t="n">
        <v>1.8678366892301e-06</v>
      </c>
      <c r="BL183" s="2" t="n">
        <v>-8.7733820484875e-06</v>
      </c>
      <c r="BM183" s="2" t="n">
        <v>-1.1005954242266e-05</v>
      </c>
      <c r="BN183" s="2" t="n">
        <v>-7.201012264058e-06</v>
      </c>
      <c r="BO183" s="2" t="n">
        <v>-1.0592173913416e-05</v>
      </c>
      <c r="BP183" s="2" t="n">
        <v>-6.8441860222126e-06</v>
      </c>
      <c r="BQ183" s="2" t="n">
        <v>6.548081161108e-07</v>
      </c>
      <c r="BR183" s="2" t="n">
        <v>5.9464990424012e-08</v>
      </c>
      <c r="BS183" s="2" t="n">
        <v>-1.694396401761e-06</v>
      </c>
      <c r="BT183" s="2" t="n">
        <v>-1.2538790741219e-06</v>
      </c>
      <c r="BU183" s="2" t="n">
        <v>7.8324153170827e-07</v>
      </c>
      <c r="BV183" s="2" t="n">
        <v>1.7356381106031e-06</v>
      </c>
      <c r="BW183" s="2" t="n">
        <v>-1.4201192507537e-07</v>
      </c>
      <c r="BX183" s="1" t="n">
        <v>66707942.641038</v>
      </c>
      <c r="BY183" s="1" t="n">
        <v>12677900.729386</v>
      </c>
      <c r="BZ183" s="1" t="n">
        <v>-0.016670355571889</v>
      </c>
      <c r="CA183" s="1" t="n">
        <v>-0.015985705616297</v>
      </c>
      <c r="CB183" s="1" t="n">
        <v>0.034387483030538</v>
      </c>
      <c r="CC183" s="1" t="n">
        <v>-0.92572502023075</v>
      </c>
      <c r="CD183" s="1" t="n">
        <v>-0.93316574692455</v>
      </c>
      <c r="CE183" s="1" t="n">
        <v>870.35827781417</v>
      </c>
      <c r="CF183" s="1" t="n">
        <v>981.12662808713</v>
      </c>
    </row>
    <row r="184">
      <c r="A184" s="1" t="n">
        <v>351.95614772355</v>
      </c>
      <c r="B184" s="1" t="n">
        <v>0.033854310124235</v>
      </c>
      <c r="C184" s="1" t="n">
        <v>3474868343280.6</v>
      </c>
      <c r="D184" s="1" t="n">
        <v>3473190481089.9</v>
      </c>
      <c r="E184" s="1" t="n">
        <v>3445808553266.3</v>
      </c>
      <c r="F184" s="1" t="n">
        <v>3474297456667.6</v>
      </c>
      <c r="G184" s="1" t="n">
        <v>3367626538645.8</v>
      </c>
      <c r="H184" s="1" t="n">
        <v>3310672798640</v>
      </c>
      <c r="I184" s="1" t="n">
        <v>3435588623858.1</v>
      </c>
      <c r="J184" s="1" t="n">
        <v>3335349140859.6</v>
      </c>
      <c r="K184" s="1" t="n">
        <v>3365221513950.3</v>
      </c>
      <c r="L184" s="1" t="n">
        <v>3377541179089.1</v>
      </c>
      <c r="M184" s="1" t="n">
        <v>3313325204029.7</v>
      </c>
      <c r="N184" s="1" t="n">
        <v>3460229681509.6</v>
      </c>
      <c r="O184" s="1" t="n">
        <v>3415459791925.9</v>
      </c>
      <c r="P184" s="1" t="n">
        <v>3338523875246.7</v>
      </c>
      <c r="Q184" s="1" t="n">
        <v>3347154354342.6</v>
      </c>
      <c r="R184" s="1" t="n">
        <v>3371463606670.6</v>
      </c>
      <c r="S184" s="1" t="n">
        <v>3410102364553.6</v>
      </c>
      <c r="T184" s="1" t="n">
        <v>3482869123224.7</v>
      </c>
      <c r="U184" s="1" t="n">
        <v>3512051175985</v>
      </c>
      <c r="V184" s="1" t="n">
        <v>3436215153654.8</v>
      </c>
      <c r="W184" s="1" t="n">
        <v>3459058376888.8</v>
      </c>
      <c r="X184" s="1" t="n">
        <v>3496440769206</v>
      </c>
      <c r="Y184" s="1" t="n">
        <v>3422997892684.9</v>
      </c>
      <c r="Z184" s="1" t="n">
        <v>3482148014065.7</v>
      </c>
      <c r="AA184" s="2" t="n">
        <v>6.355e-06</v>
      </c>
      <c r="AB184" s="2" t="n">
        <v>6.355e-06</v>
      </c>
      <c r="AC184" s="2" t="n">
        <v>6.355e-06</v>
      </c>
      <c r="AD184" s="2" t="n">
        <v>6.355e-06</v>
      </c>
      <c r="AE184" s="2" t="n">
        <v>6.355e-06</v>
      </c>
      <c r="AF184" s="2" t="n">
        <v>6.355e-06</v>
      </c>
      <c r="AG184" s="2" t="n">
        <v>6.355e-06</v>
      </c>
      <c r="AH184" s="2" t="n">
        <v>6.355e-06</v>
      </c>
      <c r="AI184" s="2" t="n">
        <v>6.355e-06</v>
      </c>
      <c r="AJ184" s="2" t="n">
        <v>6.355e-06</v>
      </c>
      <c r="AK184" s="2" t="n">
        <v>6.355e-06</v>
      </c>
      <c r="AL184" s="2" t="n">
        <v>6.355e-06</v>
      </c>
      <c r="AM184" s="2" t="n">
        <v>6.355e-06</v>
      </c>
      <c r="AN184" s="2" t="n">
        <v>6.355e-06</v>
      </c>
      <c r="AO184" s="2" t="n">
        <v>6.355e-06</v>
      </c>
      <c r="AP184" s="2" t="n">
        <v>6.355e-06</v>
      </c>
      <c r="AQ184" s="2" t="n">
        <v>6.355e-06</v>
      </c>
      <c r="AR184" s="2" t="n">
        <v>6.355e-06</v>
      </c>
      <c r="AS184" s="2" t="n">
        <v>6.355e-06</v>
      </c>
      <c r="AT184" s="2" t="n">
        <v>6.355e-06</v>
      </c>
      <c r="AU184" s="2" t="n">
        <v>6.355e-06</v>
      </c>
      <c r="AV184" s="2" t="n">
        <v>6.355e-06</v>
      </c>
      <c r="AW184" s="2" t="n">
        <v>6.355e-06</v>
      </c>
      <c r="AX184" s="2" t="n">
        <v>6.355e-06</v>
      </c>
      <c r="AY184" s="1" t="n">
        <v>0.036820505444855</v>
      </c>
      <c r="AZ184" s="2" t="n">
        <v>3.2232604056103e-06</v>
      </c>
      <c r="BA184" s="2" t="n">
        <v>7.1450079526745e-07</v>
      </c>
      <c r="BB184" s="2" t="n">
        <v>-1.0099855741117e-07</v>
      </c>
      <c r="BC184" s="2" t="n">
        <v>1.797667408358e-06</v>
      </c>
      <c r="BD184" s="2" t="n">
        <v>-9.342893894002101e-06</v>
      </c>
      <c r="BE184" s="2" t="n">
        <v>-1.0742540784425e-05</v>
      </c>
      <c r="BF184" s="2" t="n">
        <v>-6.471418729824e-06</v>
      </c>
      <c r="BG184" s="2" t="n">
        <v>-1.102545039106e-05</v>
      </c>
      <c r="BH184" s="2" t="n">
        <v>-6.080193517826e-06</v>
      </c>
      <c r="BI184" s="2" t="n">
        <v>-1.0755241053015e-05</v>
      </c>
      <c r="BJ184" s="2" t="n">
        <v>-1.1104421463613e-05</v>
      </c>
      <c r="BK184" s="2" t="n">
        <v>1.8683018946054e-06</v>
      </c>
      <c r="BL184" s="2" t="n">
        <v>-8.7719509567407e-06</v>
      </c>
      <c r="BM184" s="2" t="n">
        <v>-1.1003370908333e-05</v>
      </c>
      <c r="BN184" s="2" t="n">
        <v>-7.199766657465e-06</v>
      </c>
      <c r="BO184" s="2" t="n">
        <v>-1.0588784318529e-05</v>
      </c>
      <c r="BP184" s="2" t="n">
        <v>-6.8424258269272e-06</v>
      </c>
      <c r="BQ184" s="2" t="n">
        <v>6.5568403931321e-07</v>
      </c>
      <c r="BR184" s="2" t="n">
        <v>6.083331248194899e-08</v>
      </c>
      <c r="BS184" s="2" t="n">
        <v>-1.6944581647126e-06</v>
      </c>
      <c r="BT184" s="2" t="n">
        <v>-1.2545808683975e-06</v>
      </c>
      <c r="BU184" s="2" t="n">
        <v>7.8393607812985e-07</v>
      </c>
      <c r="BV184" s="2" t="n">
        <v>1.7363311208182e-06</v>
      </c>
      <c r="BW184" s="2" t="n">
        <v>-1.3991189020854e-07</v>
      </c>
      <c r="BX184" s="1" t="n">
        <v>67064795.525959</v>
      </c>
      <c r="BY184" s="1" t="n">
        <v>12738048.144743</v>
      </c>
      <c r="BZ184" s="1" t="n">
        <v>-0.016768773026677</v>
      </c>
      <c r="CA184" s="1" t="n">
        <v>-0.016079573065152</v>
      </c>
      <c r="CB184" s="1" t="n">
        <v>0.034580595135521</v>
      </c>
      <c r="CC184" s="1" t="n">
        <v>-0.93214282967662</v>
      </c>
      <c r="CD184" s="1" t="n">
        <v>-0.93957706998482</v>
      </c>
      <c r="CE184" s="1" t="n">
        <v>870.83216880548</v>
      </c>
      <c r="CF184" s="1" t="n">
        <v>981.73417863322</v>
      </c>
    </row>
    <row r="185">
      <c r="A185" s="1" t="n">
        <v>353.95614772355</v>
      </c>
      <c r="B185" s="1" t="n">
        <v>0.034062627811977</v>
      </c>
      <c r="C185" s="1" t="n">
        <v>3473994136323.4</v>
      </c>
      <c r="D185" s="1" t="n">
        <v>3472258260016</v>
      </c>
      <c r="E185" s="1" t="n">
        <v>3444739012360.7</v>
      </c>
      <c r="F185" s="1" t="n">
        <v>3473476052059.7</v>
      </c>
      <c r="G185" s="1" t="n">
        <v>3366130902377.5</v>
      </c>
      <c r="H185" s="1" t="n">
        <v>3308792539672</v>
      </c>
      <c r="I185" s="1" t="n">
        <v>3434599864807.9</v>
      </c>
      <c r="J185" s="1" t="n">
        <v>3333764563897.4</v>
      </c>
      <c r="K185" s="1" t="n">
        <v>3363712502813.5</v>
      </c>
      <c r="L185" s="1" t="n">
        <v>3376148000769.7</v>
      </c>
      <c r="M185" s="1" t="n">
        <v>3311441241728.4</v>
      </c>
      <c r="N185" s="1" t="n">
        <v>3459260650582.9</v>
      </c>
      <c r="O185" s="1" t="n">
        <v>3414329967836.9</v>
      </c>
      <c r="P185" s="1" t="n">
        <v>3336817614718.6</v>
      </c>
      <c r="Q185" s="1" t="n">
        <v>3345534452209.2</v>
      </c>
      <c r="R185" s="1" t="n">
        <v>3370055468307.8</v>
      </c>
      <c r="S185" s="1" t="n">
        <v>3408879267120.2</v>
      </c>
      <c r="T185" s="1" t="n">
        <v>3482092126821.7</v>
      </c>
      <c r="U185" s="1" t="n">
        <v>3511445582605.3</v>
      </c>
      <c r="V185" s="1" t="n">
        <v>3435105811084.4</v>
      </c>
      <c r="W185" s="1" t="n">
        <v>3458115337045.1</v>
      </c>
      <c r="X185" s="1" t="n">
        <v>3495712942046.2</v>
      </c>
      <c r="Y185" s="1" t="n">
        <v>3421771820391.4</v>
      </c>
      <c r="Z185" s="1" t="n">
        <v>3481369212865.6</v>
      </c>
      <c r="AA185" s="2" t="n">
        <v>6.355e-06</v>
      </c>
      <c r="AB185" s="2" t="n">
        <v>6.355e-06</v>
      </c>
      <c r="AC185" s="2" t="n">
        <v>6.355e-06</v>
      </c>
      <c r="AD185" s="2" t="n">
        <v>6.355e-06</v>
      </c>
      <c r="AE185" s="2" t="n">
        <v>6.355e-06</v>
      </c>
      <c r="AF185" s="2" t="n">
        <v>6.355e-06</v>
      </c>
      <c r="AG185" s="2" t="n">
        <v>6.355e-06</v>
      </c>
      <c r="AH185" s="2" t="n">
        <v>6.355e-06</v>
      </c>
      <c r="AI185" s="2" t="n">
        <v>6.355e-06</v>
      </c>
      <c r="AJ185" s="2" t="n">
        <v>6.355e-06</v>
      </c>
      <c r="AK185" s="2" t="n">
        <v>6.355e-06</v>
      </c>
      <c r="AL185" s="2" t="n">
        <v>6.355e-06</v>
      </c>
      <c r="AM185" s="2" t="n">
        <v>6.355e-06</v>
      </c>
      <c r="AN185" s="2" t="n">
        <v>6.355e-06</v>
      </c>
      <c r="AO185" s="2" t="n">
        <v>6.355e-06</v>
      </c>
      <c r="AP185" s="2" t="n">
        <v>6.355e-06</v>
      </c>
      <c r="AQ185" s="2" t="n">
        <v>6.355e-06</v>
      </c>
      <c r="AR185" s="2" t="n">
        <v>6.355e-06</v>
      </c>
      <c r="AS185" s="2" t="n">
        <v>6.355e-06</v>
      </c>
      <c r="AT185" s="2" t="n">
        <v>6.355e-06</v>
      </c>
      <c r="AU185" s="2" t="n">
        <v>6.355e-06</v>
      </c>
      <c r="AV185" s="2" t="n">
        <v>6.355e-06</v>
      </c>
      <c r="AW185" s="2" t="n">
        <v>6.355e-06</v>
      </c>
      <c r="AX185" s="2" t="n">
        <v>6.355e-06</v>
      </c>
      <c r="AY185" s="1" t="n">
        <v>0.037031393995732</v>
      </c>
      <c r="AZ185" s="2" t="n">
        <v>3.2217664952653e-06</v>
      </c>
      <c r="BA185" s="2" t="n">
        <v>7.1194916405471e-07</v>
      </c>
      <c r="BB185" s="2" t="n">
        <v>-1.0163622860131e-07</v>
      </c>
      <c r="BC185" s="2" t="n">
        <v>1.7976125984014e-06</v>
      </c>
      <c r="BD185" s="2" t="n">
        <v>-9.3390339147763e-06</v>
      </c>
      <c r="BE185" s="2" t="n">
        <v>-1.0741686265807e-05</v>
      </c>
      <c r="BF185" s="2" t="n">
        <v>-6.4694461007261e-06</v>
      </c>
      <c r="BG185" s="2" t="n">
        <v>-1.102121850703e-05</v>
      </c>
      <c r="BH185" s="2" t="n">
        <v>-6.0790068945471e-06</v>
      </c>
      <c r="BI185" s="2" t="n">
        <v>-1.0752071750039e-05</v>
      </c>
      <c r="BJ185" s="2" t="n">
        <v>-1.110297418543e-05</v>
      </c>
      <c r="BK185" s="2" t="n">
        <v>1.8687517179932e-06</v>
      </c>
      <c r="BL185" s="2" t="n">
        <v>-8.7705170109056e-06</v>
      </c>
      <c r="BM185" s="2" t="n">
        <v>-1.1000774407672e-05</v>
      </c>
      <c r="BN185" s="2" t="n">
        <v>-7.1985472845988e-06</v>
      </c>
      <c r="BO185" s="2" t="n">
        <v>-1.0585384110255e-05</v>
      </c>
      <c r="BP185" s="2" t="n">
        <v>-6.8406744472065e-06</v>
      </c>
      <c r="BQ185" s="2" t="n">
        <v>6.5654489994791e-07</v>
      </c>
      <c r="BR185" s="2" t="n">
        <v>6.2186738025005e-08</v>
      </c>
      <c r="BS185" s="2" t="n">
        <v>-1.6945410285508e-06</v>
      </c>
      <c r="BT185" s="2" t="n">
        <v>-1.2552778432129e-06</v>
      </c>
      <c r="BU185" s="2" t="n">
        <v>7.8462741382748e-07</v>
      </c>
      <c r="BV185" s="2" t="n">
        <v>1.7370141706247e-06</v>
      </c>
      <c r="BW185" s="2" t="n">
        <v>-1.3784183882388e-07</v>
      </c>
      <c r="BX185" s="1" t="n">
        <v>67421906.703409</v>
      </c>
      <c r="BY185" s="1" t="n">
        <v>12798228.811447</v>
      </c>
      <c r="BZ185" s="1" t="n">
        <v>-0.016867175134608</v>
      </c>
      <c r="CA185" s="1" t="n">
        <v>-0.016173419289831</v>
      </c>
      <c r="CB185" s="1" t="n">
        <v>0.034773669390084</v>
      </c>
      <c r="CC185" s="1" t="n">
        <v>-0.93856892872359</v>
      </c>
      <c r="CD185" s="1" t="n">
        <v>-0.94599444207072</v>
      </c>
      <c r="CE185" s="1" t="n">
        <v>871.3054572685199</v>
      </c>
      <c r="CF185" s="1" t="n">
        <v>982.34055782724</v>
      </c>
    </row>
    <row r="186">
      <c r="A186" s="1" t="n">
        <v>355.95614772355</v>
      </c>
      <c r="B186" s="1" t="n">
        <v>0.034270933606904</v>
      </c>
      <c r="C186" s="1" t="n">
        <v>3473119212736.6</v>
      </c>
      <c r="D186" s="1" t="n">
        <v>3471324582953.8</v>
      </c>
      <c r="E186" s="1" t="n">
        <v>3443668797311.8</v>
      </c>
      <c r="F186" s="1" t="n">
        <v>3472654130641.4</v>
      </c>
      <c r="G186" s="1" t="n">
        <v>3364637280094.4</v>
      </c>
      <c r="H186" s="1" t="n">
        <v>3306915473929.5</v>
      </c>
      <c r="I186" s="1" t="n">
        <v>3433612865465.9</v>
      </c>
      <c r="J186" s="1" t="n">
        <v>3332184469074</v>
      </c>
      <c r="K186" s="1" t="n">
        <v>3362206381838.8</v>
      </c>
      <c r="L186" s="1" t="n">
        <v>3374757584166.6</v>
      </c>
      <c r="M186" s="1" t="n">
        <v>3309560264982.2</v>
      </c>
      <c r="N186" s="1" t="n">
        <v>3458290627556.6</v>
      </c>
      <c r="O186" s="1" t="n">
        <v>3413202348915.2</v>
      </c>
      <c r="P186" s="1" t="n">
        <v>3335113640047</v>
      </c>
      <c r="Q186" s="1" t="n">
        <v>3343917150766.9</v>
      </c>
      <c r="R186" s="1" t="n">
        <v>3368650564583.8</v>
      </c>
      <c r="S186" s="1" t="n">
        <v>3407657438874.6</v>
      </c>
      <c r="T186" s="1" t="n">
        <v>3481314507622</v>
      </c>
      <c r="U186" s="1" t="n">
        <v>3510838916413.8</v>
      </c>
      <c r="V186" s="1" t="n">
        <v>3433996205158.5</v>
      </c>
      <c r="W186" s="1" t="n">
        <v>3457171809775.3</v>
      </c>
      <c r="X186" s="1" t="n">
        <v>3494984011376.2</v>
      </c>
      <c r="Y186" s="1" t="n">
        <v>3420545014474</v>
      </c>
      <c r="Z186" s="1" t="n">
        <v>3480589578817.5</v>
      </c>
      <c r="AA186" s="2" t="n">
        <v>6.355e-06</v>
      </c>
      <c r="AB186" s="2" t="n">
        <v>6.355e-06</v>
      </c>
      <c r="AC186" s="2" t="n">
        <v>6.355e-06</v>
      </c>
      <c r="AD186" s="2" t="n">
        <v>6.355e-06</v>
      </c>
      <c r="AE186" s="2" t="n">
        <v>6.355e-06</v>
      </c>
      <c r="AF186" s="2" t="n">
        <v>6.355e-06</v>
      </c>
      <c r="AG186" s="2" t="n">
        <v>6.355e-06</v>
      </c>
      <c r="AH186" s="2" t="n">
        <v>6.355e-06</v>
      </c>
      <c r="AI186" s="2" t="n">
        <v>6.355e-06</v>
      </c>
      <c r="AJ186" s="2" t="n">
        <v>6.355e-06</v>
      </c>
      <c r="AK186" s="2" t="n">
        <v>6.355e-06</v>
      </c>
      <c r="AL186" s="2" t="n">
        <v>6.355e-06</v>
      </c>
      <c r="AM186" s="2" t="n">
        <v>6.355e-06</v>
      </c>
      <c r="AN186" s="2" t="n">
        <v>6.355e-06</v>
      </c>
      <c r="AO186" s="2" t="n">
        <v>6.355e-06</v>
      </c>
      <c r="AP186" s="2" t="n">
        <v>6.355e-06</v>
      </c>
      <c r="AQ186" s="2" t="n">
        <v>6.355e-06</v>
      </c>
      <c r="AR186" s="2" t="n">
        <v>6.355e-06</v>
      </c>
      <c r="AS186" s="2" t="n">
        <v>6.355e-06</v>
      </c>
      <c r="AT186" s="2" t="n">
        <v>6.355e-06</v>
      </c>
      <c r="AU186" s="2" t="n">
        <v>6.355e-06</v>
      </c>
      <c r="AV186" s="2" t="n">
        <v>6.355e-06</v>
      </c>
      <c r="AW186" s="2" t="n">
        <v>6.355e-06</v>
      </c>
      <c r="AX186" s="2" t="n">
        <v>6.355e-06</v>
      </c>
      <c r="AY186" s="1" t="n">
        <v>0.037242271549357</v>
      </c>
      <c r="AZ186" s="2" t="n">
        <v>3.2202781525323e-06</v>
      </c>
      <c r="BA186" s="2" t="n">
        <v>7.094315627344301e-07</v>
      </c>
      <c r="BB186" s="2" t="n">
        <v>-1.0220984239601e-07</v>
      </c>
      <c r="BC186" s="2" t="n">
        <v>1.7975740640466e-06</v>
      </c>
      <c r="BD186" s="2" t="n">
        <v>-9.335165338250299e-06</v>
      </c>
      <c r="BE186" s="2" t="n">
        <v>-1.0740833219756e-05</v>
      </c>
      <c r="BF186" s="2" t="n">
        <v>-6.467438909068e-06</v>
      </c>
      <c r="BG186" s="2" t="n">
        <v>-1.101711507312e-05</v>
      </c>
      <c r="BH186" s="2" t="n">
        <v>-6.0778755079154e-06</v>
      </c>
      <c r="BI186" s="2" t="n">
        <v>-1.074891835459e-05</v>
      </c>
      <c r="BJ186" s="2" t="n">
        <v>-1.1101539849753e-05</v>
      </c>
      <c r="BK186" s="2" t="n">
        <v>1.8692003245844e-06</v>
      </c>
      <c r="BL186" s="2" t="n">
        <v>-8.7691093516344e-06</v>
      </c>
      <c r="BM186" s="2" t="n">
        <v>-1.0998109005835e-05</v>
      </c>
      <c r="BN186" s="2" t="n">
        <v>-7.1971214005535e-06</v>
      </c>
      <c r="BO186" s="2" t="n">
        <v>-1.0582160526563e-05</v>
      </c>
      <c r="BP186" s="2" t="n">
        <v>-6.8389090724037e-06</v>
      </c>
      <c r="BQ186" s="2" t="n">
        <v>6.5737865206218e-07</v>
      </c>
      <c r="BR186" s="2" t="n">
        <v>6.3522417409836e-08</v>
      </c>
      <c r="BS186" s="2" t="n">
        <v>-1.6942709313537e-06</v>
      </c>
      <c r="BT186" s="2" t="n">
        <v>-1.2559789436353e-06</v>
      </c>
      <c r="BU186" s="2" t="n">
        <v>7.8532110871528e-07</v>
      </c>
      <c r="BV186" s="2" t="n">
        <v>1.7376926403284e-06</v>
      </c>
      <c r="BW186" s="2" t="n">
        <v>-1.3580376440713e-07</v>
      </c>
      <c r="BX186" s="1" t="n">
        <v>67779274.087082</v>
      </c>
      <c r="BY186" s="1" t="n">
        <v>12858442.391867</v>
      </c>
      <c r="BZ186" s="1" t="n">
        <v>-0.016965561835923</v>
      </c>
      <c r="CA186" s="1" t="n">
        <v>-0.01626724429289</v>
      </c>
      <c r="CB186" s="1" t="n">
        <v>0.034966705810106</v>
      </c>
      <c r="CC186" s="1" t="n">
        <v>-0.94498506474035</v>
      </c>
      <c r="CD186" s="1" t="n">
        <v>-0.95241563275048</v>
      </c>
      <c r="CE186" s="1" t="n">
        <v>871.77815501184</v>
      </c>
      <c r="CF186" s="1" t="n">
        <v>982.94579032386</v>
      </c>
    </row>
    <row r="187">
      <c r="A187" s="1" t="n">
        <v>357.95614772355</v>
      </c>
      <c r="B187" s="1" t="n">
        <v>0.034479227615685</v>
      </c>
      <c r="C187" s="1" t="n">
        <v>3472243597560.1</v>
      </c>
      <c r="D187" s="1" t="n">
        <v>3470389475322.3</v>
      </c>
      <c r="E187" s="1" t="n">
        <v>3442597935694.9</v>
      </c>
      <c r="F187" s="1" t="n">
        <v>3471831710336.7</v>
      </c>
      <c r="G187" s="1" t="n">
        <v>3363145731142.5</v>
      </c>
      <c r="H187" s="1" t="n">
        <v>3305041692275</v>
      </c>
      <c r="I187" s="1" t="n">
        <v>3432627671425.9</v>
      </c>
      <c r="J187" s="1" t="n">
        <v>3330608911866.3</v>
      </c>
      <c r="K187" s="1" t="n">
        <v>3360703227868.9</v>
      </c>
      <c r="L187" s="1" t="n">
        <v>3373369997381.6</v>
      </c>
      <c r="M187" s="1" t="n">
        <v>3307682362200.7</v>
      </c>
      <c r="N187" s="1" t="n">
        <v>3457319636981.5</v>
      </c>
      <c r="O187" s="1" t="n">
        <v>3412076990557.2</v>
      </c>
      <c r="P187" s="1" t="n">
        <v>3333412024594.8</v>
      </c>
      <c r="Q187" s="1" t="n">
        <v>3342302519539.9</v>
      </c>
      <c r="R187" s="1" t="n">
        <v>3367248963886.2</v>
      </c>
      <c r="S187" s="1" t="n">
        <v>3406436930955.5</v>
      </c>
      <c r="T187" s="1" t="n">
        <v>3480536285312.3</v>
      </c>
      <c r="U187" s="1" t="n">
        <v>3510231192762.4</v>
      </c>
      <c r="V187" s="1" t="n">
        <v>3432886369425.3</v>
      </c>
      <c r="W187" s="1" t="n">
        <v>3456227817029.6</v>
      </c>
      <c r="X187" s="1" t="n">
        <v>3494253996365.7</v>
      </c>
      <c r="Y187" s="1" t="n">
        <v>3419317507060.4</v>
      </c>
      <c r="Z187" s="1" t="n">
        <v>3479809127362.9</v>
      </c>
      <c r="AA187" s="2" t="n">
        <v>6.355e-06</v>
      </c>
      <c r="AB187" s="2" t="n">
        <v>6.355e-06</v>
      </c>
      <c r="AC187" s="2" t="n">
        <v>6.355e-06</v>
      </c>
      <c r="AD187" s="2" t="n">
        <v>6.355e-06</v>
      </c>
      <c r="AE187" s="2" t="n">
        <v>6.355e-06</v>
      </c>
      <c r="AF187" s="2" t="n">
        <v>6.355e-06</v>
      </c>
      <c r="AG187" s="2" t="n">
        <v>6.355e-06</v>
      </c>
      <c r="AH187" s="2" t="n">
        <v>6.355e-06</v>
      </c>
      <c r="AI187" s="2" t="n">
        <v>6.355e-06</v>
      </c>
      <c r="AJ187" s="2" t="n">
        <v>6.355e-06</v>
      </c>
      <c r="AK187" s="2" t="n">
        <v>6.355e-06</v>
      </c>
      <c r="AL187" s="2" t="n">
        <v>6.355e-06</v>
      </c>
      <c r="AM187" s="2" t="n">
        <v>6.355e-06</v>
      </c>
      <c r="AN187" s="2" t="n">
        <v>6.355e-06</v>
      </c>
      <c r="AO187" s="2" t="n">
        <v>6.355e-06</v>
      </c>
      <c r="AP187" s="2" t="n">
        <v>6.355e-06</v>
      </c>
      <c r="AQ187" s="2" t="n">
        <v>6.355e-06</v>
      </c>
      <c r="AR187" s="2" t="n">
        <v>6.355e-06</v>
      </c>
      <c r="AS187" s="2" t="n">
        <v>6.355e-06</v>
      </c>
      <c r="AT187" s="2" t="n">
        <v>6.355e-06</v>
      </c>
      <c r="AU187" s="2" t="n">
        <v>6.355e-06</v>
      </c>
      <c r="AV187" s="2" t="n">
        <v>6.355e-06</v>
      </c>
      <c r="AW187" s="2" t="n">
        <v>6.355e-06</v>
      </c>
      <c r="AX187" s="2" t="n">
        <v>6.355e-06</v>
      </c>
      <c r="AY187" s="1" t="n">
        <v>0.037453138203037</v>
      </c>
      <c r="AZ187" s="2" t="n">
        <v>3.2187926689211e-06</v>
      </c>
      <c r="BA187" s="2" t="n">
        <v>7.0693666763961e-07</v>
      </c>
      <c r="BB187" s="2" t="n">
        <v>-1.0282744402064e-07</v>
      </c>
      <c r="BC187" s="2" t="n">
        <v>1.7975326313338e-06</v>
      </c>
      <c r="BD187" s="2" t="n">
        <v>-9.3312643260088e-06</v>
      </c>
      <c r="BE187" s="2" t="n">
        <v>-1.0739961274328e-05</v>
      </c>
      <c r="BF187" s="2" t="n">
        <v>-6.4654748618656e-06</v>
      </c>
      <c r="BG187" s="2" t="n">
        <v>-1.1012936798741e-05</v>
      </c>
      <c r="BH187" s="2" t="n">
        <v>-6.0767336550863e-06</v>
      </c>
      <c r="BI187" s="2" t="n">
        <v>-1.0745727824799e-05</v>
      </c>
      <c r="BJ187" s="2" t="n">
        <v>-1.1100093063296e-05</v>
      </c>
      <c r="BK187" s="2" t="n">
        <v>1.8696280077087e-06</v>
      </c>
      <c r="BL187" s="2" t="n">
        <v>-8.767681701735299e-06</v>
      </c>
      <c r="BM187" s="2" t="n">
        <v>-1.0995449368217e-05</v>
      </c>
      <c r="BN187" s="2" t="n">
        <v>-7.1958498725834e-06</v>
      </c>
      <c r="BO187" s="2" t="n">
        <v>-1.0578827113264e-05</v>
      </c>
      <c r="BP187" s="2" t="n">
        <v>-6.8371597749195e-06</v>
      </c>
      <c r="BQ187" s="2" t="n">
        <v>6.5820153393496e-07</v>
      </c>
      <c r="BR187" s="2" t="n">
        <v>6.4839374261466e-08</v>
      </c>
      <c r="BS187" s="2" t="n">
        <v>-1.6942015390005e-06</v>
      </c>
      <c r="BT187" s="2" t="n">
        <v>-1.2566780942933e-06</v>
      </c>
      <c r="BU187" s="2" t="n">
        <v>7.8599781603746e-07</v>
      </c>
      <c r="BV187" s="2" t="n">
        <v>1.738367208591e-06</v>
      </c>
      <c r="BW187" s="2" t="n">
        <v>-1.3379038928296e-07</v>
      </c>
      <c r="BX187" s="1" t="n">
        <v>68136895.573347</v>
      </c>
      <c r="BY187" s="1" t="n">
        <v>12918688.545696</v>
      </c>
      <c r="BZ187" s="1" t="n">
        <v>-0.01706393303575</v>
      </c>
      <c r="CA187" s="1" t="n">
        <v>-0.016361048234815</v>
      </c>
      <c r="CB187" s="1" t="n">
        <v>0.035159704408377</v>
      </c>
      <c r="CC187" s="1" t="n">
        <v>-0.95141446918739</v>
      </c>
      <c r="CD187" s="1" t="n">
        <v>-0.95884237253954</v>
      </c>
      <c r="CE187" s="1" t="n">
        <v>872.25026366872</v>
      </c>
      <c r="CF187" s="1" t="n">
        <v>983.54989121531</v>
      </c>
    </row>
    <row r="188">
      <c r="A188" s="1" t="n">
        <v>359.95614772355</v>
      </c>
      <c r="B188" s="1" t="n">
        <v>0.0346875099731</v>
      </c>
      <c r="C188" s="1" t="n">
        <v>3471367315527.4</v>
      </c>
      <c r="D188" s="1" t="n">
        <v>3469452962252.2</v>
      </c>
      <c r="E188" s="1" t="n">
        <v>3441526456259</v>
      </c>
      <c r="F188" s="1" t="n">
        <v>3471008809547.7</v>
      </c>
      <c r="G188" s="1" t="n">
        <v>3361656314613.8</v>
      </c>
      <c r="H188" s="1" t="n">
        <v>3303171280551.5</v>
      </c>
      <c r="I188" s="1" t="n">
        <v>3431644317674.1</v>
      </c>
      <c r="J188" s="1" t="n">
        <v>3329037968771.3</v>
      </c>
      <c r="K188" s="1" t="n">
        <v>3359203118178</v>
      </c>
      <c r="L188" s="1" t="n">
        <v>3371985309199.2</v>
      </c>
      <c r="M188" s="1" t="n">
        <v>3305807620609.2</v>
      </c>
      <c r="N188" s="1" t="n">
        <v>3456347703681.1</v>
      </c>
      <c r="O188" s="1" t="n">
        <v>3410953948381.4</v>
      </c>
      <c r="P188" s="1" t="n">
        <v>3331712839990.9</v>
      </c>
      <c r="Q188" s="1" t="n">
        <v>3340690609125.5</v>
      </c>
      <c r="R188" s="1" t="n">
        <v>3365850735595.7</v>
      </c>
      <c r="S188" s="1" t="n">
        <v>3405217786211.1</v>
      </c>
      <c r="T188" s="1" t="n">
        <v>3479757479288.1</v>
      </c>
      <c r="U188" s="1" t="n">
        <v>3509622427293.2</v>
      </c>
      <c r="V188" s="1" t="n">
        <v>3431776332188.4</v>
      </c>
      <c r="W188" s="1" t="n">
        <v>3455283380875.7</v>
      </c>
      <c r="X188" s="1" t="n">
        <v>3493522914323.6</v>
      </c>
      <c r="Y188" s="1" t="n">
        <v>3418089329778.9</v>
      </c>
      <c r="Z188" s="1" t="n">
        <v>3479027873711.9</v>
      </c>
      <c r="AA188" s="2" t="n">
        <v>6.355e-06</v>
      </c>
      <c r="AB188" s="2" t="n">
        <v>6.355e-06</v>
      </c>
      <c r="AC188" s="2" t="n">
        <v>6.355e-06</v>
      </c>
      <c r="AD188" s="2" t="n">
        <v>6.355e-06</v>
      </c>
      <c r="AE188" s="2" t="n">
        <v>6.355e-06</v>
      </c>
      <c r="AF188" s="2" t="n">
        <v>6.355e-06</v>
      </c>
      <c r="AG188" s="2" t="n">
        <v>6.355e-06</v>
      </c>
      <c r="AH188" s="2" t="n">
        <v>6.355e-06</v>
      </c>
      <c r="AI188" s="2" t="n">
        <v>6.355e-06</v>
      </c>
      <c r="AJ188" s="2" t="n">
        <v>6.355e-06</v>
      </c>
      <c r="AK188" s="2" t="n">
        <v>6.355e-06</v>
      </c>
      <c r="AL188" s="2" t="n">
        <v>6.355e-06</v>
      </c>
      <c r="AM188" s="2" t="n">
        <v>6.355e-06</v>
      </c>
      <c r="AN188" s="2" t="n">
        <v>6.355e-06</v>
      </c>
      <c r="AO188" s="2" t="n">
        <v>6.355e-06</v>
      </c>
      <c r="AP188" s="2" t="n">
        <v>6.355e-06</v>
      </c>
      <c r="AQ188" s="2" t="n">
        <v>6.355e-06</v>
      </c>
      <c r="AR188" s="2" t="n">
        <v>6.355e-06</v>
      </c>
      <c r="AS188" s="2" t="n">
        <v>6.355e-06</v>
      </c>
      <c r="AT188" s="2" t="n">
        <v>6.355e-06</v>
      </c>
      <c r="AU188" s="2" t="n">
        <v>6.355e-06</v>
      </c>
      <c r="AV188" s="2" t="n">
        <v>6.355e-06</v>
      </c>
      <c r="AW188" s="2" t="n">
        <v>6.355e-06</v>
      </c>
      <c r="AX188" s="2" t="n">
        <v>6.355e-06</v>
      </c>
      <c r="AY188" s="1" t="n">
        <v>0.037663994073075</v>
      </c>
      <c r="AZ188" s="2" t="n">
        <v>3.2173139199055e-06</v>
      </c>
      <c r="BA188" s="2" t="n">
        <v>7.0447240446001e-07</v>
      </c>
      <c r="BB188" s="2" t="n">
        <v>-1.0343701712814e-07</v>
      </c>
      <c r="BC188" s="2" t="n">
        <v>1.7975032188634e-06</v>
      </c>
      <c r="BD188" s="2" t="n">
        <v>-9.327341872020601e-06</v>
      </c>
      <c r="BE188" s="2" t="n">
        <v>-1.0739076966392e-05</v>
      </c>
      <c r="BF188" s="2" t="n">
        <v>-6.4635191870551e-06</v>
      </c>
      <c r="BG188" s="2" t="n">
        <v>-1.1008777230374e-05</v>
      </c>
      <c r="BH188" s="2" t="n">
        <v>-6.0756086972839e-06</v>
      </c>
      <c r="BI188" s="2" t="n">
        <v>-1.0742519811068e-05</v>
      </c>
      <c r="BJ188" s="2" t="n">
        <v>-1.1098642971701e-05</v>
      </c>
      <c r="BK188" s="2" t="n">
        <v>1.8700499766231e-06</v>
      </c>
      <c r="BL188" s="2" t="n">
        <v>-8.766258528167301e-06</v>
      </c>
      <c r="BM188" s="2" t="n">
        <v>-1.09927676054e-05</v>
      </c>
      <c r="BN188" s="2" t="n">
        <v>-7.194539245438e-06</v>
      </c>
      <c r="BO188" s="2" t="n">
        <v>-1.057552421912e-05</v>
      </c>
      <c r="BP188" s="2" t="n">
        <v>-6.8354060476427e-06</v>
      </c>
      <c r="BQ188" s="2" t="n">
        <v>6.5900456944725e-07</v>
      </c>
      <c r="BR188" s="2" t="n">
        <v>6.6136682378752e-08</v>
      </c>
      <c r="BS188" s="2" t="n">
        <v>-1.6940550694007e-06</v>
      </c>
      <c r="BT188" s="2" t="n">
        <v>-1.257377234139e-06</v>
      </c>
      <c r="BU188" s="2" t="n">
        <v>7.8667051541683e-07</v>
      </c>
      <c r="BV188" s="2" t="n">
        <v>1.7390444904542e-06</v>
      </c>
      <c r="BW188" s="2" t="n">
        <v>-1.3180294767861e-07</v>
      </c>
      <c r="BX188" s="1" t="n">
        <v>68494769.176487</v>
      </c>
      <c r="BY188" s="1" t="n">
        <v>12978966.952456</v>
      </c>
      <c r="BZ188" s="1" t="n">
        <v>-0.017162288676284</v>
      </c>
      <c r="CA188" s="1" t="n">
        <v>-0.0164548311702</v>
      </c>
      <c r="CB188" s="1" t="n">
        <v>0.035352665200327</v>
      </c>
      <c r="CC188" s="1" t="n">
        <v>-0.95784892110766</v>
      </c>
      <c r="CD188" s="1" t="n">
        <v>-0.96527612620563</v>
      </c>
      <c r="CE188" s="1" t="n">
        <v>872.72178814067</v>
      </c>
      <c r="CF188" s="1" t="n">
        <v>984.15287947512</v>
      </c>
    </row>
    <row r="189">
      <c r="A189" s="1" t="n">
        <v>361.95614772355</v>
      </c>
      <c r="B189" s="1" t="n">
        <v>0.034895780806061</v>
      </c>
      <c r="C189" s="1" t="n">
        <v>3470490391095.7</v>
      </c>
      <c r="D189" s="1" t="n">
        <v>3468515068705</v>
      </c>
      <c r="E189" s="1" t="n">
        <v>3440454387923.9</v>
      </c>
      <c r="F189" s="1" t="n">
        <v>3470185446662.3</v>
      </c>
      <c r="G189" s="1" t="n">
        <v>3360169089184.3</v>
      </c>
      <c r="H189" s="1" t="n">
        <v>3301304321327.2</v>
      </c>
      <c r="I189" s="1" t="n">
        <v>3430662839321.2</v>
      </c>
      <c r="J189" s="1" t="n">
        <v>3327471720667</v>
      </c>
      <c r="K189" s="1" t="n">
        <v>3357706130260.5</v>
      </c>
      <c r="L189" s="1" t="n">
        <v>3370603588354.4</v>
      </c>
      <c r="M189" s="1" t="n">
        <v>3303936127605.7</v>
      </c>
      <c r="N189" s="1" t="n">
        <v>3455374852059.1</v>
      </c>
      <c r="O189" s="1" t="n">
        <v>3409833278069.1</v>
      </c>
      <c r="P189" s="1" t="n">
        <v>3330016157531.5</v>
      </c>
      <c r="Q189" s="1" t="n">
        <v>3339081476232.4</v>
      </c>
      <c r="R189" s="1" t="n">
        <v>3364455949182.7</v>
      </c>
      <c r="S189" s="1" t="n">
        <v>3404000046663.4</v>
      </c>
      <c r="T189" s="1" t="n">
        <v>3478978108747.4</v>
      </c>
      <c r="U189" s="1" t="n">
        <v>3509012635556.4</v>
      </c>
      <c r="V189" s="1" t="n">
        <v>3430666121275.3</v>
      </c>
      <c r="W189" s="1" t="n">
        <v>3454338523211.8</v>
      </c>
      <c r="X189" s="1" t="n">
        <v>3492790782400.1</v>
      </c>
      <c r="Y189" s="1" t="n">
        <v>3416860514349.5</v>
      </c>
      <c r="Z189" s="1" t="n">
        <v>3478245833013.3</v>
      </c>
      <c r="AA189" s="2" t="n">
        <v>6.355e-06</v>
      </c>
      <c r="AB189" s="2" t="n">
        <v>6.355e-06</v>
      </c>
      <c r="AC189" s="2" t="n">
        <v>6.355e-06</v>
      </c>
      <c r="AD189" s="2" t="n">
        <v>6.355e-06</v>
      </c>
      <c r="AE189" s="2" t="n">
        <v>6.355e-06</v>
      </c>
      <c r="AF189" s="2" t="n">
        <v>6.355e-06</v>
      </c>
      <c r="AG189" s="2" t="n">
        <v>6.355e-06</v>
      </c>
      <c r="AH189" s="2" t="n">
        <v>6.355e-06</v>
      </c>
      <c r="AI189" s="2" t="n">
        <v>6.355e-06</v>
      </c>
      <c r="AJ189" s="2" t="n">
        <v>6.355e-06</v>
      </c>
      <c r="AK189" s="2" t="n">
        <v>6.355e-06</v>
      </c>
      <c r="AL189" s="2" t="n">
        <v>6.355e-06</v>
      </c>
      <c r="AM189" s="2" t="n">
        <v>6.355e-06</v>
      </c>
      <c r="AN189" s="2" t="n">
        <v>6.355e-06</v>
      </c>
      <c r="AO189" s="2" t="n">
        <v>6.355e-06</v>
      </c>
      <c r="AP189" s="2" t="n">
        <v>6.355e-06</v>
      </c>
      <c r="AQ189" s="2" t="n">
        <v>6.355e-06</v>
      </c>
      <c r="AR189" s="2" t="n">
        <v>6.355e-06</v>
      </c>
      <c r="AS189" s="2" t="n">
        <v>6.355e-06</v>
      </c>
      <c r="AT189" s="2" t="n">
        <v>6.355e-06</v>
      </c>
      <c r="AU189" s="2" t="n">
        <v>6.355e-06</v>
      </c>
      <c r="AV189" s="2" t="n">
        <v>6.355e-06</v>
      </c>
      <c r="AW189" s="2" t="n">
        <v>6.355e-06</v>
      </c>
      <c r="AX189" s="2" t="n">
        <v>6.355e-06</v>
      </c>
      <c r="AY189" s="1" t="n">
        <v>0.037874839267378</v>
      </c>
      <c r="AZ189" s="2" t="n">
        <v>3.2158389872513e-06</v>
      </c>
      <c r="BA189" s="2" t="n">
        <v>7.0201787336355e-07</v>
      </c>
      <c r="BB189" s="2" t="n">
        <v>-1.0411270017831e-07</v>
      </c>
      <c r="BC189" s="2" t="n">
        <v>1.7974699348088e-06</v>
      </c>
      <c r="BD189" s="2" t="n">
        <v>-9.323386741938899e-06</v>
      </c>
      <c r="BE189" s="2" t="n">
        <v>-1.0738178487113e-05</v>
      </c>
      <c r="BF189" s="2" t="n">
        <v>-6.4616370682973e-06</v>
      </c>
      <c r="BG189" s="2" t="n">
        <v>-1.1004500094142e-05</v>
      </c>
      <c r="BH189" s="2" t="n">
        <v>-6.0744556732627e-06</v>
      </c>
      <c r="BI189" s="2" t="n">
        <v>-1.0739256500877e-05</v>
      </c>
      <c r="BJ189" s="2" t="n">
        <v>-1.1097193511995e-05</v>
      </c>
      <c r="BK189" s="2" t="n">
        <v>1.8704537128817e-06</v>
      </c>
      <c r="BL189" s="2" t="n">
        <v>-8.7648130062101e-06</v>
      </c>
      <c r="BM189" s="2" t="n">
        <v>-1.0990137303222e-05</v>
      </c>
      <c r="BN189" s="2" t="n">
        <v>-7.1934342332411e-06</v>
      </c>
      <c r="BO189" s="2" t="n">
        <v>-1.0572066412176e-05</v>
      </c>
      <c r="BP189" s="2" t="n">
        <v>-6.833673917646e-06</v>
      </c>
      <c r="BQ189" s="2" t="n">
        <v>6.5979151386314e-07</v>
      </c>
      <c r="BR189" s="2" t="n">
        <v>6.7411166038169e-08</v>
      </c>
      <c r="BS189" s="2" t="n">
        <v>-1.6942194192086e-06</v>
      </c>
      <c r="BT189" s="2" t="n">
        <v>-1.2580709698237e-06</v>
      </c>
      <c r="BU189" s="2" t="n">
        <v>7.8733224240115e-07</v>
      </c>
      <c r="BV189" s="2" t="n">
        <v>1.7397155082855e-06</v>
      </c>
      <c r="BW189" s="2" t="n">
        <v>-1.2983998638723e-07</v>
      </c>
      <c r="BX189" s="1" t="n">
        <v>68852892.93219499</v>
      </c>
      <c r="BY189" s="1" t="n">
        <v>13039277.295483</v>
      </c>
      <c r="BZ189" s="1" t="n">
        <v>-0.017260628675584</v>
      </c>
      <c r="CA189" s="1" t="n">
        <v>-0.016548593216834</v>
      </c>
      <c r="CB189" s="1" t="n">
        <v>0.035545588199471</v>
      </c>
      <c r="CC189" s="1" t="n">
        <v>-0.96429802626413</v>
      </c>
      <c r="CD189" s="1" t="n">
        <v>-0.97171514890856</v>
      </c>
      <c r="CE189" s="1" t="n">
        <v>873.19272641597</v>
      </c>
      <c r="CF189" s="1" t="n">
        <v>984.75476169186</v>
      </c>
    </row>
    <row r="190">
      <c r="A190" s="1" t="n">
        <v>363.95614772355</v>
      </c>
      <c r="B190" s="1" t="n">
        <v>0.035104040213189</v>
      </c>
      <c r="C190" s="1" t="n">
        <v>3469612848873.1</v>
      </c>
      <c r="D190" s="1" t="n">
        <v>3467575819797.6</v>
      </c>
      <c r="E190" s="1" t="n">
        <v>3439381757283.2</v>
      </c>
      <c r="F190" s="1" t="n">
        <v>3469361639076.1</v>
      </c>
      <c r="G190" s="1" t="n">
        <v>3358684112641.1</v>
      </c>
      <c r="H190" s="1" t="n">
        <v>3299440903847.6</v>
      </c>
      <c r="I190" s="1" t="n">
        <v>3429683281111.5</v>
      </c>
      <c r="J190" s="1" t="n">
        <v>3325910232634</v>
      </c>
      <c r="K190" s="1" t="n">
        <v>3356212337837.3</v>
      </c>
      <c r="L190" s="1" t="n">
        <v>3369224901476.4</v>
      </c>
      <c r="M190" s="1" t="n">
        <v>3302067971014.3</v>
      </c>
      <c r="N190" s="1" t="n">
        <v>3454401105465.6</v>
      </c>
      <c r="O190" s="1" t="n">
        <v>3408715029124.8</v>
      </c>
      <c r="P190" s="1" t="n">
        <v>3328322050669.2</v>
      </c>
      <c r="Q190" s="1" t="n">
        <v>3337475185005.8</v>
      </c>
      <c r="R190" s="1" t="n">
        <v>3363064670921.9</v>
      </c>
      <c r="S190" s="1" t="n">
        <v>3402783762619.1</v>
      </c>
      <c r="T190" s="1" t="n">
        <v>3478198192599.4</v>
      </c>
      <c r="U190" s="1" t="n">
        <v>3508401832544.4</v>
      </c>
      <c r="V190" s="1" t="n">
        <v>3429555774996.4</v>
      </c>
      <c r="W190" s="1" t="n">
        <v>3453393265145.3</v>
      </c>
      <c r="X190" s="1" t="n">
        <v>3492057620793.4</v>
      </c>
      <c r="Y190" s="1" t="n">
        <v>3415631092061.9</v>
      </c>
      <c r="Z190" s="1" t="n">
        <v>3477463020566.2</v>
      </c>
      <c r="AA190" s="2" t="n">
        <v>6.355e-06</v>
      </c>
      <c r="AB190" s="2" t="n">
        <v>6.355e-06</v>
      </c>
      <c r="AC190" s="2" t="n">
        <v>6.355e-06</v>
      </c>
      <c r="AD190" s="2" t="n">
        <v>6.355e-06</v>
      </c>
      <c r="AE190" s="2" t="n">
        <v>6.355e-06</v>
      </c>
      <c r="AF190" s="2" t="n">
        <v>6.355e-06</v>
      </c>
      <c r="AG190" s="2" t="n">
        <v>6.355e-06</v>
      </c>
      <c r="AH190" s="2" t="n">
        <v>6.355e-06</v>
      </c>
      <c r="AI190" s="2" t="n">
        <v>6.355e-06</v>
      </c>
      <c r="AJ190" s="2" t="n">
        <v>6.355e-06</v>
      </c>
      <c r="AK190" s="2" t="n">
        <v>6.355e-06</v>
      </c>
      <c r="AL190" s="2" t="n">
        <v>6.355e-06</v>
      </c>
      <c r="AM190" s="2" t="n">
        <v>6.355e-06</v>
      </c>
      <c r="AN190" s="2" t="n">
        <v>6.355e-06</v>
      </c>
      <c r="AO190" s="2" t="n">
        <v>6.355e-06</v>
      </c>
      <c r="AP190" s="2" t="n">
        <v>6.355e-06</v>
      </c>
      <c r="AQ190" s="2" t="n">
        <v>6.355e-06</v>
      </c>
      <c r="AR190" s="2" t="n">
        <v>6.355e-06</v>
      </c>
      <c r="AS190" s="2" t="n">
        <v>6.355e-06</v>
      </c>
      <c r="AT190" s="2" t="n">
        <v>6.355e-06</v>
      </c>
      <c r="AU190" s="2" t="n">
        <v>6.355e-06</v>
      </c>
      <c r="AV190" s="2" t="n">
        <v>6.355e-06</v>
      </c>
      <c r="AW190" s="2" t="n">
        <v>6.355e-06</v>
      </c>
      <c r="AX190" s="2" t="n">
        <v>6.355e-06</v>
      </c>
      <c r="AY190" s="1" t="n">
        <v>0.038085673879321</v>
      </c>
      <c r="AZ190" s="2" t="n">
        <v>3.2143787432755e-06</v>
      </c>
      <c r="BA190" s="2" t="n">
        <v>6.996323925701e-07</v>
      </c>
      <c r="BB190" s="2" t="n">
        <v>-1.0473025735933e-07</v>
      </c>
      <c r="BC190" s="2" t="n">
        <v>1.7974695763678e-06</v>
      </c>
      <c r="BD190" s="2" t="n">
        <v>-9.319412764254999e-06</v>
      </c>
      <c r="BE190" s="2" t="n">
        <v>-1.0737253335496e-05</v>
      </c>
      <c r="BF190" s="2" t="n">
        <v>-6.4596989082597e-06</v>
      </c>
      <c r="BG190" s="2" t="n">
        <v>-1.1000310715831e-05</v>
      </c>
      <c r="BH190" s="2" t="n">
        <v>-6.0733433991891e-06</v>
      </c>
      <c r="BI190" s="2" t="n">
        <v>-1.0735996120772e-05</v>
      </c>
      <c r="BJ190" s="2" t="n">
        <v>-1.1095716702708e-05</v>
      </c>
      <c r="BK190" s="2" t="n">
        <v>1.8708707266026e-06</v>
      </c>
      <c r="BL190" s="2" t="n">
        <v>-8.7633759139845e-06</v>
      </c>
      <c r="BM190" s="2" t="n">
        <v>-1.0987414596454e-05</v>
      </c>
      <c r="BN190" s="2" t="n">
        <v>-7.1921466745345e-06</v>
      </c>
      <c r="BO190" s="2" t="n">
        <v>-1.0568727364518e-05</v>
      </c>
      <c r="BP190" s="2" t="n">
        <v>-6.8319013617493e-06</v>
      </c>
      <c r="BQ190" s="2" t="n">
        <v>6.6056340263982e-07</v>
      </c>
      <c r="BR190" s="2" t="n">
        <v>6.8674331154116e-08</v>
      </c>
      <c r="BS190" s="2" t="n">
        <v>-1.6940594098128e-06</v>
      </c>
      <c r="BT190" s="2" t="n">
        <v>-1.2587685153e-06</v>
      </c>
      <c r="BU190" s="2" t="n">
        <v>7.879808270023201e-07</v>
      </c>
      <c r="BV190" s="2" t="n">
        <v>1.7404088765274e-06</v>
      </c>
      <c r="BW190" s="2" t="n">
        <v>-1.2789023914367e-07</v>
      </c>
      <c r="BX190" s="1" t="n">
        <v>69211264.760695</v>
      </c>
      <c r="BY190" s="1" t="n">
        <v>13099619.239504</v>
      </c>
      <c r="BZ190" s="1" t="n">
        <v>-0.017358952940831</v>
      </c>
      <c r="CA190" s="1" t="n">
        <v>-0.016642334461075</v>
      </c>
      <c r="CB190" s="1" t="n">
        <v>0.035738473421613</v>
      </c>
      <c r="CC190" s="1" t="n">
        <v>-0.9707573285079401</v>
      </c>
      <c r="CD190" s="1" t="n">
        <v>-0.97816751386682</v>
      </c>
      <c r="CE190" s="1" t="n">
        <v>873.66309414733</v>
      </c>
      <c r="CF190" s="1" t="n">
        <v>985.3555744238701</v>
      </c>
    </row>
    <row r="191">
      <c r="A191" s="1" t="n">
        <v>365.95614772355</v>
      </c>
      <c r="B191" s="1" t="n">
        <v>0.035312288322593</v>
      </c>
      <c r="C191" s="1" t="n">
        <v>3468734713172.8</v>
      </c>
      <c r="D191" s="1" t="n">
        <v>3466635240778.9</v>
      </c>
      <c r="E191" s="1" t="n">
        <v>3438308593051.2</v>
      </c>
      <c r="F191" s="1" t="n">
        <v>3468537405125.8</v>
      </c>
      <c r="G191" s="1" t="n">
        <v>3357201442696.9</v>
      </c>
      <c r="H191" s="1" t="n">
        <v>3297581116939.1</v>
      </c>
      <c r="I191" s="1" t="n">
        <v>3428705686143.1</v>
      </c>
      <c r="J191" s="1" t="n">
        <v>3324353554446.6</v>
      </c>
      <c r="K191" s="1" t="n">
        <v>3354721805878.3</v>
      </c>
      <c r="L191" s="1" t="n">
        <v>3367849316734.9</v>
      </c>
      <c r="M191" s="1" t="n">
        <v>3300203237700.5</v>
      </c>
      <c r="N191" s="1" t="n">
        <v>3453426488370.9</v>
      </c>
      <c r="O191" s="1" t="n">
        <v>3407599247244.3</v>
      </c>
      <c r="P191" s="1" t="n">
        <v>3326630590890.6</v>
      </c>
      <c r="Q191" s="1" t="n">
        <v>3335871797525.4</v>
      </c>
      <c r="R191" s="1" t="n">
        <v>3361676970763.9</v>
      </c>
      <c r="S191" s="1" t="n">
        <v>3401568983560.2</v>
      </c>
      <c r="T191" s="1" t="n">
        <v>3477417749527.8</v>
      </c>
      <c r="U191" s="1" t="n">
        <v>3507790033691.4</v>
      </c>
      <c r="V191" s="1" t="n">
        <v>3428445317878.2</v>
      </c>
      <c r="W191" s="1" t="n">
        <v>3452447628408.3</v>
      </c>
      <c r="X191" s="1" t="n">
        <v>3491323446812</v>
      </c>
      <c r="Y191" s="1" t="n">
        <v>3414401093883.5</v>
      </c>
      <c r="Z191" s="1" t="n">
        <v>3476679451610.2</v>
      </c>
      <c r="AA191" s="2" t="n">
        <v>6.355e-06</v>
      </c>
      <c r="AB191" s="2" t="n">
        <v>6.355e-06</v>
      </c>
      <c r="AC191" s="2" t="n">
        <v>6.355e-06</v>
      </c>
      <c r="AD191" s="2" t="n">
        <v>6.355e-06</v>
      </c>
      <c r="AE191" s="2" t="n">
        <v>6.355e-06</v>
      </c>
      <c r="AF191" s="2" t="n">
        <v>6.355e-06</v>
      </c>
      <c r="AG191" s="2" t="n">
        <v>6.355e-06</v>
      </c>
      <c r="AH191" s="2" t="n">
        <v>6.355e-06</v>
      </c>
      <c r="AI191" s="2" t="n">
        <v>6.355e-06</v>
      </c>
      <c r="AJ191" s="2" t="n">
        <v>6.355e-06</v>
      </c>
      <c r="AK191" s="2" t="n">
        <v>6.355e-06</v>
      </c>
      <c r="AL191" s="2" t="n">
        <v>6.355e-06</v>
      </c>
      <c r="AM191" s="2" t="n">
        <v>6.355e-06</v>
      </c>
      <c r="AN191" s="2" t="n">
        <v>6.355e-06</v>
      </c>
      <c r="AO191" s="2" t="n">
        <v>6.355e-06</v>
      </c>
      <c r="AP191" s="2" t="n">
        <v>6.355e-06</v>
      </c>
      <c r="AQ191" s="2" t="n">
        <v>6.355e-06</v>
      </c>
      <c r="AR191" s="2" t="n">
        <v>6.355e-06</v>
      </c>
      <c r="AS191" s="2" t="n">
        <v>6.355e-06</v>
      </c>
      <c r="AT191" s="2" t="n">
        <v>6.355e-06</v>
      </c>
      <c r="AU191" s="2" t="n">
        <v>6.355e-06</v>
      </c>
      <c r="AV191" s="2" t="n">
        <v>6.355e-06</v>
      </c>
      <c r="AW191" s="2" t="n">
        <v>6.355e-06</v>
      </c>
      <c r="AX191" s="2" t="n">
        <v>6.355e-06</v>
      </c>
      <c r="AY191" s="1" t="n">
        <v>0.038296498000553</v>
      </c>
      <c r="AZ191" s="2" t="n">
        <v>3.2129250000871e-06</v>
      </c>
      <c r="BA191" s="2" t="n">
        <v>6.9726778852851e-07</v>
      </c>
      <c r="BB191" s="2" t="n">
        <v>-1.0538071793381e-07</v>
      </c>
      <c r="BC191" s="2" t="n">
        <v>1.7974748232562e-06</v>
      </c>
      <c r="BD191" s="2" t="n">
        <v>-9.315420129126001e-06</v>
      </c>
      <c r="BE191" s="2" t="n">
        <v>-1.0736324541457e-05</v>
      </c>
      <c r="BF191" s="2" t="n">
        <v>-6.4578005600169e-06</v>
      </c>
      <c r="BG191" s="2" t="n">
        <v>-1.0996083093189e-05</v>
      </c>
      <c r="BH191" s="2" t="n">
        <v>-6.0722329348193e-06</v>
      </c>
      <c r="BI191" s="2" t="n">
        <v>-1.0732703499779e-05</v>
      </c>
      <c r="BJ191" s="2" t="n">
        <v>-1.1094244041252e-05</v>
      </c>
      <c r="BK191" s="2" t="n">
        <v>1.8712801122126e-06</v>
      </c>
      <c r="BL191" s="2" t="n">
        <v>-8.7619324773826e-06</v>
      </c>
      <c r="BM191" s="2" t="n">
        <v>-1.0984717952261e-05</v>
      </c>
      <c r="BN191" s="2" t="n">
        <v>-7.1909396821873e-06</v>
      </c>
      <c r="BO191" s="2" t="n">
        <v>-1.0565337165281e-05</v>
      </c>
      <c r="BP191" s="2" t="n">
        <v>-6.8301369428925e-06</v>
      </c>
      <c r="BQ191" s="2" t="n">
        <v>6.6131286355265e-07</v>
      </c>
      <c r="BR191" s="2" t="n">
        <v>6.9915527185964e-08</v>
      </c>
      <c r="BS191" s="2" t="n">
        <v>-1.6940074597306e-06</v>
      </c>
      <c r="BT191" s="2" t="n">
        <v>-1.2594669694948e-06</v>
      </c>
      <c r="BU191" s="2" t="n">
        <v>7.8861796855615e-07</v>
      </c>
      <c r="BV191" s="2" t="n">
        <v>1.7411032885182e-06</v>
      </c>
      <c r="BW191" s="2" t="n">
        <v>-1.2596423356114e-07</v>
      </c>
      <c r="BX191" s="1" t="n">
        <v>69569882.78271499</v>
      </c>
      <c r="BY191" s="1" t="n">
        <v>13159992.482381</v>
      </c>
      <c r="BZ191" s="1" t="n">
        <v>-0.01745726136845</v>
      </c>
      <c r="CA191" s="1" t="n">
        <v>-0.016736054976878</v>
      </c>
      <c r="CB191" s="1" t="n">
        <v>0.035931320881079</v>
      </c>
      <c r="CC191" s="1" t="n">
        <v>-0.97721859493263</v>
      </c>
      <c r="CD191" s="1" t="n">
        <v>-0.9846220390238</v>
      </c>
      <c r="CE191" s="1" t="n">
        <v>874.13289265258</v>
      </c>
      <c r="CF191" s="1" t="n">
        <v>985.9553175659501</v>
      </c>
    </row>
    <row r="192">
      <c r="A192" s="1" t="n">
        <v>367.95614772355</v>
      </c>
      <c r="B192" s="1" t="n">
        <v>0.035520525235678</v>
      </c>
      <c r="C192" s="1" t="n">
        <v>3467856008184.3</v>
      </c>
      <c r="D192" s="1" t="n">
        <v>3465693356473.4</v>
      </c>
      <c r="E192" s="1" t="n">
        <v>3437234923216.6</v>
      </c>
      <c r="F192" s="1" t="n">
        <v>3467712762891.5</v>
      </c>
      <c r="G192" s="1" t="n">
        <v>3355721136585</v>
      </c>
      <c r="H192" s="1" t="n">
        <v>3295725048604.7</v>
      </c>
      <c r="I192" s="1" t="n">
        <v>3427730098008</v>
      </c>
      <c r="J192" s="1" t="n">
        <v>3322801703466.3</v>
      </c>
      <c r="K192" s="1" t="n">
        <v>3353234610369.2</v>
      </c>
      <c r="L192" s="1" t="n">
        <v>3366476901526</v>
      </c>
      <c r="M192" s="1" t="n">
        <v>3298342014740.1</v>
      </c>
      <c r="N192" s="1" t="n">
        <v>3452451024595.2</v>
      </c>
      <c r="O192" s="1" t="n">
        <v>3406485986405.4</v>
      </c>
      <c r="P192" s="1" t="n">
        <v>3324941849934</v>
      </c>
      <c r="Q192" s="1" t="n">
        <v>3334271355221</v>
      </c>
      <c r="R192" s="1" t="n">
        <v>3360292916622.7</v>
      </c>
      <c r="S192" s="1" t="n">
        <v>3400355759448.4</v>
      </c>
      <c r="T192" s="1" t="n">
        <v>3476636798104.8</v>
      </c>
      <c r="U192" s="1" t="n">
        <v>3507177254305.5</v>
      </c>
      <c r="V192" s="1" t="n">
        <v>3427334780508.4</v>
      </c>
      <c r="W192" s="1" t="n">
        <v>3451501634430.8</v>
      </c>
      <c r="X192" s="1" t="n">
        <v>3490588278650</v>
      </c>
      <c r="Y192" s="1" t="n">
        <v>3413170550736.6</v>
      </c>
      <c r="Z192" s="1" t="n">
        <v>3475895141197.8</v>
      </c>
      <c r="AA192" s="2" t="n">
        <v>6.355e-06</v>
      </c>
      <c r="AB192" s="2" t="n">
        <v>6.355e-06</v>
      </c>
      <c r="AC192" s="2" t="n">
        <v>6.355e-06</v>
      </c>
      <c r="AD192" s="2" t="n">
        <v>6.355e-06</v>
      </c>
      <c r="AE192" s="2" t="n">
        <v>6.355e-06</v>
      </c>
      <c r="AF192" s="2" t="n">
        <v>6.355e-06</v>
      </c>
      <c r="AG192" s="2" t="n">
        <v>6.355e-06</v>
      </c>
      <c r="AH192" s="2" t="n">
        <v>6.355e-06</v>
      </c>
      <c r="AI192" s="2" t="n">
        <v>6.355e-06</v>
      </c>
      <c r="AJ192" s="2" t="n">
        <v>6.355e-06</v>
      </c>
      <c r="AK192" s="2" t="n">
        <v>6.355e-06</v>
      </c>
      <c r="AL192" s="2" t="n">
        <v>6.355e-06</v>
      </c>
      <c r="AM192" s="2" t="n">
        <v>6.355e-06</v>
      </c>
      <c r="AN192" s="2" t="n">
        <v>6.355e-06</v>
      </c>
      <c r="AO192" s="2" t="n">
        <v>6.355e-06</v>
      </c>
      <c r="AP192" s="2" t="n">
        <v>6.355e-06</v>
      </c>
      <c r="AQ192" s="2" t="n">
        <v>6.355e-06</v>
      </c>
      <c r="AR192" s="2" t="n">
        <v>6.355e-06</v>
      </c>
      <c r="AS192" s="2" t="n">
        <v>6.355e-06</v>
      </c>
      <c r="AT192" s="2" t="n">
        <v>6.355e-06</v>
      </c>
      <c r="AU192" s="2" t="n">
        <v>6.355e-06</v>
      </c>
      <c r="AV192" s="2" t="n">
        <v>6.355e-06</v>
      </c>
      <c r="AW192" s="2" t="n">
        <v>6.355e-06</v>
      </c>
      <c r="AX192" s="2" t="n">
        <v>6.355e-06</v>
      </c>
      <c r="AY192" s="1" t="n">
        <v>0.038507311736416</v>
      </c>
      <c r="AZ192" s="2" t="n">
        <v>3.2114817187045e-06</v>
      </c>
      <c r="BA192" s="2" t="n">
        <v>6.9493451998674e-07</v>
      </c>
      <c r="BB192" s="2" t="n">
        <v>-1.0604654444318e-07</v>
      </c>
      <c r="BC192" s="2" t="n">
        <v>1.7974936510982e-06</v>
      </c>
      <c r="BD192" s="2" t="n">
        <v>-9.311406353078e-06</v>
      </c>
      <c r="BE192" s="2" t="n">
        <v>-1.0735383402047e-05</v>
      </c>
      <c r="BF192" s="2" t="n">
        <v>-6.4559200772712e-06</v>
      </c>
      <c r="BG192" s="2" t="n">
        <v>-1.0991824028618e-05</v>
      </c>
      <c r="BH192" s="2" t="n">
        <v>-6.0711251864414e-06</v>
      </c>
      <c r="BI192" s="2" t="n">
        <v>-1.0729379170019e-05</v>
      </c>
      <c r="BJ192" s="2" t="n">
        <v>-1.1092764007288e-05</v>
      </c>
      <c r="BK192" s="2" t="n">
        <v>1.8716908635843e-06</v>
      </c>
      <c r="BL192" s="2" t="n">
        <v>-8.760479055874501e-06</v>
      </c>
      <c r="BM192" s="2" t="n">
        <v>-1.0982022511605e-05</v>
      </c>
      <c r="BN192" s="2" t="n">
        <v>-7.1897740552229e-06</v>
      </c>
      <c r="BO192" s="2" t="n">
        <v>-1.0561908510797e-05</v>
      </c>
      <c r="BP192" s="2" t="n">
        <v>-6.8283642561882e-06</v>
      </c>
      <c r="BQ192" s="2" t="n">
        <v>6.6204470419413e-07</v>
      </c>
      <c r="BR192" s="2" t="n">
        <v>7.1138037855306e-08</v>
      </c>
      <c r="BS192" s="2" t="n">
        <v>-1.6940019604898e-06</v>
      </c>
      <c r="BT192" s="2" t="n">
        <v>-1.2601643798561e-06</v>
      </c>
      <c r="BU192" s="2" t="n">
        <v>7.8924197139163e-07</v>
      </c>
      <c r="BV192" s="2" t="n">
        <v>1.7418059050129e-06</v>
      </c>
      <c r="BW192" s="2" t="n">
        <v>-1.2405546510395e-07</v>
      </c>
      <c r="BX192" s="1" t="n">
        <v>69928745.053464</v>
      </c>
      <c r="BY192" s="1" t="n">
        <v>13220396.711586</v>
      </c>
      <c r="BZ192" s="1" t="n">
        <v>-0.017555553883808</v>
      </c>
      <c r="CA192" s="1" t="n">
        <v>-0.016829754872775</v>
      </c>
      <c r="CB192" s="1" t="n">
        <v>0.036124130592285</v>
      </c>
      <c r="CC192" s="1" t="n">
        <v>-0.98368976681533</v>
      </c>
      <c r="CD192" s="1" t="n">
        <v>-0.99108346626845</v>
      </c>
      <c r="CE192" s="1" t="n">
        <v>874.60212412512</v>
      </c>
      <c r="CF192" s="1" t="n">
        <v>986.55400674762</v>
      </c>
    </row>
    <row r="193">
      <c r="A193" s="1" t="n">
        <v>369.95614772355</v>
      </c>
      <c r="B193" s="1" t="n">
        <v>0.035728751064713</v>
      </c>
      <c r="C193" s="1" t="n">
        <v>3466976758216.8</v>
      </c>
      <c r="D193" s="1" t="n">
        <v>3464750192094.1</v>
      </c>
      <c r="E193" s="1" t="n">
        <v>3436160774597.2</v>
      </c>
      <c r="F193" s="1" t="n">
        <v>3466887729975.2</v>
      </c>
      <c r="G193" s="1" t="n">
        <v>3354243250779.4</v>
      </c>
      <c r="H193" s="1" t="n">
        <v>3293872786855.5</v>
      </c>
      <c r="I193" s="1" t="n">
        <v>3426756560040.9</v>
      </c>
      <c r="J193" s="1" t="n">
        <v>3321254735591.9</v>
      </c>
      <c r="K193" s="1" t="n">
        <v>3351750826966.9</v>
      </c>
      <c r="L193" s="1" t="n">
        <v>3365107721936.2</v>
      </c>
      <c r="M193" s="1" t="n">
        <v>3296484389210</v>
      </c>
      <c r="N193" s="1" t="n">
        <v>3451474737828.4</v>
      </c>
      <c r="O193" s="1" t="n">
        <v>3405375300209.8</v>
      </c>
      <c r="P193" s="1" t="n">
        <v>3323255900642.8</v>
      </c>
      <c r="Q193" s="1" t="n">
        <v>3332673892343.7</v>
      </c>
      <c r="R193" s="1" t="n">
        <v>3358912575429.2</v>
      </c>
      <c r="S193" s="1" t="n">
        <v>3399144139862</v>
      </c>
      <c r="T193" s="1" t="n">
        <v>3475855356615.1</v>
      </c>
      <c r="U193" s="1" t="n">
        <v>3506563509139.9</v>
      </c>
      <c r="V193" s="1" t="n">
        <v>3426224195855</v>
      </c>
      <c r="W193" s="1" t="n">
        <v>3450555304338.8</v>
      </c>
      <c r="X193" s="1" t="n">
        <v>3489852136014.8</v>
      </c>
      <c r="Y193" s="1" t="n">
        <v>3411939493165.8</v>
      </c>
      <c r="Z193" s="1" t="n">
        <v>3475110104444.7</v>
      </c>
      <c r="AA193" s="2" t="n">
        <v>6.355e-06</v>
      </c>
      <c r="AB193" s="2" t="n">
        <v>6.355e-06</v>
      </c>
      <c r="AC193" s="2" t="n">
        <v>6.355e-06</v>
      </c>
      <c r="AD193" s="2" t="n">
        <v>6.355e-06</v>
      </c>
      <c r="AE193" s="2" t="n">
        <v>6.355e-06</v>
      </c>
      <c r="AF193" s="2" t="n">
        <v>6.355e-06</v>
      </c>
      <c r="AG193" s="2" t="n">
        <v>6.355e-06</v>
      </c>
      <c r="AH193" s="2" t="n">
        <v>6.355e-06</v>
      </c>
      <c r="AI193" s="2" t="n">
        <v>6.355e-06</v>
      </c>
      <c r="AJ193" s="2" t="n">
        <v>6.355e-06</v>
      </c>
      <c r="AK193" s="2" t="n">
        <v>6.355e-06</v>
      </c>
      <c r="AL193" s="2" t="n">
        <v>6.355e-06</v>
      </c>
      <c r="AM193" s="2" t="n">
        <v>6.355e-06</v>
      </c>
      <c r="AN193" s="2" t="n">
        <v>6.355e-06</v>
      </c>
      <c r="AO193" s="2" t="n">
        <v>6.355e-06</v>
      </c>
      <c r="AP193" s="2" t="n">
        <v>6.355e-06</v>
      </c>
      <c r="AQ193" s="2" t="n">
        <v>6.355e-06</v>
      </c>
      <c r="AR193" s="2" t="n">
        <v>6.355e-06</v>
      </c>
      <c r="AS193" s="2" t="n">
        <v>6.355e-06</v>
      </c>
      <c r="AT193" s="2" t="n">
        <v>6.355e-06</v>
      </c>
      <c r="AU193" s="2" t="n">
        <v>6.355e-06</v>
      </c>
      <c r="AV193" s="2" t="n">
        <v>6.355e-06</v>
      </c>
      <c r="AW193" s="2" t="n">
        <v>6.355e-06</v>
      </c>
      <c r="AX193" s="2" t="n">
        <v>6.355e-06</v>
      </c>
      <c r="AY193" s="1" t="n">
        <v>0.038718115159368</v>
      </c>
      <c r="AZ193" s="2" t="n">
        <v>3.2100497897204e-06</v>
      </c>
      <c r="BA193" s="2" t="n">
        <v>6.9265246737362e-07</v>
      </c>
      <c r="BB193" s="2" t="n">
        <v>-1.0665169902334e-07</v>
      </c>
      <c r="BC193" s="2" t="n">
        <v>1.7975410900927e-06</v>
      </c>
      <c r="BD193" s="2" t="n">
        <v>-9.3073981411477e-06</v>
      </c>
      <c r="BE193" s="2" t="n">
        <v>-1.0734451581293e-05</v>
      </c>
      <c r="BF193" s="2" t="n">
        <v>-6.4539878128447e-06</v>
      </c>
      <c r="BG193" s="2" t="n">
        <v>-1.0987713031094e-05</v>
      </c>
      <c r="BH193" s="2" t="n">
        <v>-6.0700864873085e-06</v>
      </c>
      <c r="BI193" s="2" t="n">
        <v>-1.0726078626316e-05</v>
      </c>
      <c r="BJ193" s="2" t="n">
        <v>-1.1091285578356e-05</v>
      </c>
      <c r="BK193" s="2" t="n">
        <v>1.8721184191922e-06</v>
      </c>
      <c r="BL193" s="2" t="n">
        <v>-8.759053156456899e-06</v>
      </c>
      <c r="BM193" s="2" t="n">
        <v>-1.0979261030401e-05</v>
      </c>
      <c r="BN193" s="2" t="n">
        <v>-7.1883780311914e-06</v>
      </c>
      <c r="BO193" s="2" t="n">
        <v>-1.0558668336267e-05</v>
      </c>
      <c r="BP193" s="2" t="n">
        <v>-6.8265617966073e-06</v>
      </c>
      <c r="BQ193" s="2" t="n">
        <v>6.6274615766532e-07</v>
      </c>
      <c r="BR193" s="2" t="n">
        <v>7.234481392098e-08</v>
      </c>
      <c r="BS193" s="2" t="n">
        <v>-1.6936020406316e-06</v>
      </c>
      <c r="BT193" s="2" t="n">
        <v>-1.2608727089605e-06</v>
      </c>
      <c r="BU193" s="2" t="n">
        <v>7.8985588343818e-07</v>
      </c>
      <c r="BV193" s="2" t="n">
        <v>1.7425222338052e-06</v>
      </c>
      <c r="BW193" s="2" t="n">
        <v>-1.2216911775284e-07</v>
      </c>
      <c r="BX193" s="1" t="n">
        <v>70287849.63471501</v>
      </c>
      <c r="BY193" s="1" t="n">
        <v>13280831.615874</v>
      </c>
      <c r="BZ193" s="1" t="n">
        <v>-0.017653830378929</v>
      </c>
      <c r="CA193" s="1" t="n">
        <v>-0.016923434166203</v>
      </c>
      <c r="CB193" s="1" t="n">
        <v>0.036316902571724</v>
      </c>
      <c r="CC193" s="1" t="n">
        <v>-0.99014337771775</v>
      </c>
      <c r="CD193" s="1" t="n">
        <v>-0.99754460160745</v>
      </c>
      <c r="CE193" s="1" t="n">
        <v>875.07080715974</v>
      </c>
      <c r="CF193" s="1" t="n">
        <v>987.15166446348</v>
      </c>
    </row>
    <row r="194">
      <c r="A194" s="1" t="n">
        <v>371.95614772355</v>
      </c>
      <c r="B194" s="1" t="n">
        <v>0.035936965898295</v>
      </c>
      <c r="C194" s="1" t="n">
        <v>3466096986045.4</v>
      </c>
      <c r="D194" s="1" t="n">
        <v>3463805772067.8</v>
      </c>
      <c r="E194" s="1" t="n">
        <v>3435086176581.6</v>
      </c>
      <c r="F194" s="1" t="n">
        <v>3466062325152.4</v>
      </c>
      <c r="G194" s="1" t="n">
        <v>3352767842125.7</v>
      </c>
      <c r="H194" s="1" t="n">
        <v>3292024419035.5</v>
      </c>
      <c r="I194" s="1" t="n">
        <v>3425785101885</v>
      </c>
      <c r="J194" s="1" t="n">
        <v>3319712729982.3</v>
      </c>
      <c r="K194" s="1" t="n">
        <v>3350270532956.6</v>
      </c>
      <c r="L194" s="1" t="n">
        <v>3363741846250.8</v>
      </c>
      <c r="M194" s="1" t="n">
        <v>3294630447689.4</v>
      </c>
      <c r="N194" s="1" t="n">
        <v>3450497652323.7</v>
      </c>
      <c r="O194" s="1" t="n">
        <v>3404267243497.2</v>
      </c>
      <c r="P194" s="1" t="n">
        <v>3321572813278.1</v>
      </c>
      <c r="Q194" s="1" t="n">
        <v>3331079431522.2</v>
      </c>
      <c r="R194" s="1" t="n">
        <v>3357536016737.6</v>
      </c>
      <c r="S194" s="1" t="n">
        <v>3397934175559.5</v>
      </c>
      <c r="T194" s="1" t="n">
        <v>3475073443332.6</v>
      </c>
      <c r="U194" s="1" t="n">
        <v>3505948813595.9</v>
      </c>
      <c r="V194" s="1" t="n">
        <v>3425113587789.7</v>
      </c>
      <c r="W194" s="1" t="n">
        <v>3449608659969.4</v>
      </c>
      <c r="X194" s="1" t="n">
        <v>3489115035148</v>
      </c>
      <c r="Y194" s="1" t="n">
        <v>3410707951982.9</v>
      </c>
      <c r="Z194" s="1" t="n">
        <v>3474324356137.3</v>
      </c>
      <c r="AA194" s="2" t="n">
        <v>6.355e-06</v>
      </c>
      <c r="AB194" s="2" t="n">
        <v>6.355e-06</v>
      </c>
      <c r="AC194" s="2" t="n">
        <v>6.355e-06</v>
      </c>
      <c r="AD194" s="2" t="n">
        <v>6.355e-06</v>
      </c>
      <c r="AE194" s="2" t="n">
        <v>6.355e-06</v>
      </c>
      <c r="AF194" s="2" t="n">
        <v>6.355e-06</v>
      </c>
      <c r="AG194" s="2" t="n">
        <v>6.355e-06</v>
      </c>
      <c r="AH194" s="2" t="n">
        <v>6.355e-06</v>
      </c>
      <c r="AI194" s="2" t="n">
        <v>6.355e-06</v>
      </c>
      <c r="AJ194" s="2" t="n">
        <v>6.355e-06</v>
      </c>
      <c r="AK194" s="2" t="n">
        <v>6.355e-06</v>
      </c>
      <c r="AL194" s="2" t="n">
        <v>6.355e-06</v>
      </c>
      <c r="AM194" s="2" t="n">
        <v>6.355e-06</v>
      </c>
      <c r="AN194" s="2" t="n">
        <v>6.355e-06</v>
      </c>
      <c r="AO194" s="2" t="n">
        <v>6.355e-06</v>
      </c>
      <c r="AP194" s="2" t="n">
        <v>6.355e-06</v>
      </c>
      <c r="AQ194" s="2" t="n">
        <v>6.355e-06</v>
      </c>
      <c r="AR194" s="2" t="n">
        <v>6.355e-06</v>
      </c>
      <c r="AS194" s="2" t="n">
        <v>6.355e-06</v>
      </c>
      <c r="AT194" s="2" t="n">
        <v>6.355e-06</v>
      </c>
      <c r="AU194" s="2" t="n">
        <v>6.355e-06</v>
      </c>
      <c r="AV194" s="2" t="n">
        <v>6.355e-06</v>
      </c>
      <c r="AW194" s="2" t="n">
        <v>6.355e-06</v>
      </c>
      <c r="AX194" s="2" t="n">
        <v>6.355e-06</v>
      </c>
      <c r="AY194" s="1" t="n">
        <v>0.038928908403429</v>
      </c>
      <c r="AZ194" s="2" t="n">
        <v>3.20862867011e-06</v>
      </c>
      <c r="BA194" s="2" t="n">
        <v>6.9038841117678e-07</v>
      </c>
      <c r="BB194" s="2" t="n">
        <v>-1.0729269021732e-07</v>
      </c>
      <c r="BC194" s="2" t="n">
        <v>1.7975976968708e-06</v>
      </c>
      <c r="BD194" s="2" t="n">
        <v>-9.303364967691901e-06</v>
      </c>
      <c r="BE194" s="2" t="n">
        <v>-1.0733505291476e-05</v>
      </c>
      <c r="BF194" s="2" t="n">
        <v>-6.4520935929244e-06</v>
      </c>
      <c r="BG194" s="2" t="n">
        <v>-1.0983512248035e-05</v>
      </c>
      <c r="BH194" s="2" t="n">
        <v>-6.069025389566e-06</v>
      </c>
      <c r="BI194" s="2" t="n">
        <v>-1.0722728288759e-05</v>
      </c>
      <c r="BJ194" s="2" t="n">
        <v>-1.1089799274062e-05</v>
      </c>
      <c r="BK194" s="2" t="n">
        <v>1.8725484203923e-06</v>
      </c>
      <c r="BL194" s="2" t="n">
        <v>-8.7576035347319e-06</v>
      </c>
      <c r="BM194" s="2" t="n">
        <v>-1.0976522894645e-05</v>
      </c>
      <c r="BN194" s="2" t="n">
        <v>-7.1871057941323e-06</v>
      </c>
      <c r="BO194" s="2" t="n">
        <v>-1.0555315682943e-05</v>
      </c>
      <c r="BP194" s="2" t="n">
        <v>-6.824754289152e-06</v>
      </c>
      <c r="BQ194" s="2" t="n">
        <v>6.634354824185701e-07</v>
      </c>
      <c r="BR194" s="2" t="n">
        <v>7.3535874630073e-08</v>
      </c>
      <c r="BS194" s="2" t="n">
        <v>-1.6933929420063e-06</v>
      </c>
      <c r="BT194" s="2" t="n">
        <v>-1.2615741143733e-06</v>
      </c>
      <c r="BU194" s="2" t="n">
        <v>7.9045651516643e-07</v>
      </c>
      <c r="BV194" s="2" t="n">
        <v>1.7432440456581e-06</v>
      </c>
      <c r="BW194" s="2" t="n">
        <v>-1.2029616431144e-07</v>
      </c>
      <c r="BX194" s="1" t="n">
        <v>70647194.67955101</v>
      </c>
      <c r="BY194" s="1" t="n">
        <v>13341296.899246</v>
      </c>
      <c r="BZ194" s="1" t="n">
        <v>-0.017752090822007</v>
      </c>
      <c r="CA194" s="1" t="n">
        <v>-0.01701709303011</v>
      </c>
      <c r="CB194" s="1" t="n">
        <v>0.036509636831731</v>
      </c>
      <c r="CC194" s="1" t="n">
        <v>-0.9966181264274599</v>
      </c>
      <c r="CD194" s="1" t="n">
        <v>-1.0040164795897</v>
      </c>
      <c r="CE194" s="1" t="n">
        <v>875.53892673767</v>
      </c>
      <c r="CF194" s="1" t="n">
        <v>987.7482905125501</v>
      </c>
    </row>
    <row r="195">
      <c r="A195" s="1" t="n">
        <v>373.95614772355</v>
      </c>
      <c r="B195" s="1" t="n">
        <v>0.036145169848491</v>
      </c>
      <c r="C195" s="1" t="n">
        <v>3465216706350.2</v>
      </c>
      <c r="D195" s="1" t="n">
        <v>3462860121513.9</v>
      </c>
      <c r="E195" s="1" t="n">
        <v>3434011155744</v>
      </c>
      <c r="F195" s="1" t="n">
        <v>3465236565932.5</v>
      </c>
      <c r="G195" s="1" t="n">
        <v>3351294966308</v>
      </c>
      <c r="H195" s="1" t="n">
        <v>3290180025496.4</v>
      </c>
      <c r="I195" s="1" t="n">
        <v>3424815764019.6</v>
      </c>
      <c r="J195" s="1" t="n">
        <v>3318175761282.5</v>
      </c>
      <c r="K195" s="1" t="n">
        <v>3348793802419</v>
      </c>
      <c r="L195" s="1" t="n">
        <v>3362379339803</v>
      </c>
      <c r="M195" s="1" t="n">
        <v>3292780277043</v>
      </c>
      <c r="N195" s="1" t="n">
        <v>3449519791741.9</v>
      </c>
      <c r="O195" s="1" t="n">
        <v>3403161869579.2</v>
      </c>
      <c r="P195" s="1" t="n">
        <v>3319892660600.8</v>
      </c>
      <c r="Q195" s="1" t="n">
        <v>3329487996076.5</v>
      </c>
      <c r="R195" s="1" t="n">
        <v>3356163303303.4</v>
      </c>
      <c r="S195" s="1" t="n">
        <v>3396725906338</v>
      </c>
      <c r="T195" s="1" t="n">
        <v>3474291076245</v>
      </c>
      <c r="U195" s="1" t="n">
        <v>3505333182184.9</v>
      </c>
      <c r="V195" s="1" t="n">
        <v>3424002989137.2</v>
      </c>
      <c r="W195" s="1" t="n">
        <v>3448661722408.9</v>
      </c>
      <c r="X195" s="1" t="n">
        <v>3488376995955.8</v>
      </c>
      <c r="Y195" s="1" t="n">
        <v>3409475957535.4</v>
      </c>
      <c r="Z195" s="1" t="n">
        <v>3473537911149.6</v>
      </c>
      <c r="AA195" s="2" t="n">
        <v>6.355e-06</v>
      </c>
      <c r="AB195" s="2" t="n">
        <v>6.355e-06</v>
      </c>
      <c r="AC195" s="2" t="n">
        <v>6.355e-06</v>
      </c>
      <c r="AD195" s="2" t="n">
        <v>6.355e-06</v>
      </c>
      <c r="AE195" s="2" t="n">
        <v>6.355e-06</v>
      </c>
      <c r="AF195" s="2" t="n">
        <v>6.355e-06</v>
      </c>
      <c r="AG195" s="2" t="n">
        <v>6.355e-06</v>
      </c>
      <c r="AH195" s="2" t="n">
        <v>6.355e-06</v>
      </c>
      <c r="AI195" s="2" t="n">
        <v>6.355e-06</v>
      </c>
      <c r="AJ195" s="2" t="n">
        <v>6.355e-06</v>
      </c>
      <c r="AK195" s="2" t="n">
        <v>6.355e-06</v>
      </c>
      <c r="AL195" s="2" t="n">
        <v>6.355e-06</v>
      </c>
      <c r="AM195" s="2" t="n">
        <v>6.355e-06</v>
      </c>
      <c r="AN195" s="2" t="n">
        <v>6.355e-06</v>
      </c>
      <c r="AO195" s="2" t="n">
        <v>6.355e-06</v>
      </c>
      <c r="AP195" s="2" t="n">
        <v>6.355e-06</v>
      </c>
      <c r="AQ195" s="2" t="n">
        <v>6.355e-06</v>
      </c>
      <c r="AR195" s="2" t="n">
        <v>6.355e-06</v>
      </c>
      <c r="AS195" s="2" t="n">
        <v>6.355e-06</v>
      </c>
      <c r="AT195" s="2" t="n">
        <v>6.355e-06</v>
      </c>
      <c r="AU195" s="2" t="n">
        <v>6.355e-06</v>
      </c>
      <c r="AV195" s="2" t="n">
        <v>6.355e-06</v>
      </c>
      <c r="AW195" s="2" t="n">
        <v>6.355e-06</v>
      </c>
      <c r="AX195" s="2" t="n">
        <v>6.355e-06</v>
      </c>
      <c r="AY195" s="1" t="n">
        <v>0.039139691544298</v>
      </c>
      <c r="AZ195" s="2" t="n">
        <v>3.2072185754793e-06</v>
      </c>
      <c r="BA195" s="2" t="n">
        <v>6.8815174202177e-07</v>
      </c>
      <c r="BB195" s="2" t="n">
        <v>-1.0793143634509e-07</v>
      </c>
      <c r="BC195" s="2" t="n">
        <v>1.797670251182e-06</v>
      </c>
      <c r="BD195" s="2" t="n">
        <v>-9.2993229226144e-06</v>
      </c>
      <c r="BE195" s="2" t="n">
        <v>-1.073255448384e-05</v>
      </c>
      <c r="BF195" s="2" t="n">
        <v>-6.4501976730913e-06</v>
      </c>
      <c r="BG195" s="2" t="n">
        <v>-1.0979321101216e-05</v>
      </c>
      <c r="BH195" s="2" t="n">
        <v>-6.0679787613833e-06</v>
      </c>
      <c r="BI195" s="2" t="n">
        <v>-1.0719360986596e-05</v>
      </c>
      <c r="BJ195" s="2" t="n">
        <v>-1.1088306310105e-05</v>
      </c>
      <c r="BK195" s="2" t="n">
        <v>1.8729879307487e-06</v>
      </c>
      <c r="BL195" s="2" t="n">
        <v>-8.756148290634701e-06</v>
      </c>
      <c r="BM195" s="2" t="n">
        <v>-1.0973766124518e-05</v>
      </c>
      <c r="BN195" s="2" t="n">
        <v>-7.1858201800576e-06</v>
      </c>
      <c r="BO195" s="2" t="n">
        <v>-1.055197126515e-05</v>
      </c>
      <c r="BP195" s="2" t="n">
        <v>-6.8229305335332e-06</v>
      </c>
      <c r="BQ195" s="2" t="n">
        <v>6.6410771305412e-07</v>
      </c>
      <c r="BR195" s="2" t="n">
        <v>7.4713029383958e-08</v>
      </c>
      <c r="BS195" s="2" t="n">
        <v>-1.6931412249651e-06</v>
      </c>
      <c r="BT195" s="2" t="n">
        <v>-1.2622767889878e-06</v>
      </c>
      <c r="BU195" s="2" t="n">
        <v>7.9104192226556e-07</v>
      </c>
      <c r="BV195" s="2" t="n">
        <v>1.7439740591434e-06</v>
      </c>
      <c r="BW195" s="2" t="n">
        <v>-1.184394832129e-07</v>
      </c>
      <c r="BX195" s="1" t="n">
        <v>71006778.285533</v>
      </c>
      <c r="BY195" s="1" t="n">
        <v>13401792.25669</v>
      </c>
      <c r="BZ195" s="1" t="n">
        <v>-0.017850335119159</v>
      </c>
      <c r="CA195" s="1" t="n">
        <v>-0.017110731501762</v>
      </c>
      <c r="CB195" s="1" t="n">
        <v>0.036702333388168</v>
      </c>
      <c r="CC195" s="1" t="n">
        <v>-1.0030960663426</v>
      </c>
      <c r="CD195" s="1" t="n">
        <v>-1.010493138368</v>
      </c>
      <c r="CE195" s="1" t="n">
        <v>876.006496812</v>
      </c>
      <c r="CF195" s="1" t="n">
        <v>988.34390227738</v>
      </c>
    </row>
    <row r="196">
      <c r="A196" s="1" t="n">
        <v>375.95614772355</v>
      </c>
      <c r="B196" s="1" t="n">
        <v>0.036353363021126</v>
      </c>
      <c r="C196" s="1" t="n">
        <v>3464335941242.7</v>
      </c>
      <c r="D196" s="1" t="n">
        <v>3461913265203.4</v>
      </c>
      <c r="E196" s="1" t="n">
        <v>3432935740446.2</v>
      </c>
      <c r="F196" s="1" t="n">
        <v>3464410470649.1</v>
      </c>
      <c r="G196" s="1" t="n">
        <v>3349824679223.3</v>
      </c>
      <c r="H196" s="1" t="n">
        <v>3288339684716.4</v>
      </c>
      <c r="I196" s="1" t="n">
        <v>3423848588523.1</v>
      </c>
      <c r="J196" s="1" t="n">
        <v>3316643893647.5</v>
      </c>
      <c r="K196" s="1" t="n">
        <v>3347320701770.8</v>
      </c>
      <c r="L196" s="1" t="n">
        <v>3361020269253.1</v>
      </c>
      <c r="M196" s="1" t="n">
        <v>3290933963666.5</v>
      </c>
      <c r="N196" s="1" t="n">
        <v>3448541180498.1</v>
      </c>
      <c r="O196" s="1" t="n">
        <v>3402059232880.3</v>
      </c>
      <c r="P196" s="1" t="n">
        <v>3318215513657.4</v>
      </c>
      <c r="Q196" s="1" t="n">
        <v>3327899631006.6</v>
      </c>
      <c r="R196" s="1" t="n">
        <v>3354794493014.4</v>
      </c>
      <c r="S196" s="1" t="n">
        <v>3395519358739.1</v>
      </c>
      <c r="T196" s="1" t="n">
        <v>3473508273242.7</v>
      </c>
      <c r="U196" s="1" t="n">
        <v>3504716629795.8</v>
      </c>
      <c r="V196" s="1" t="n">
        <v>3422892425431.5</v>
      </c>
      <c r="W196" s="1" t="n">
        <v>3447714513327.1</v>
      </c>
      <c r="X196" s="1" t="n">
        <v>3487638035962.3</v>
      </c>
      <c r="Y196" s="1" t="n">
        <v>3408243540179.4</v>
      </c>
      <c r="Z196" s="1" t="n">
        <v>3472750784091.2</v>
      </c>
      <c r="AA196" s="2" t="n">
        <v>6.355e-06</v>
      </c>
      <c r="AB196" s="2" t="n">
        <v>6.355e-06</v>
      </c>
      <c r="AC196" s="2" t="n">
        <v>6.355e-06</v>
      </c>
      <c r="AD196" s="2" t="n">
        <v>6.355e-06</v>
      </c>
      <c r="AE196" s="2" t="n">
        <v>6.355e-06</v>
      </c>
      <c r="AF196" s="2" t="n">
        <v>6.355e-06</v>
      </c>
      <c r="AG196" s="2" t="n">
        <v>6.355e-06</v>
      </c>
      <c r="AH196" s="2" t="n">
        <v>6.355e-06</v>
      </c>
      <c r="AI196" s="2" t="n">
        <v>6.355e-06</v>
      </c>
      <c r="AJ196" s="2" t="n">
        <v>6.355e-06</v>
      </c>
      <c r="AK196" s="2" t="n">
        <v>6.355e-06</v>
      </c>
      <c r="AL196" s="2" t="n">
        <v>6.355e-06</v>
      </c>
      <c r="AM196" s="2" t="n">
        <v>6.355e-06</v>
      </c>
      <c r="AN196" s="2" t="n">
        <v>6.355e-06</v>
      </c>
      <c r="AO196" s="2" t="n">
        <v>6.355e-06</v>
      </c>
      <c r="AP196" s="2" t="n">
        <v>6.355e-06</v>
      </c>
      <c r="AQ196" s="2" t="n">
        <v>6.355e-06</v>
      </c>
      <c r="AR196" s="2" t="n">
        <v>6.355e-06</v>
      </c>
      <c r="AS196" s="2" t="n">
        <v>6.355e-06</v>
      </c>
      <c r="AT196" s="2" t="n">
        <v>6.355e-06</v>
      </c>
      <c r="AU196" s="2" t="n">
        <v>6.355e-06</v>
      </c>
      <c r="AV196" s="2" t="n">
        <v>6.355e-06</v>
      </c>
      <c r="AW196" s="2" t="n">
        <v>6.355e-06</v>
      </c>
      <c r="AX196" s="2" t="n">
        <v>6.355e-06</v>
      </c>
      <c r="AY196" s="1" t="n">
        <v>0.039350464692283</v>
      </c>
      <c r="AZ196" s="2" t="n">
        <v>3.205816673515e-06</v>
      </c>
      <c r="BA196" s="2" t="n">
        <v>6.8591017665485e-07</v>
      </c>
      <c r="BB196" s="2" t="n">
        <v>-1.0863297727394e-07</v>
      </c>
      <c r="BC196" s="2" t="n">
        <v>1.797741819001e-06</v>
      </c>
      <c r="BD196" s="2" t="n">
        <v>-9.2952619346807e-06</v>
      </c>
      <c r="BE196" s="2" t="n">
        <v>-1.0731597966741e-05</v>
      </c>
      <c r="BF196" s="2" t="n">
        <v>-6.4483671746914e-06</v>
      </c>
      <c r="BG196" s="2" t="n">
        <v>-1.0975008745418e-05</v>
      </c>
      <c r="BH196" s="2" t="n">
        <v>-6.0668992292371e-06</v>
      </c>
      <c r="BI196" s="2" t="n">
        <v>-1.0715935545952e-05</v>
      </c>
      <c r="BJ196" s="2" t="n">
        <v>-1.1086816975572e-05</v>
      </c>
      <c r="BK196" s="2" t="n">
        <v>1.8734239229383e-06</v>
      </c>
      <c r="BL196" s="2" t="n">
        <v>-8.7546619157809e-06</v>
      </c>
      <c r="BM196" s="2" t="n">
        <v>-1.097106126025e-05</v>
      </c>
      <c r="BN196" s="2" t="n">
        <v>-7.1847397400832e-06</v>
      </c>
      <c r="BO196" s="2" t="n">
        <v>-1.0548468591756e-05</v>
      </c>
      <c r="BP196" s="2" t="n">
        <v>-6.8211158085952e-06</v>
      </c>
      <c r="BQ196" s="2" t="n">
        <v>6.647683978232e-07</v>
      </c>
      <c r="BR196" s="2" t="n">
        <v>7.5872240925372e-08</v>
      </c>
      <c r="BS196" s="2" t="n">
        <v>-1.6932097829284e-06</v>
      </c>
      <c r="BT196" s="2" t="n">
        <v>-1.2629717690518e-06</v>
      </c>
      <c r="BU196" s="2" t="n">
        <v>7.9161320518371e-07</v>
      </c>
      <c r="BV196" s="2" t="n">
        <v>1.7446997907959e-06</v>
      </c>
      <c r="BW196" s="2" t="n">
        <v>-1.1659955038506e-07</v>
      </c>
      <c r="BX196" s="1" t="n">
        <v>71366598.633898</v>
      </c>
      <c r="BY196" s="1" t="n">
        <v>13462317.397018</v>
      </c>
      <c r="BZ196" s="1" t="n">
        <v>-0.017948563221757</v>
      </c>
      <c r="CA196" s="1" t="n">
        <v>-0.017204349678137</v>
      </c>
      <c r="CB196" s="1" t="n">
        <v>0.036894992254825</v>
      </c>
      <c r="CC196" s="1" t="n">
        <v>-1.0095890989429</v>
      </c>
      <c r="CD196" s="1" t="n">
        <v>-1.016975200795</v>
      </c>
      <c r="CE196" s="1" t="n">
        <v>876.47351252</v>
      </c>
      <c r="CF196" s="1" t="n">
        <v>988.93850102837</v>
      </c>
    </row>
    <row r="197">
      <c r="A197" s="1" t="n">
        <v>377.95614772355</v>
      </c>
      <c r="B197" s="1" t="n">
        <v>0.036561545501886</v>
      </c>
      <c r="C197" s="1" t="n">
        <v>3463454714281.7</v>
      </c>
      <c r="D197" s="1" t="n">
        <v>3460965227999.8</v>
      </c>
      <c r="E197" s="1" t="n">
        <v>3431859956726.8</v>
      </c>
      <c r="F197" s="1" t="n">
        <v>3463584056605.8</v>
      </c>
      <c r="G197" s="1" t="n">
        <v>3348357036061</v>
      </c>
      <c r="H197" s="1" t="n">
        <v>3286503482791.6</v>
      </c>
      <c r="I197" s="1" t="n">
        <v>3422883618671.3</v>
      </c>
      <c r="J197" s="1" t="n">
        <v>3315117181661.2</v>
      </c>
      <c r="K197" s="1" t="n">
        <v>3345851302659.9</v>
      </c>
      <c r="L197" s="1" t="n">
        <v>3359664698995.1</v>
      </c>
      <c r="M197" s="1" t="n">
        <v>3289091594389</v>
      </c>
      <c r="N197" s="1" t="n">
        <v>3447561842195.9</v>
      </c>
      <c r="O197" s="1" t="n">
        <v>3400959385684.6</v>
      </c>
      <c r="P197" s="1" t="n">
        <v>3316541445477.1</v>
      </c>
      <c r="Q197" s="1" t="n">
        <v>3326314380853.2</v>
      </c>
      <c r="R197" s="1" t="n">
        <v>3353429650476.1</v>
      </c>
      <c r="S197" s="1" t="n">
        <v>3394314569274.5</v>
      </c>
      <c r="T197" s="1" t="n">
        <v>3472725052284.9</v>
      </c>
      <c r="U197" s="1" t="n">
        <v>3504099170615.8</v>
      </c>
      <c r="V197" s="1" t="n">
        <v>3421781932785.3</v>
      </c>
      <c r="W197" s="1" t="n">
        <v>3446767053702.3</v>
      </c>
      <c r="X197" s="1" t="n">
        <v>3486898175801.3</v>
      </c>
      <c r="Y197" s="1" t="n">
        <v>3407010730010.6</v>
      </c>
      <c r="Z197" s="1" t="n">
        <v>3471962989555.9</v>
      </c>
      <c r="AA197" s="2" t="n">
        <v>6.355e-06</v>
      </c>
      <c r="AB197" s="2" t="n">
        <v>6.355e-06</v>
      </c>
      <c r="AC197" s="2" t="n">
        <v>6.355e-06</v>
      </c>
      <c r="AD197" s="2" t="n">
        <v>6.355e-06</v>
      </c>
      <c r="AE197" s="2" t="n">
        <v>6.355e-06</v>
      </c>
      <c r="AF197" s="2" t="n">
        <v>6.355e-06</v>
      </c>
      <c r="AG197" s="2" t="n">
        <v>6.355e-06</v>
      </c>
      <c r="AH197" s="2" t="n">
        <v>6.355e-06</v>
      </c>
      <c r="AI197" s="2" t="n">
        <v>6.355e-06</v>
      </c>
      <c r="AJ197" s="2" t="n">
        <v>6.355e-06</v>
      </c>
      <c r="AK197" s="2" t="n">
        <v>6.355e-06</v>
      </c>
      <c r="AL197" s="2" t="n">
        <v>6.355e-06</v>
      </c>
      <c r="AM197" s="2" t="n">
        <v>6.355e-06</v>
      </c>
      <c r="AN197" s="2" t="n">
        <v>6.355e-06</v>
      </c>
      <c r="AO197" s="2" t="n">
        <v>6.355e-06</v>
      </c>
      <c r="AP197" s="2" t="n">
        <v>6.355e-06</v>
      </c>
      <c r="AQ197" s="2" t="n">
        <v>6.355e-06</v>
      </c>
      <c r="AR197" s="2" t="n">
        <v>6.355e-06</v>
      </c>
      <c r="AS197" s="2" t="n">
        <v>6.355e-06</v>
      </c>
      <c r="AT197" s="2" t="n">
        <v>6.355e-06</v>
      </c>
      <c r="AU197" s="2" t="n">
        <v>6.355e-06</v>
      </c>
      <c r="AV197" s="2" t="n">
        <v>6.355e-06</v>
      </c>
      <c r="AW197" s="2" t="n">
        <v>6.355e-06</v>
      </c>
      <c r="AX197" s="2" t="n">
        <v>6.355e-06</v>
      </c>
      <c r="AY197" s="1" t="n">
        <v>0.039561227935781</v>
      </c>
      <c r="AZ197" s="2" t="n">
        <v>3.2044325967402e-06</v>
      </c>
      <c r="BA197" s="2" t="n">
        <v>6.83721857101e-07</v>
      </c>
      <c r="BB197" s="2" t="n">
        <v>-1.0927227933138e-07</v>
      </c>
      <c r="BC197" s="2" t="n">
        <v>1.7978469241525e-06</v>
      </c>
      <c r="BD197" s="2" t="n">
        <v>-9.2911992007116e-06</v>
      </c>
      <c r="BE197" s="2" t="n">
        <v>-1.0730625622203e-05</v>
      </c>
      <c r="BF197" s="2" t="n">
        <v>-6.446468983823e-06</v>
      </c>
      <c r="BG197" s="2" t="n">
        <v>-1.0970792528679e-05</v>
      </c>
      <c r="BH197" s="2" t="n">
        <v>-6.0658565639392e-06</v>
      </c>
      <c r="BI197" s="2" t="n">
        <v>-1.0712519504596e-05</v>
      </c>
      <c r="BJ197" s="2" t="n">
        <v>-1.1085302392915e-05</v>
      </c>
      <c r="BK197" s="2" t="n">
        <v>1.8738880872228e-06</v>
      </c>
      <c r="BL197" s="2" t="n">
        <v>-8.753179587517701e-06</v>
      </c>
      <c r="BM197" s="2" t="n">
        <v>-1.096825792183e-05</v>
      </c>
      <c r="BN197" s="2" t="n">
        <v>-7.1834730118992e-06</v>
      </c>
      <c r="BO197" s="2" t="n">
        <v>-1.0545085438085e-05</v>
      </c>
      <c r="BP197" s="2" t="n">
        <v>-6.819249344822e-06</v>
      </c>
      <c r="BQ197" s="2" t="n">
        <v>6.6541625332204e-07</v>
      </c>
      <c r="BR197" s="2" t="n">
        <v>7.7025556927873e-08</v>
      </c>
      <c r="BS197" s="2" t="n">
        <v>-1.6929524893548e-06</v>
      </c>
      <c r="BT197" s="2" t="n">
        <v>-1.2636688643025e-06</v>
      </c>
      <c r="BU197" s="2" t="n">
        <v>7.9216953861164e-07</v>
      </c>
      <c r="BV197" s="2" t="n">
        <v>1.7454463750944e-06</v>
      </c>
      <c r="BW197" s="2" t="n">
        <v>-1.1476886522053e-07</v>
      </c>
      <c r="BX197" s="1" t="n">
        <v>71726653.776366</v>
      </c>
      <c r="BY197" s="1" t="n">
        <v>13522872.00801</v>
      </c>
      <c r="BZ197" s="1" t="n">
        <v>-0.0180467750745</v>
      </c>
      <c r="CA197" s="1" t="n">
        <v>-0.017297947605784</v>
      </c>
      <c r="CB197" s="1" t="n">
        <v>0.037087613447803</v>
      </c>
      <c r="CC197" s="1" t="n">
        <v>-1.0160915663965</v>
      </c>
      <c r="CD197" s="1" t="n">
        <v>-1.0234700502195</v>
      </c>
      <c r="CE197" s="1" t="n">
        <v>876.93998918004</v>
      </c>
      <c r="CF197" s="1" t="n">
        <v>989.53211826735</v>
      </c>
    </row>
    <row r="198">
      <c r="A198" s="1" t="n">
        <v>379.95614772355</v>
      </c>
      <c r="B198" s="1" t="n">
        <v>0.036769717407634</v>
      </c>
      <c r="C198" s="1" t="n">
        <v>3462573048728.7</v>
      </c>
      <c r="D198" s="1" t="n">
        <v>3460016034769</v>
      </c>
      <c r="E198" s="1" t="n">
        <v>3430783832742.3</v>
      </c>
      <c r="F198" s="1" t="n">
        <v>3462757341998.2</v>
      </c>
      <c r="G198" s="1" t="n">
        <v>3346892092256.6</v>
      </c>
      <c r="H198" s="1" t="n">
        <v>3284671505587.9</v>
      </c>
      <c r="I198" s="1" t="n">
        <v>3421920896128</v>
      </c>
      <c r="J198" s="1" t="n">
        <v>3313595668545.6</v>
      </c>
      <c r="K198" s="1" t="n">
        <v>3344385669313.3</v>
      </c>
      <c r="L198" s="1" t="n">
        <v>3358312694846.8</v>
      </c>
      <c r="M198" s="1" t="n">
        <v>3287253255133.5</v>
      </c>
      <c r="N198" s="1" t="n">
        <v>3446581801777.9</v>
      </c>
      <c r="O198" s="1" t="n">
        <v>3399862382608.8</v>
      </c>
      <c r="P198" s="1" t="n">
        <v>3314870527150.5</v>
      </c>
      <c r="Q198" s="1" t="n">
        <v>3324732253976.7</v>
      </c>
      <c r="R198" s="1" t="n">
        <v>3352068833211.6</v>
      </c>
      <c r="S198" s="1" t="n">
        <v>3393111585767</v>
      </c>
      <c r="T198" s="1" t="n">
        <v>3471941426957.6</v>
      </c>
      <c r="U198" s="1" t="n">
        <v>3503480819216.8</v>
      </c>
      <c r="V198" s="1" t="n">
        <v>3420671535254.4</v>
      </c>
      <c r="W198" s="1" t="n">
        <v>3445819365190</v>
      </c>
      <c r="X198" s="1" t="n">
        <v>3486157433112.2</v>
      </c>
      <c r="Y198" s="1" t="n">
        <v>3405777556926.4</v>
      </c>
      <c r="Z198" s="1" t="n">
        <v>3471174541954.9</v>
      </c>
      <c r="AA198" s="2" t="n">
        <v>6.355e-06</v>
      </c>
      <c r="AB198" s="2" t="n">
        <v>6.355e-06</v>
      </c>
      <c r="AC198" s="2" t="n">
        <v>6.355e-06</v>
      </c>
      <c r="AD198" s="2" t="n">
        <v>6.355e-06</v>
      </c>
      <c r="AE198" s="2" t="n">
        <v>6.355e-06</v>
      </c>
      <c r="AF198" s="2" t="n">
        <v>6.355e-06</v>
      </c>
      <c r="AG198" s="2" t="n">
        <v>6.355e-06</v>
      </c>
      <c r="AH198" s="2" t="n">
        <v>6.355e-06</v>
      </c>
      <c r="AI198" s="2" t="n">
        <v>6.355e-06</v>
      </c>
      <c r="AJ198" s="2" t="n">
        <v>6.355e-06</v>
      </c>
      <c r="AK198" s="2" t="n">
        <v>6.355e-06</v>
      </c>
      <c r="AL198" s="2" t="n">
        <v>6.355e-06</v>
      </c>
      <c r="AM198" s="2" t="n">
        <v>6.355e-06</v>
      </c>
      <c r="AN198" s="2" t="n">
        <v>6.355e-06</v>
      </c>
      <c r="AO198" s="2" t="n">
        <v>6.355e-06</v>
      </c>
      <c r="AP198" s="2" t="n">
        <v>6.355e-06</v>
      </c>
      <c r="AQ198" s="2" t="n">
        <v>6.355e-06</v>
      </c>
      <c r="AR198" s="2" t="n">
        <v>6.355e-06</v>
      </c>
      <c r="AS198" s="2" t="n">
        <v>6.355e-06</v>
      </c>
      <c r="AT198" s="2" t="n">
        <v>6.355e-06</v>
      </c>
      <c r="AU198" s="2" t="n">
        <v>6.355e-06</v>
      </c>
      <c r="AV198" s="2" t="n">
        <v>6.355e-06</v>
      </c>
      <c r="AW198" s="2" t="n">
        <v>6.355e-06</v>
      </c>
      <c r="AX198" s="2" t="n">
        <v>6.355e-06</v>
      </c>
      <c r="AY198" s="1" t="n">
        <v>0.039771981365324</v>
      </c>
      <c r="AZ198" s="2" t="n">
        <v>3.2030578146055e-06</v>
      </c>
      <c r="BA198" s="2" t="n">
        <v>6.8153423258609e-07</v>
      </c>
      <c r="BB198" s="2" t="n">
        <v>-1.099359649875e-07</v>
      </c>
      <c r="BC198" s="2" t="n">
        <v>1.7979567394808e-06</v>
      </c>
      <c r="BD198" s="2" t="n">
        <v>-9.2871357094622e-06</v>
      </c>
      <c r="BE198" s="2" t="n">
        <v>-1.0729657483869e-05</v>
      </c>
      <c r="BF198" s="2" t="n">
        <v>-6.4446003783849e-06</v>
      </c>
      <c r="BG198" s="2" t="n">
        <v>-1.0966548845603e-05</v>
      </c>
      <c r="BH198" s="2" t="n">
        <v>-6.0648109369749e-06</v>
      </c>
      <c r="BI198" s="2" t="n">
        <v>-1.0709076194576e-05</v>
      </c>
      <c r="BJ198" s="2" t="n">
        <v>-1.1083798570479e-05</v>
      </c>
      <c r="BK198" s="2" t="n">
        <v>1.87435649347e-06</v>
      </c>
      <c r="BL198" s="2" t="n">
        <v>-8.7516850823334e-06</v>
      </c>
      <c r="BM198" s="2" t="n">
        <v>-1.0965467969311e-05</v>
      </c>
      <c r="BN198" s="2" t="n">
        <v>-7.182279126565e-06</v>
      </c>
      <c r="BO198" s="2" t="n">
        <v>-1.0541658056985e-05</v>
      </c>
      <c r="BP198" s="2" t="n">
        <v>-6.8173807194793e-06</v>
      </c>
      <c r="BQ198" s="2" t="n">
        <v>6.660452893014e-07</v>
      </c>
      <c r="BR198" s="2" t="n">
        <v>7.8161738033298e-08</v>
      </c>
      <c r="BS198" s="2" t="n">
        <v>-1.69279654591e-06</v>
      </c>
      <c r="BT198" s="2" t="n">
        <v>-1.2643633174846e-06</v>
      </c>
      <c r="BU198" s="2" t="n">
        <v>7.9271483604663e-07</v>
      </c>
      <c r="BV198" s="2" t="n">
        <v>1.7461880571245e-06</v>
      </c>
      <c r="BW198" s="2" t="n">
        <v>-1.1295833602689e-07</v>
      </c>
      <c r="BX198" s="1" t="n">
        <v>72086941.943434</v>
      </c>
      <c r="BY198" s="1" t="n">
        <v>13583455.806689</v>
      </c>
      <c r="BZ198" s="1" t="n">
        <v>-0.018144970620098</v>
      </c>
      <c r="CA198" s="1" t="n">
        <v>-0.017391525315468</v>
      </c>
      <c r="CB198" s="1" t="n">
        <v>0.037280196981576</v>
      </c>
      <c r="CC198" s="1" t="n">
        <v>-1.0225955751456</v>
      </c>
      <c r="CD198" s="1" t="n">
        <v>-1.0299667932691</v>
      </c>
      <c r="CE198" s="1" t="n">
        <v>877.40592750261</v>
      </c>
      <c r="CF198" s="1" t="n">
        <v>990.1247504742601</v>
      </c>
    </row>
    <row r="199">
      <c r="A199" s="1" t="n">
        <v>381.95614772355</v>
      </c>
      <c r="B199" s="1" t="n">
        <v>0.036977878835971</v>
      </c>
      <c r="C199" s="1" t="n">
        <v>3461690967725.7</v>
      </c>
      <c r="D199" s="1" t="n">
        <v>3459065709886.2</v>
      </c>
      <c r="E199" s="1" t="n">
        <v>3429707395966.4</v>
      </c>
      <c r="F199" s="1" t="n">
        <v>3461930344675</v>
      </c>
      <c r="G199" s="1" t="n">
        <v>3345429903074.7</v>
      </c>
      <c r="H199" s="1" t="n">
        <v>3282843838349.8</v>
      </c>
      <c r="I199" s="1" t="n">
        <v>3420960462863.7</v>
      </c>
      <c r="J199" s="1" t="n">
        <v>3312079394265.4</v>
      </c>
      <c r="K199" s="1" t="n">
        <v>3342923866814.4</v>
      </c>
      <c r="L199" s="1" t="n">
        <v>3356964321756.1</v>
      </c>
      <c r="M199" s="1" t="n">
        <v>3285419031911.6</v>
      </c>
      <c r="N199" s="1" t="n">
        <v>3445601083736.7</v>
      </c>
      <c r="O199" s="1" t="n">
        <v>3398768276968.5</v>
      </c>
      <c r="P199" s="1" t="n">
        <v>3313202829961.3</v>
      </c>
      <c r="Q199" s="1" t="n">
        <v>3323153278776.8</v>
      </c>
      <c r="R199" s="1" t="n">
        <v>3350712103340.9</v>
      </c>
      <c r="S199" s="1" t="n">
        <v>3391910456901.2</v>
      </c>
      <c r="T199" s="1" t="n">
        <v>3471157403153.4</v>
      </c>
      <c r="U199" s="1" t="n">
        <v>3502861589939.3</v>
      </c>
      <c r="V199" s="1" t="n">
        <v>3419561262779.3</v>
      </c>
      <c r="W199" s="1" t="n">
        <v>3444871469190.4</v>
      </c>
      <c r="X199" s="1" t="n">
        <v>3485415826424.3</v>
      </c>
      <c r="Y199" s="1" t="n">
        <v>3404544050827.5</v>
      </c>
      <c r="Z199" s="1" t="n">
        <v>3470385455436.9</v>
      </c>
      <c r="AA199" s="2" t="n">
        <v>6.355e-06</v>
      </c>
      <c r="AB199" s="2" t="n">
        <v>6.355e-06</v>
      </c>
      <c r="AC199" s="2" t="n">
        <v>6.355e-06</v>
      </c>
      <c r="AD199" s="2" t="n">
        <v>6.355e-06</v>
      </c>
      <c r="AE199" s="2" t="n">
        <v>6.355e-06</v>
      </c>
      <c r="AF199" s="2" t="n">
        <v>6.355e-06</v>
      </c>
      <c r="AG199" s="2" t="n">
        <v>6.355e-06</v>
      </c>
      <c r="AH199" s="2" t="n">
        <v>6.355e-06</v>
      </c>
      <c r="AI199" s="2" t="n">
        <v>6.355e-06</v>
      </c>
      <c r="AJ199" s="2" t="n">
        <v>6.355e-06</v>
      </c>
      <c r="AK199" s="2" t="n">
        <v>6.355e-06</v>
      </c>
      <c r="AL199" s="2" t="n">
        <v>6.355e-06</v>
      </c>
      <c r="AM199" s="2" t="n">
        <v>6.355e-06</v>
      </c>
      <c r="AN199" s="2" t="n">
        <v>6.355e-06</v>
      </c>
      <c r="AO199" s="2" t="n">
        <v>6.355e-06</v>
      </c>
      <c r="AP199" s="2" t="n">
        <v>6.355e-06</v>
      </c>
      <c r="AQ199" s="2" t="n">
        <v>6.355e-06</v>
      </c>
      <c r="AR199" s="2" t="n">
        <v>6.355e-06</v>
      </c>
      <c r="AS199" s="2" t="n">
        <v>6.355e-06</v>
      </c>
      <c r="AT199" s="2" t="n">
        <v>6.355e-06</v>
      </c>
      <c r="AU199" s="2" t="n">
        <v>6.355e-06</v>
      </c>
      <c r="AV199" s="2" t="n">
        <v>6.355e-06</v>
      </c>
      <c r="AW199" s="2" t="n">
        <v>6.355e-06</v>
      </c>
      <c r="AX199" s="2" t="n">
        <v>6.355e-06</v>
      </c>
      <c r="AY199" s="1" t="n">
        <v>0.039982725086612</v>
      </c>
      <c r="AZ199" s="2" t="n">
        <v>3.2016955784822e-06</v>
      </c>
      <c r="BA199" s="2" t="n">
        <v>6.793578749849e-07</v>
      </c>
      <c r="BB199" s="2" t="n">
        <v>-1.1060496060218e-07</v>
      </c>
      <c r="BC199" s="2" t="n">
        <v>1.798078161737e-06</v>
      </c>
      <c r="BD199" s="2" t="n">
        <v>-9.283071587562e-06</v>
      </c>
      <c r="BE199" s="2" t="n">
        <v>-1.0728682777646e-05</v>
      </c>
      <c r="BF199" s="2" t="n">
        <v>-6.4427386051136e-06</v>
      </c>
      <c r="BG199" s="2" t="n">
        <v>-1.0962292237301e-05</v>
      </c>
      <c r="BH199" s="2" t="n">
        <v>-6.0637628228133e-06</v>
      </c>
      <c r="BI199" s="2" t="n">
        <v>-1.0705610256108e-05</v>
      </c>
      <c r="BJ199" s="2" t="n">
        <v>-1.1082295988946e-05</v>
      </c>
      <c r="BK199" s="2" t="n">
        <v>1.874836397263e-06</v>
      </c>
      <c r="BL199" s="2" t="n">
        <v>-8.7501768662784e-06</v>
      </c>
      <c r="BM199" s="2" t="n">
        <v>-1.0962661609015e-05</v>
      </c>
      <c r="BN199" s="2" t="n">
        <v>-7.1811134547786e-06</v>
      </c>
      <c r="BO199" s="2" t="n">
        <v>-1.0538205391942e-05</v>
      </c>
      <c r="BP199" s="2" t="n">
        <v>-6.8154946615379e-06</v>
      </c>
      <c r="BQ199" s="2" t="n">
        <v>6.6665863852731e-07</v>
      </c>
      <c r="BR199" s="2" t="n">
        <v>7.9284252398654e-08</v>
      </c>
      <c r="BS199" s="2" t="n">
        <v>-1.6926694382507e-06</v>
      </c>
      <c r="BT199" s="2" t="n">
        <v>-1.2650529375791e-06</v>
      </c>
      <c r="BU199" s="2" t="n">
        <v>7.9324840393652e-07</v>
      </c>
      <c r="BV199" s="2" t="n">
        <v>1.7469290390614e-06</v>
      </c>
      <c r="BW199" s="2" t="n">
        <v>-1.1116311824257e-07</v>
      </c>
      <c r="BX199" s="1" t="n">
        <v>72447461.291173</v>
      </c>
      <c r="BY199" s="1" t="n">
        <v>13644068.498067</v>
      </c>
      <c r="BZ199" s="1" t="n">
        <v>-0.018243149835368</v>
      </c>
      <c r="CA199" s="1" t="n">
        <v>-0.017485082866451</v>
      </c>
      <c r="CB199" s="1" t="n">
        <v>0.037472742870716</v>
      </c>
      <c r="CC199" s="1" t="n">
        <v>-1.0291084714293</v>
      </c>
      <c r="CD199" s="1" t="n">
        <v>-1.0364701295673</v>
      </c>
      <c r="CE199" s="1" t="n">
        <v>877.87132955765</v>
      </c>
      <c r="CF199" s="1" t="n">
        <v>990.71641107549</v>
      </c>
    </row>
    <row r="200">
      <c r="A200" s="1" t="n">
        <v>383.95614772355</v>
      </c>
      <c r="B200" s="1" t="n">
        <v>0.037186029893177</v>
      </c>
      <c r="C200" s="1" t="n">
        <v>3460808494348.7</v>
      </c>
      <c r="D200" s="1" t="n">
        <v>3458114277538.6</v>
      </c>
      <c r="E200" s="1" t="n">
        <v>3428630673811.3</v>
      </c>
      <c r="F200" s="1" t="n">
        <v>3461103082357.6</v>
      </c>
      <c r="G200" s="1" t="n">
        <v>3343970523851.1</v>
      </c>
      <c r="H200" s="1" t="n">
        <v>3281020566072.2</v>
      </c>
      <c r="I200" s="1" t="n">
        <v>3420002360679.6</v>
      </c>
      <c r="J200" s="1" t="n">
        <v>3310568397379.6</v>
      </c>
      <c r="K200" s="1" t="n">
        <v>3341465966732.3</v>
      </c>
      <c r="L200" s="1" t="n">
        <v>3355619644279.4</v>
      </c>
      <c r="M200" s="1" t="n">
        <v>3283589010444.4</v>
      </c>
      <c r="N200" s="1" t="n">
        <v>3444619712690.5</v>
      </c>
      <c r="O200" s="1" t="n">
        <v>3397677122720.2</v>
      </c>
      <c r="P200" s="1" t="n">
        <v>3311538425075.1</v>
      </c>
      <c r="Q200" s="1" t="n">
        <v>3321577517320.5</v>
      </c>
      <c r="R200" s="1" t="n">
        <v>3349359526396.3</v>
      </c>
      <c r="S200" s="1" t="n">
        <v>3390711213358.9</v>
      </c>
      <c r="T200" s="1" t="n">
        <v>3470372992312.8</v>
      </c>
      <c r="U200" s="1" t="n">
        <v>3502241497035.8</v>
      </c>
      <c r="V200" s="1" t="n">
        <v>3418451142618</v>
      </c>
      <c r="W200" s="1" t="n">
        <v>3443923387068</v>
      </c>
      <c r="X200" s="1" t="n">
        <v>3484673374290.9</v>
      </c>
      <c r="Y200" s="1" t="n">
        <v>3403310241448.8</v>
      </c>
      <c r="Z200" s="1" t="n">
        <v>3469595743973.2</v>
      </c>
      <c r="AA200" s="2" t="n">
        <v>6.355e-06</v>
      </c>
      <c r="AB200" s="2" t="n">
        <v>6.355e-06</v>
      </c>
      <c r="AC200" s="2" t="n">
        <v>6.355e-06</v>
      </c>
      <c r="AD200" s="2" t="n">
        <v>6.355e-06</v>
      </c>
      <c r="AE200" s="2" t="n">
        <v>6.355e-06</v>
      </c>
      <c r="AF200" s="2" t="n">
        <v>6.355e-06</v>
      </c>
      <c r="AG200" s="2" t="n">
        <v>6.355e-06</v>
      </c>
      <c r="AH200" s="2" t="n">
        <v>6.355e-06</v>
      </c>
      <c r="AI200" s="2" t="n">
        <v>6.355e-06</v>
      </c>
      <c r="AJ200" s="2" t="n">
        <v>6.355e-06</v>
      </c>
      <c r="AK200" s="2" t="n">
        <v>6.355e-06</v>
      </c>
      <c r="AL200" s="2" t="n">
        <v>6.355e-06</v>
      </c>
      <c r="AM200" s="2" t="n">
        <v>6.355e-06</v>
      </c>
      <c r="AN200" s="2" t="n">
        <v>6.355e-06</v>
      </c>
      <c r="AO200" s="2" t="n">
        <v>6.355e-06</v>
      </c>
      <c r="AP200" s="2" t="n">
        <v>6.355e-06</v>
      </c>
      <c r="AQ200" s="2" t="n">
        <v>6.355e-06</v>
      </c>
      <c r="AR200" s="2" t="n">
        <v>6.355e-06</v>
      </c>
      <c r="AS200" s="2" t="n">
        <v>6.355e-06</v>
      </c>
      <c r="AT200" s="2" t="n">
        <v>6.355e-06</v>
      </c>
      <c r="AU200" s="2" t="n">
        <v>6.355e-06</v>
      </c>
      <c r="AV200" s="2" t="n">
        <v>6.355e-06</v>
      </c>
      <c r="AW200" s="2" t="n">
        <v>6.355e-06</v>
      </c>
      <c r="AX200" s="2" t="n">
        <v>6.355e-06</v>
      </c>
      <c r="AY200" s="1" t="n">
        <v>0.040193459186046</v>
      </c>
      <c r="AZ200" s="2" t="n">
        <v>3.2003477682791e-06</v>
      </c>
      <c r="BA200" s="2" t="n">
        <v>6.7720983250336e-07</v>
      </c>
      <c r="BB200" s="2" t="n">
        <v>-1.1121189537842e-07</v>
      </c>
      <c r="BC200" s="2" t="n">
        <v>1.7982241963929e-06</v>
      </c>
      <c r="BD200" s="2" t="n">
        <v>-9.2790293056137e-06</v>
      </c>
      <c r="BE200" s="2" t="n">
        <v>-1.0727715591396e-05</v>
      </c>
      <c r="BF200" s="2" t="n">
        <v>-6.4408236595534e-06</v>
      </c>
      <c r="BG200" s="2" t="n">
        <v>-1.0958176387515e-05</v>
      </c>
      <c r="BH200" s="2" t="n">
        <v>-6.0627637504418e-06</v>
      </c>
      <c r="BI200" s="2" t="n">
        <v>-1.0702170259787e-05</v>
      </c>
      <c r="BJ200" s="2" t="n">
        <v>-1.1080802825704e-05</v>
      </c>
      <c r="BK200" s="2" t="n">
        <v>1.8753423376766e-06</v>
      </c>
      <c r="BL200" s="2" t="n">
        <v>-8.7486913834429e-06</v>
      </c>
      <c r="BM200" s="2" t="n">
        <v>-1.0959782074436e-05</v>
      </c>
      <c r="BN200" s="2" t="n">
        <v>-7.179737869532e-06</v>
      </c>
      <c r="BO200" s="2" t="n">
        <v>-1.0534919246621e-05</v>
      </c>
      <c r="BP200" s="2" t="n">
        <v>-6.8135706046079e-06</v>
      </c>
      <c r="BQ200" s="2" t="n">
        <v>6.6724196020765e-07</v>
      </c>
      <c r="BR200" s="2" t="n">
        <v>8.0392692943194e-08</v>
      </c>
      <c r="BS200" s="2" t="n">
        <v>-1.6921906174825e-06</v>
      </c>
      <c r="BT200" s="2" t="n">
        <v>-1.2657454166179e-06</v>
      </c>
      <c r="BU200" s="2" t="n">
        <v>7.937774456794101e-07</v>
      </c>
      <c r="BV200" s="2" t="n">
        <v>1.7476723169728e-06</v>
      </c>
      <c r="BW200" s="2" t="n">
        <v>-1.0938830031605e-07</v>
      </c>
      <c r="BX200" s="1" t="n">
        <v>72808209.998803</v>
      </c>
      <c r="BY200" s="1" t="n">
        <v>13704709.791009</v>
      </c>
      <c r="BZ200" s="1" t="n">
        <v>-0.018341312690016</v>
      </c>
      <c r="CA200" s="1" t="n">
        <v>-0.017578620230855</v>
      </c>
      <c r="CB200" s="1" t="n">
        <v>0.037665251131363</v>
      </c>
      <c r="CC200" s="1" t="n">
        <v>-1.0356102663912</v>
      </c>
      <c r="CD200" s="1" t="n">
        <v>-1.042975890556</v>
      </c>
      <c r="CE200" s="1" t="n">
        <v>878.33620762633</v>
      </c>
      <c r="CF200" s="1" t="n">
        <v>991.30711670939</v>
      </c>
    </row>
    <row r="201">
      <c r="A201" s="1" t="n">
        <v>385.95614772355</v>
      </c>
      <c r="B201" s="1" t="n">
        <v>0.037394170669744</v>
      </c>
      <c r="C201" s="1" t="n">
        <v>3459925651789.2</v>
      </c>
      <c r="D201" s="1" t="n">
        <v>3457161762148.9</v>
      </c>
      <c r="E201" s="1" t="n">
        <v>3427553692793.5</v>
      </c>
      <c r="F201" s="1" t="n">
        <v>3460275572325.6</v>
      </c>
      <c r="G201" s="1" t="n">
        <v>3342514007443</v>
      </c>
      <c r="H201" s="1" t="n">
        <v>3279201774191.3</v>
      </c>
      <c r="I201" s="1" t="n">
        <v>3419046631942.7</v>
      </c>
      <c r="J201" s="1" t="n">
        <v>3309062725760.7</v>
      </c>
      <c r="K201" s="1" t="n">
        <v>3340012021279.7</v>
      </c>
      <c r="L201" s="1" t="n">
        <v>3354278726093.7</v>
      </c>
      <c r="M201" s="1" t="n">
        <v>3281763276691.2</v>
      </c>
      <c r="N201" s="1" t="n">
        <v>3443637713259.8</v>
      </c>
      <c r="O201" s="1" t="n">
        <v>3396588957019.7</v>
      </c>
      <c r="P201" s="1" t="n">
        <v>3309877385107.1</v>
      </c>
      <c r="Q201" s="1" t="n">
        <v>3320005020257.1</v>
      </c>
      <c r="R201" s="1" t="n">
        <v>3348011164829.5</v>
      </c>
      <c r="S201" s="1" t="n">
        <v>3389513879521.9</v>
      </c>
      <c r="T201" s="1" t="n">
        <v>3469588189048</v>
      </c>
      <c r="U201" s="1" t="n">
        <v>3501620554459.5</v>
      </c>
      <c r="V201" s="1" t="n">
        <v>3417341199408.7</v>
      </c>
      <c r="W201" s="1" t="n">
        <v>3442975140000.6</v>
      </c>
      <c r="X201" s="1" t="n">
        <v>3483930096512.9</v>
      </c>
      <c r="Y201" s="1" t="n">
        <v>3402076158140.5</v>
      </c>
      <c r="Z201" s="1" t="n">
        <v>3468805421615.8</v>
      </c>
      <c r="AA201" s="2" t="n">
        <v>6.355e-06</v>
      </c>
      <c r="AB201" s="2" t="n">
        <v>6.355e-06</v>
      </c>
      <c r="AC201" s="2" t="n">
        <v>6.355e-06</v>
      </c>
      <c r="AD201" s="2" t="n">
        <v>6.355e-06</v>
      </c>
      <c r="AE201" s="2" t="n">
        <v>6.355e-06</v>
      </c>
      <c r="AF201" s="2" t="n">
        <v>6.355e-06</v>
      </c>
      <c r="AG201" s="2" t="n">
        <v>6.355e-06</v>
      </c>
      <c r="AH201" s="2" t="n">
        <v>6.355e-06</v>
      </c>
      <c r="AI201" s="2" t="n">
        <v>6.355e-06</v>
      </c>
      <c r="AJ201" s="2" t="n">
        <v>6.355e-06</v>
      </c>
      <c r="AK201" s="2" t="n">
        <v>6.355e-06</v>
      </c>
      <c r="AL201" s="2" t="n">
        <v>6.355e-06</v>
      </c>
      <c r="AM201" s="2" t="n">
        <v>6.355e-06</v>
      </c>
      <c r="AN201" s="2" t="n">
        <v>6.355e-06</v>
      </c>
      <c r="AO201" s="2" t="n">
        <v>6.355e-06</v>
      </c>
      <c r="AP201" s="2" t="n">
        <v>6.355e-06</v>
      </c>
      <c r="AQ201" s="2" t="n">
        <v>6.355e-06</v>
      </c>
      <c r="AR201" s="2" t="n">
        <v>6.355e-06</v>
      </c>
      <c r="AS201" s="2" t="n">
        <v>6.355e-06</v>
      </c>
      <c r="AT201" s="2" t="n">
        <v>6.355e-06</v>
      </c>
      <c r="AU201" s="2" t="n">
        <v>6.355e-06</v>
      </c>
      <c r="AV201" s="2" t="n">
        <v>6.355e-06</v>
      </c>
      <c r="AW201" s="2" t="n">
        <v>6.355e-06</v>
      </c>
      <c r="AX201" s="2" t="n">
        <v>6.355e-06</v>
      </c>
      <c r="AY201" s="1" t="n">
        <v>0.040404183764216</v>
      </c>
      <c r="AZ201" s="2" t="n">
        <v>3.1990108310304e-06</v>
      </c>
      <c r="BA201" s="2" t="n">
        <v>6.7506593474146e-07</v>
      </c>
      <c r="BB201" s="2" t="n">
        <v>-1.1186038119813e-07</v>
      </c>
      <c r="BC201" s="2" t="n">
        <v>1.7983723884496e-06</v>
      </c>
      <c r="BD201" s="2" t="n">
        <v>-9.274985567237999e-06</v>
      </c>
      <c r="BE201" s="2" t="n">
        <v>-1.072673166771e-05</v>
      </c>
      <c r="BF201" s="2" t="n">
        <v>-6.4389392480646e-06</v>
      </c>
      <c r="BG201" s="2" t="n">
        <v>-1.0953985507419e-05</v>
      </c>
      <c r="BH201" s="2" t="n">
        <v>-6.0617386257251e-06</v>
      </c>
      <c r="BI201" s="2" t="n">
        <v>-1.0698694703166e-05</v>
      </c>
      <c r="BJ201" s="2" t="n">
        <v>-1.1079309367067e-05</v>
      </c>
      <c r="BK201" s="2" t="n">
        <v>1.8758498759426e-06</v>
      </c>
      <c r="BL201" s="2" t="n">
        <v>-8.7471731792894e-06</v>
      </c>
      <c r="BM201" s="2" t="n">
        <v>-1.0956903100539e-05</v>
      </c>
      <c r="BN201" s="2" t="n">
        <v>-7.1785211265098e-06</v>
      </c>
      <c r="BO201" s="2" t="n">
        <v>-1.0531513421047e-05</v>
      </c>
      <c r="BP201" s="2" t="n">
        <v>-6.8116396104507e-06</v>
      </c>
      <c r="BQ201" s="2" t="n">
        <v>6.6781468131075e-07</v>
      </c>
      <c r="BR201" s="2" t="n">
        <v>8.1487095808836e-08</v>
      </c>
      <c r="BS201" s="2" t="n">
        <v>-1.6919318141537e-06</v>
      </c>
      <c r="BT201" s="2" t="n">
        <v>-1.2664300600523e-06</v>
      </c>
      <c r="BU201" s="2" t="n">
        <v>7.9428421984426e-07</v>
      </c>
      <c r="BV201" s="2" t="n">
        <v>1.7484081796259e-06</v>
      </c>
      <c r="BW201" s="2" t="n">
        <v>-1.0762602268319e-07</v>
      </c>
      <c r="BX201" s="1" t="n">
        <v>73169186.213332</v>
      </c>
      <c r="BY201" s="1" t="n">
        <v>13765379.389115</v>
      </c>
      <c r="BZ201" s="1" t="n">
        <v>-0.018439459139585</v>
      </c>
      <c r="CA201" s="1" t="n">
        <v>-0.017672137534409</v>
      </c>
      <c r="CB201" s="1" t="n">
        <v>0.037857721776385</v>
      </c>
      <c r="CC201" s="1" t="n">
        <v>-1.0421267977815</v>
      </c>
      <c r="CD201" s="1" t="n">
        <v>-1.0494877514047</v>
      </c>
      <c r="CE201" s="1" t="n">
        <v>878.80055825431</v>
      </c>
      <c r="CF201" s="1" t="n">
        <v>991.89687391801</v>
      </c>
    </row>
    <row r="202">
      <c r="A202" s="1" t="n">
        <v>387.95614772355</v>
      </c>
      <c r="B202" s="1" t="n">
        <v>0.03760230127415</v>
      </c>
      <c r="C202" s="1" t="n">
        <v>3459042463019</v>
      </c>
      <c r="D202" s="1" t="n">
        <v>3456208187583.2</v>
      </c>
      <c r="E202" s="1" t="n">
        <v>3426476480560.9</v>
      </c>
      <c r="F202" s="1" t="n">
        <v>3459447832321.2</v>
      </c>
      <c r="G202" s="1" t="n">
        <v>3341060389674.9</v>
      </c>
      <c r="H202" s="1" t="n">
        <v>3277387548129</v>
      </c>
      <c r="I202" s="1" t="n">
        <v>3418093318307.8</v>
      </c>
      <c r="J202" s="1" t="n">
        <v>3307562443610.8</v>
      </c>
      <c r="K202" s="1" t="n">
        <v>3338562050346.9</v>
      </c>
      <c r="L202" s="1" t="n">
        <v>3352941631468.5</v>
      </c>
      <c r="M202" s="1" t="n">
        <v>3279941910652</v>
      </c>
      <c r="N202" s="1" t="n">
        <v>3442655110716.5</v>
      </c>
      <c r="O202" s="1" t="n">
        <v>3395503823310.2</v>
      </c>
      <c r="P202" s="1" t="n">
        <v>3308219773240</v>
      </c>
      <c r="Q202" s="1" t="n">
        <v>3318435808181.1</v>
      </c>
      <c r="R202" s="1" t="n">
        <v>3346667075641.4</v>
      </c>
      <c r="S202" s="1" t="n">
        <v>3388318496030.8</v>
      </c>
      <c r="T202" s="1" t="n">
        <v>3468803007969.4</v>
      </c>
      <c r="U202" s="1" t="n">
        <v>3500998776342.7</v>
      </c>
      <c r="V202" s="1" t="n">
        <v>3416231455861.4</v>
      </c>
      <c r="W202" s="1" t="n">
        <v>3442026749477.3</v>
      </c>
      <c r="X202" s="1" t="n">
        <v>3483186011092.4</v>
      </c>
      <c r="Y202" s="1" t="n">
        <v>3400841830057</v>
      </c>
      <c r="Z202" s="1" t="n">
        <v>3468014502020.5</v>
      </c>
      <c r="AA202" s="2" t="n">
        <v>6.355e-06</v>
      </c>
      <c r="AB202" s="2" t="n">
        <v>6.355e-06</v>
      </c>
      <c r="AC202" s="2" t="n">
        <v>6.355e-06</v>
      </c>
      <c r="AD202" s="2" t="n">
        <v>6.355e-06</v>
      </c>
      <c r="AE202" s="2" t="n">
        <v>6.355e-06</v>
      </c>
      <c r="AF202" s="2" t="n">
        <v>6.355e-06</v>
      </c>
      <c r="AG202" s="2" t="n">
        <v>6.355e-06</v>
      </c>
      <c r="AH202" s="2" t="n">
        <v>6.355e-06</v>
      </c>
      <c r="AI202" s="2" t="n">
        <v>6.355e-06</v>
      </c>
      <c r="AJ202" s="2" t="n">
        <v>6.355e-06</v>
      </c>
      <c r="AK202" s="2" t="n">
        <v>6.355e-06</v>
      </c>
      <c r="AL202" s="2" t="n">
        <v>6.355e-06</v>
      </c>
      <c r="AM202" s="2" t="n">
        <v>6.355e-06</v>
      </c>
      <c r="AN202" s="2" t="n">
        <v>6.355e-06</v>
      </c>
      <c r="AO202" s="2" t="n">
        <v>6.355e-06</v>
      </c>
      <c r="AP202" s="2" t="n">
        <v>6.355e-06</v>
      </c>
      <c r="AQ202" s="2" t="n">
        <v>6.355e-06</v>
      </c>
      <c r="AR202" s="2" t="n">
        <v>6.355e-06</v>
      </c>
      <c r="AS202" s="2" t="n">
        <v>6.355e-06</v>
      </c>
      <c r="AT202" s="2" t="n">
        <v>6.355e-06</v>
      </c>
      <c r="AU202" s="2" t="n">
        <v>6.355e-06</v>
      </c>
      <c r="AV202" s="2" t="n">
        <v>6.355e-06</v>
      </c>
      <c r="AW202" s="2" t="n">
        <v>6.355e-06</v>
      </c>
      <c r="AX202" s="2" t="n">
        <v>6.355e-06</v>
      </c>
      <c r="AY202" s="1" t="n">
        <v>0.040614898926623</v>
      </c>
      <c r="AZ202" s="2" t="n">
        <v>3.1976877264136e-06</v>
      </c>
      <c r="BA202" s="2" t="n">
        <v>6.7293232340987e-07</v>
      </c>
      <c r="BB202" s="2" t="n">
        <v>-1.1249843764158e-07</v>
      </c>
      <c r="BC202" s="2" t="n">
        <v>1.798534573735e-06</v>
      </c>
      <c r="BD202" s="2" t="n">
        <v>-9.270953368841e-06</v>
      </c>
      <c r="BE202" s="2" t="n">
        <v>-1.0725738163565e-05</v>
      </c>
      <c r="BF202" s="2" t="n">
        <v>-6.4370476900363e-06</v>
      </c>
      <c r="BG202" s="2" t="n">
        <v>-1.0949820835339e-05</v>
      </c>
      <c r="BH202" s="2" t="n">
        <v>-6.0607140542395e-06</v>
      </c>
      <c r="BI202" s="2" t="n">
        <v>-1.069521047506e-05</v>
      </c>
      <c r="BJ202" s="2" t="n">
        <v>-1.1077822267425e-05</v>
      </c>
      <c r="BK202" s="2" t="n">
        <v>1.8763718889493e-06</v>
      </c>
      <c r="BL202" s="2" t="n">
        <v>-8.7456509037173e-06</v>
      </c>
      <c r="BM202" s="2" t="n">
        <v>-1.0953992376582e-05</v>
      </c>
      <c r="BN202" s="2" t="n">
        <v>-7.1772751893529e-06</v>
      </c>
      <c r="BO202" s="2" t="n">
        <v>-1.0528126118986e-05</v>
      </c>
      <c r="BP202" s="2" t="n">
        <v>-6.8096830407538e-06</v>
      </c>
      <c r="BQ202" s="2" t="n">
        <v>6.6836685021947e-07</v>
      </c>
      <c r="BR202" s="2" t="n">
        <v>8.256631588781499e-08</v>
      </c>
      <c r="BS202" s="2" t="n">
        <v>-1.6916172307675e-06</v>
      </c>
      <c r="BT202" s="2" t="n">
        <v>-1.2671078312056e-06</v>
      </c>
      <c r="BU202" s="2" t="n">
        <v>7.9478252975684e-07</v>
      </c>
      <c r="BV202" s="2" t="n">
        <v>1.7491401560946e-06</v>
      </c>
      <c r="BW202" s="2" t="n">
        <v>-1.0587953577366e-07</v>
      </c>
      <c r="BX202" s="1" t="n">
        <v>73530388.167962</v>
      </c>
      <c r="BY202" s="1" t="n">
        <v>13826077.010247</v>
      </c>
      <c r="BZ202" s="1" t="n">
        <v>-0.018537589182022</v>
      </c>
      <c r="CA202" s="1" t="n">
        <v>-0.017765634770174</v>
      </c>
      <c r="CB202" s="1" t="n">
        <v>0.038050154821397</v>
      </c>
      <c r="CC202" s="1" t="n">
        <v>-1.0486491956516</v>
      </c>
      <c r="CD202" s="1" t="n">
        <v>-1.0560064307022</v>
      </c>
      <c r="CE202" s="1" t="n">
        <v>879.26438568654</v>
      </c>
      <c r="CF202" s="1" t="n">
        <v>992.48569523683</v>
      </c>
    </row>
    <row r="203">
      <c r="A203" s="1" t="n">
        <v>389.95614772355</v>
      </c>
      <c r="B203" s="1" t="n">
        <v>0.037810421805934</v>
      </c>
      <c r="C203" s="1" t="n">
        <v>3458158951007.4</v>
      </c>
      <c r="D203" s="1" t="n">
        <v>3455253577487.6</v>
      </c>
      <c r="E203" s="1" t="n">
        <v>3425399064022.7</v>
      </c>
      <c r="F203" s="1" t="n">
        <v>3458619879691.5</v>
      </c>
      <c r="G203" s="1" t="n">
        <v>3339609720666.5</v>
      </c>
      <c r="H203" s="1" t="n">
        <v>3275577963389.6</v>
      </c>
      <c r="I203" s="1" t="n">
        <v>3417142442270.8</v>
      </c>
      <c r="J203" s="1" t="n">
        <v>3306067616145.9</v>
      </c>
      <c r="K203" s="1" t="n">
        <v>3337116117829.7</v>
      </c>
      <c r="L203" s="1" t="n">
        <v>3351608423898.6</v>
      </c>
      <c r="M203" s="1" t="n">
        <v>3278124988597.3</v>
      </c>
      <c r="N203" s="1" t="n">
        <v>3441671929989.8</v>
      </c>
      <c r="O203" s="1" t="n">
        <v>3394421774474.1</v>
      </c>
      <c r="P203" s="1" t="n">
        <v>3306565654809.3</v>
      </c>
      <c r="Q203" s="1" t="n">
        <v>3316869913716.4</v>
      </c>
      <c r="R203" s="1" t="n">
        <v>3345327320966.4</v>
      </c>
      <c r="S203" s="1" t="n">
        <v>3387125092861.2</v>
      </c>
      <c r="T203" s="1" t="n">
        <v>3468017465538.3</v>
      </c>
      <c r="U203" s="1" t="n">
        <v>3500376176608.1</v>
      </c>
      <c r="V203" s="1" t="n">
        <v>3415121936716.4</v>
      </c>
      <c r="W203" s="1" t="n">
        <v>3441078236740.8</v>
      </c>
      <c r="X203" s="1" t="n">
        <v>3482441136894.3</v>
      </c>
      <c r="Y203" s="1" t="n">
        <v>3399607286236.3</v>
      </c>
      <c r="Z203" s="1" t="n">
        <v>3467222998691.4</v>
      </c>
      <c r="AA203" s="2" t="n">
        <v>6.355e-06</v>
      </c>
      <c r="AB203" s="2" t="n">
        <v>6.355e-06</v>
      </c>
      <c r="AC203" s="2" t="n">
        <v>6.355e-06</v>
      </c>
      <c r="AD203" s="2" t="n">
        <v>6.355e-06</v>
      </c>
      <c r="AE203" s="2" t="n">
        <v>6.355e-06</v>
      </c>
      <c r="AF203" s="2" t="n">
        <v>6.355e-06</v>
      </c>
      <c r="AG203" s="2" t="n">
        <v>6.355e-06</v>
      </c>
      <c r="AH203" s="2" t="n">
        <v>6.355e-06</v>
      </c>
      <c r="AI203" s="2" t="n">
        <v>6.355e-06</v>
      </c>
      <c r="AJ203" s="2" t="n">
        <v>6.355e-06</v>
      </c>
      <c r="AK203" s="2" t="n">
        <v>6.355e-06</v>
      </c>
      <c r="AL203" s="2" t="n">
        <v>6.355e-06</v>
      </c>
      <c r="AM203" s="2" t="n">
        <v>6.355e-06</v>
      </c>
      <c r="AN203" s="2" t="n">
        <v>6.355e-06</v>
      </c>
      <c r="AO203" s="2" t="n">
        <v>6.355e-06</v>
      </c>
      <c r="AP203" s="2" t="n">
        <v>6.355e-06</v>
      </c>
      <c r="AQ203" s="2" t="n">
        <v>6.355e-06</v>
      </c>
      <c r="AR203" s="2" t="n">
        <v>6.355e-06</v>
      </c>
      <c r="AS203" s="2" t="n">
        <v>6.355e-06</v>
      </c>
      <c r="AT203" s="2" t="n">
        <v>6.355e-06</v>
      </c>
      <c r="AU203" s="2" t="n">
        <v>6.355e-06</v>
      </c>
      <c r="AV203" s="2" t="n">
        <v>6.355e-06</v>
      </c>
      <c r="AW203" s="2" t="n">
        <v>6.355e-06</v>
      </c>
      <c r="AX203" s="2" t="n">
        <v>6.355e-06</v>
      </c>
      <c r="AY203" s="1" t="n">
        <v>0.040825604763421</v>
      </c>
      <c r="AZ203" s="2" t="n">
        <v>3.1963777016501e-06</v>
      </c>
      <c r="BA203" s="2" t="n">
        <v>6.7081205879366e-07</v>
      </c>
      <c r="BB203" s="2" t="n">
        <v>-1.1312415313291e-07</v>
      </c>
      <c r="BC203" s="2" t="n">
        <v>1.7987102318421e-06</v>
      </c>
      <c r="BD203" s="2" t="n">
        <v>-9.2669366989612e-06</v>
      </c>
      <c r="BE203" s="2" t="n">
        <v>-1.072473587536e-05</v>
      </c>
      <c r="BF203" s="2" t="n">
        <v>-6.4351439971634e-06</v>
      </c>
      <c r="BG203" s="2" t="n">
        <v>-1.0945692345516e-05</v>
      </c>
      <c r="BH203" s="2" t="n">
        <v>-6.0596934916172e-06</v>
      </c>
      <c r="BI203" s="2" t="n">
        <v>-1.0691724527752e-05</v>
      </c>
      <c r="BJ203" s="2" t="n">
        <v>-1.1076342739766e-05</v>
      </c>
      <c r="BK203" s="2" t="n">
        <v>1.8769072386804e-06</v>
      </c>
      <c r="BL203" s="2" t="n">
        <v>-8.7441252649291e-06</v>
      </c>
      <c r="BM203" s="2" t="n">
        <v>-1.0951043873857e-05</v>
      </c>
      <c r="BN203" s="2" t="n">
        <v>-7.1760000641598e-06</v>
      </c>
      <c r="BO203" s="2" t="n">
        <v>-1.0524761630223e-05</v>
      </c>
      <c r="BP203" s="2" t="n">
        <v>-6.807700473023e-06</v>
      </c>
      <c r="BQ203" s="2" t="n">
        <v>6.6889717903093e-07</v>
      </c>
      <c r="BR203" s="2" t="n">
        <v>8.362963818776699e-08</v>
      </c>
      <c r="BS203" s="2" t="n">
        <v>-1.6912382435884e-06</v>
      </c>
      <c r="BT203" s="2" t="n">
        <v>-1.2677792313825e-06</v>
      </c>
      <c r="BU203" s="2" t="n">
        <v>7.9526819312139e-07</v>
      </c>
      <c r="BV203" s="2" t="n">
        <v>1.7498659941886e-06</v>
      </c>
      <c r="BW203" s="2" t="n">
        <v>-1.0414850291084e-07</v>
      </c>
      <c r="BX203" s="1" t="n">
        <v>73891814.06330299</v>
      </c>
      <c r="BY203" s="1" t="n">
        <v>13886802.367054</v>
      </c>
      <c r="BZ203" s="1" t="n">
        <v>-0.018635702789521</v>
      </c>
      <c r="CA203" s="1" t="n">
        <v>-0.01785911195915</v>
      </c>
      <c r="CB203" s="1" t="n">
        <v>0.038242550281192</v>
      </c>
      <c r="CC203" s="1" t="n">
        <v>-1.0551746696597</v>
      </c>
      <c r="CD203" s="1" t="n">
        <v>-1.0625301185227</v>
      </c>
      <c r="CE203" s="1" t="n">
        <v>879.72769590777</v>
      </c>
      <c r="CF203" s="1" t="n">
        <v>993.07359242367</v>
      </c>
    </row>
    <row r="204">
      <c r="A204" s="1" t="n">
        <v>391.95614772355</v>
      </c>
      <c r="B204" s="1" t="n">
        <v>0.038018532362332</v>
      </c>
      <c r="C204" s="1" t="n">
        <v>3457275138624.4</v>
      </c>
      <c r="D204" s="1" t="n">
        <v>3454297955120.1</v>
      </c>
      <c r="E204" s="1" t="n">
        <v>3424321470869.6</v>
      </c>
      <c r="F204" s="1" t="n">
        <v>3457791732063.6</v>
      </c>
      <c r="G204" s="1" t="n">
        <v>3338162055904.7</v>
      </c>
      <c r="H204" s="1" t="n">
        <v>3273773089589.6</v>
      </c>
      <c r="I204" s="1" t="n">
        <v>3416194013753.8</v>
      </c>
      <c r="J204" s="1" t="n">
        <v>3304578300566.9</v>
      </c>
      <c r="K204" s="1" t="n">
        <v>3335674293715.2</v>
      </c>
      <c r="L204" s="1" t="n">
        <v>3350279167403.3</v>
      </c>
      <c r="M204" s="1" t="n">
        <v>3276312594772.1</v>
      </c>
      <c r="N204" s="1" t="n">
        <v>3440688196272.7</v>
      </c>
      <c r="O204" s="1" t="n">
        <v>3393342855975.3</v>
      </c>
      <c r="P204" s="1" t="n">
        <v>3304915099558.1</v>
      </c>
      <c r="Q204" s="1" t="n">
        <v>3315307337507.4</v>
      </c>
      <c r="R204" s="1" t="n">
        <v>3343991954106</v>
      </c>
      <c r="S204" s="1" t="n">
        <v>3385933706921.3</v>
      </c>
      <c r="T204" s="1" t="n">
        <v>3467231578223.9</v>
      </c>
      <c r="U204" s="1" t="n">
        <v>3499752769396.2</v>
      </c>
      <c r="V204" s="1" t="n">
        <v>3414012657863.8</v>
      </c>
      <c r="W204" s="1" t="n">
        <v>3440129623241.4</v>
      </c>
      <c r="X204" s="1" t="n">
        <v>3481695491555.4</v>
      </c>
      <c r="Y204" s="1" t="n">
        <v>3398372555652.5</v>
      </c>
      <c r="Z204" s="1" t="n">
        <v>3466430924875.3</v>
      </c>
      <c r="AA204" s="2" t="n">
        <v>6.355e-06</v>
      </c>
      <c r="AB204" s="2" t="n">
        <v>6.355e-06</v>
      </c>
      <c r="AC204" s="2" t="n">
        <v>6.355e-06</v>
      </c>
      <c r="AD204" s="2" t="n">
        <v>6.355e-06</v>
      </c>
      <c r="AE204" s="2" t="n">
        <v>6.355e-06</v>
      </c>
      <c r="AF204" s="2" t="n">
        <v>6.355e-06</v>
      </c>
      <c r="AG204" s="2" t="n">
        <v>6.355e-06</v>
      </c>
      <c r="AH204" s="2" t="n">
        <v>6.355e-06</v>
      </c>
      <c r="AI204" s="2" t="n">
        <v>6.355e-06</v>
      </c>
      <c r="AJ204" s="2" t="n">
        <v>6.355e-06</v>
      </c>
      <c r="AK204" s="2" t="n">
        <v>6.355e-06</v>
      </c>
      <c r="AL204" s="2" t="n">
        <v>6.355e-06</v>
      </c>
      <c r="AM204" s="2" t="n">
        <v>6.355e-06</v>
      </c>
      <c r="AN204" s="2" t="n">
        <v>6.355e-06</v>
      </c>
      <c r="AO204" s="2" t="n">
        <v>6.355e-06</v>
      </c>
      <c r="AP204" s="2" t="n">
        <v>6.355e-06</v>
      </c>
      <c r="AQ204" s="2" t="n">
        <v>6.355e-06</v>
      </c>
      <c r="AR204" s="2" t="n">
        <v>6.355e-06</v>
      </c>
      <c r="AS204" s="2" t="n">
        <v>6.355e-06</v>
      </c>
      <c r="AT204" s="2" t="n">
        <v>6.355e-06</v>
      </c>
      <c r="AU204" s="2" t="n">
        <v>6.355e-06</v>
      </c>
      <c r="AV204" s="2" t="n">
        <v>6.355e-06</v>
      </c>
      <c r="AW204" s="2" t="n">
        <v>6.355e-06</v>
      </c>
      <c r="AX204" s="2" t="n">
        <v>6.355e-06</v>
      </c>
      <c r="AY204" s="1" t="n">
        <v>0.041036301395185</v>
      </c>
      <c r="AZ204" s="2" t="n">
        <v>3.1950795939286e-06</v>
      </c>
      <c r="BA204" s="2" t="n">
        <v>6.6868127150944e-07</v>
      </c>
      <c r="BB204" s="2" t="n">
        <v>-1.1379705779484e-07</v>
      </c>
      <c r="BC204" s="2" t="n">
        <v>1.798887402797e-06</v>
      </c>
      <c r="BD204" s="2" t="n">
        <v>-9.262917336695401e-06</v>
      </c>
      <c r="BE204" s="2" t="n">
        <v>-1.0723708983945e-05</v>
      </c>
      <c r="BF204" s="2" t="n">
        <v>-6.4332880571525e-06</v>
      </c>
      <c r="BG204" s="2" t="n">
        <v>-1.0941452642119e-05</v>
      </c>
      <c r="BH204" s="2" t="n">
        <v>-6.058618800511e-06</v>
      </c>
      <c r="BI204" s="2" t="n">
        <v>-1.0688187974711e-05</v>
      </c>
      <c r="BJ204" s="2" t="n">
        <v>-1.1074868464003e-05</v>
      </c>
      <c r="BK204" s="2" t="n">
        <v>1.8774431386299e-06</v>
      </c>
      <c r="BL204" s="2" t="n">
        <v>-8.7425630557657e-06</v>
      </c>
      <c r="BM204" s="2" t="n">
        <v>-1.0948114994719e-05</v>
      </c>
      <c r="BN204" s="2" t="n">
        <v>-7.1749109864945e-06</v>
      </c>
      <c r="BO204" s="2" t="n">
        <v>-1.0521239885194e-05</v>
      </c>
      <c r="BP204" s="2" t="n">
        <v>-6.8057080775778e-06</v>
      </c>
      <c r="BQ204" s="2" t="n">
        <v>6.6941803968087e-07</v>
      </c>
      <c r="BR204" s="2" t="n">
        <v>8.4675591389541e-08</v>
      </c>
      <c r="BS204" s="2" t="n">
        <v>-1.6911579280936e-06</v>
      </c>
      <c r="BT204" s="2" t="n">
        <v>-1.2684320328954e-06</v>
      </c>
      <c r="BU204" s="2" t="n">
        <v>7.9573841648749e-07</v>
      </c>
      <c r="BV204" s="2" t="n">
        <v>1.7505789281328e-06</v>
      </c>
      <c r="BW204" s="2" t="n">
        <v>-1.0242666071136e-07</v>
      </c>
      <c r="BX204" s="1" t="n">
        <v>74253462.148876</v>
      </c>
      <c r="BY204" s="1" t="n">
        <v>13947555.180234</v>
      </c>
      <c r="BZ204" s="1" t="n">
        <v>-0.01873379996322</v>
      </c>
      <c r="CA204" s="1" t="n">
        <v>-0.017952569187832</v>
      </c>
      <c r="CB204" s="1" t="n">
        <v>0.038434908168988</v>
      </c>
      <c r="CC204" s="1" t="n">
        <v>-1.0617256028704</v>
      </c>
      <c r="CD204" s="1" t="n">
        <v>-1.0690647799477</v>
      </c>
      <c r="CE204" s="1" t="n">
        <v>880.19048044129</v>
      </c>
      <c r="CF204" s="1" t="n">
        <v>993.66056817078</v>
      </c>
    </row>
    <row r="205">
      <c r="A205" s="1" t="n">
        <v>393.95614772355</v>
      </c>
      <c r="B205" s="1" t="n">
        <v>0.038226633039492</v>
      </c>
      <c r="C205" s="1" t="n">
        <v>3456391049110.9</v>
      </c>
      <c r="D205" s="1" t="n">
        <v>3453341344267.2</v>
      </c>
      <c r="E205" s="1" t="n">
        <v>3423243726088.6</v>
      </c>
      <c r="F205" s="1" t="n">
        <v>3456963405865.6</v>
      </c>
      <c r="G205" s="1" t="n">
        <v>3336717443306.9</v>
      </c>
      <c r="H205" s="1" t="n">
        <v>3271973009956.3</v>
      </c>
      <c r="I205" s="1" t="n">
        <v>3415248070362.1</v>
      </c>
      <c r="J205" s="1" t="n">
        <v>3303094509709.4</v>
      </c>
      <c r="K205" s="1" t="n">
        <v>3334236634766.6</v>
      </c>
      <c r="L205" s="1" t="n">
        <v>3348953923577.5</v>
      </c>
      <c r="M205" s="1" t="n">
        <v>3274504813619.2</v>
      </c>
      <c r="N205" s="1" t="n">
        <v>3439703934103.5</v>
      </c>
      <c r="O205" s="1" t="n">
        <v>3392267112480.1</v>
      </c>
      <c r="P205" s="1" t="n">
        <v>3303268179552.6</v>
      </c>
      <c r="Q205" s="1" t="n">
        <v>3313748114766.8</v>
      </c>
      <c r="R205" s="1" t="n">
        <v>3342661019375.1</v>
      </c>
      <c r="S205" s="1" t="n">
        <v>3384744368929.7</v>
      </c>
      <c r="T205" s="1" t="n">
        <v>3466445362760.7</v>
      </c>
      <c r="U205" s="1" t="n">
        <v>3499128568027.9</v>
      </c>
      <c r="V205" s="1" t="n">
        <v>3412903650802.1</v>
      </c>
      <c r="W205" s="1" t="n">
        <v>3439180929667.3</v>
      </c>
      <c r="X205" s="1" t="n">
        <v>3480949096243.7</v>
      </c>
      <c r="Y205" s="1" t="n">
        <v>3397137666662</v>
      </c>
      <c r="Z205" s="1" t="n">
        <v>3465638293978.7</v>
      </c>
      <c r="AA205" s="2" t="n">
        <v>6.355e-06</v>
      </c>
      <c r="AB205" s="2" t="n">
        <v>6.355e-06</v>
      </c>
      <c r="AC205" s="2" t="n">
        <v>6.355e-06</v>
      </c>
      <c r="AD205" s="2" t="n">
        <v>6.355e-06</v>
      </c>
      <c r="AE205" s="2" t="n">
        <v>6.355e-06</v>
      </c>
      <c r="AF205" s="2" t="n">
        <v>6.355e-06</v>
      </c>
      <c r="AG205" s="2" t="n">
        <v>6.355e-06</v>
      </c>
      <c r="AH205" s="2" t="n">
        <v>6.355e-06</v>
      </c>
      <c r="AI205" s="2" t="n">
        <v>6.355e-06</v>
      </c>
      <c r="AJ205" s="2" t="n">
        <v>6.355e-06</v>
      </c>
      <c r="AK205" s="2" t="n">
        <v>6.355e-06</v>
      </c>
      <c r="AL205" s="2" t="n">
        <v>6.355e-06</v>
      </c>
      <c r="AM205" s="2" t="n">
        <v>6.355e-06</v>
      </c>
      <c r="AN205" s="2" t="n">
        <v>6.355e-06</v>
      </c>
      <c r="AO205" s="2" t="n">
        <v>6.355e-06</v>
      </c>
      <c r="AP205" s="2" t="n">
        <v>6.355e-06</v>
      </c>
      <c r="AQ205" s="2" t="n">
        <v>6.355e-06</v>
      </c>
      <c r="AR205" s="2" t="n">
        <v>6.355e-06</v>
      </c>
      <c r="AS205" s="2" t="n">
        <v>6.355e-06</v>
      </c>
      <c r="AT205" s="2" t="n">
        <v>6.355e-06</v>
      </c>
      <c r="AU205" s="2" t="n">
        <v>6.355e-06</v>
      </c>
      <c r="AV205" s="2" t="n">
        <v>6.355e-06</v>
      </c>
      <c r="AW205" s="2" t="n">
        <v>6.355e-06</v>
      </c>
      <c r="AX205" s="2" t="n">
        <v>6.355e-06</v>
      </c>
      <c r="AY205" s="1" t="n">
        <v>0.041246988879325</v>
      </c>
      <c r="AZ205" s="2" t="n">
        <v>3.1937936969364e-06</v>
      </c>
      <c r="BA205" s="2" t="n">
        <v>6.6657589779489e-07</v>
      </c>
      <c r="BB205" s="2" t="n">
        <v>-1.1443830123484e-07</v>
      </c>
      <c r="BC205" s="2" t="n">
        <v>1.79908070684e-06</v>
      </c>
      <c r="BD205" s="2" t="n">
        <v>-9.2589228988229e-06</v>
      </c>
      <c r="BE205" s="2" t="n">
        <v>-1.0722676222344e-05</v>
      </c>
      <c r="BF205" s="2" t="n">
        <v>-6.4313954459797e-06</v>
      </c>
      <c r="BG205" s="2" t="n">
        <v>-1.0937303286607e-05</v>
      </c>
      <c r="BH205" s="2" t="n">
        <v>-6.0575623072243e-06</v>
      </c>
      <c r="BI205" s="2" t="n">
        <v>-1.0684673099272e-05</v>
      </c>
      <c r="BJ205" s="2" t="n">
        <v>-1.1073396550438e-05</v>
      </c>
      <c r="BK205" s="2" t="n">
        <v>1.8779928963395e-06</v>
      </c>
      <c r="BL205" s="2" t="n">
        <v>-8.7410073880881e-06</v>
      </c>
      <c r="BM205" s="2" t="n">
        <v>-1.0945121695687e-05</v>
      </c>
      <c r="BN205" s="2" t="n">
        <v>-7.1737287512002e-06</v>
      </c>
      <c r="BO205" s="2" t="n">
        <v>-1.0517797383886e-05</v>
      </c>
      <c r="BP205" s="2" t="n">
        <v>-6.8036829971379e-06</v>
      </c>
      <c r="BQ205" s="2" t="n">
        <v>6.6991459674851e-07</v>
      </c>
      <c r="BR205" s="2" t="n">
        <v>8.5704879944341e-08</v>
      </c>
      <c r="BS205" s="2" t="n">
        <v>-1.6908972502886e-06</v>
      </c>
      <c r="BT205" s="2" t="n">
        <v>-1.26908200864e-06</v>
      </c>
      <c r="BU205" s="2" t="n">
        <v>7.9619107414314e-07</v>
      </c>
      <c r="BV205" s="2" t="n">
        <v>1.7512878652789e-06</v>
      </c>
      <c r="BW205" s="2" t="n">
        <v>-1.0072116849595e-07</v>
      </c>
      <c r="BX205" s="1" t="n">
        <v>74615330.58799</v>
      </c>
      <c r="BY205" s="1" t="n">
        <v>14008335.156541</v>
      </c>
      <c r="BZ205" s="1" t="n">
        <v>-0.018831880645901</v>
      </c>
      <c r="CA205" s="1" t="n">
        <v>-0.018046006410222</v>
      </c>
      <c r="CB205" s="1" t="n">
        <v>0.038627228501717</v>
      </c>
      <c r="CC205" s="1" t="n">
        <v>-1.0682717933447</v>
      </c>
      <c r="CD205" s="1" t="n">
        <v>-1.0756034904204</v>
      </c>
      <c r="CE205" s="1" t="n">
        <v>880.65276242444</v>
      </c>
      <c r="CF205" s="1" t="n">
        <v>994.24664931186</v>
      </c>
    </row>
    <row r="206">
      <c r="A206" s="1" t="n">
        <v>395.95614772355</v>
      </c>
      <c r="B206" s="1" t="n">
        <v>0.038434723941755</v>
      </c>
      <c r="C206" s="1" t="n">
        <v>3455506705042.7</v>
      </c>
      <c r="D206" s="1" t="n">
        <v>3452383767926.8</v>
      </c>
      <c r="E206" s="1" t="n">
        <v>3422165857140.5</v>
      </c>
      <c r="F206" s="1" t="n">
        <v>3456134918687</v>
      </c>
      <c r="G206" s="1" t="n">
        <v>3335275931263.7</v>
      </c>
      <c r="H206" s="1" t="n">
        <v>3270177805894.8</v>
      </c>
      <c r="I206" s="1" t="n">
        <v>3414304640668.7</v>
      </c>
      <c r="J206" s="1" t="n">
        <v>3301616259878.9</v>
      </c>
      <c r="K206" s="1" t="n">
        <v>3332803198615.2</v>
      </c>
      <c r="L206" s="1" t="n">
        <v>3347632756005.5</v>
      </c>
      <c r="M206" s="1" t="n">
        <v>3272701728812.5</v>
      </c>
      <c r="N206" s="1" t="n">
        <v>3438719168825.6</v>
      </c>
      <c r="O206" s="1" t="n">
        <v>3391194596690.8</v>
      </c>
      <c r="P206" s="1" t="n">
        <v>3301624963973.9</v>
      </c>
      <c r="Q206" s="1" t="n">
        <v>3312192271354.4</v>
      </c>
      <c r="R206" s="1" t="n">
        <v>3341334561496.8</v>
      </c>
      <c r="S206" s="1" t="n">
        <v>3383557120684.2</v>
      </c>
      <c r="T206" s="1" t="n">
        <v>3465658827482.7</v>
      </c>
      <c r="U206" s="1" t="n">
        <v>3498503586502.8</v>
      </c>
      <c r="V206" s="1" t="n">
        <v>3411794941056</v>
      </c>
      <c r="W206" s="1" t="n">
        <v>3438232177408.1</v>
      </c>
      <c r="X206" s="1" t="n">
        <v>3480201968312.3</v>
      </c>
      <c r="Y206" s="1" t="n">
        <v>3395902647707.3</v>
      </c>
      <c r="Z206" s="1" t="n">
        <v>3464845118936.8</v>
      </c>
      <c r="AA206" s="2" t="n">
        <v>6.355e-06</v>
      </c>
      <c r="AB206" s="2" t="n">
        <v>6.355e-06</v>
      </c>
      <c r="AC206" s="2" t="n">
        <v>6.355e-06</v>
      </c>
      <c r="AD206" s="2" t="n">
        <v>6.355e-06</v>
      </c>
      <c r="AE206" s="2" t="n">
        <v>6.355e-06</v>
      </c>
      <c r="AF206" s="2" t="n">
        <v>6.355e-06</v>
      </c>
      <c r="AG206" s="2" t="n">
        <v>6.355e-06</v>
      </c>
      <c r="AH206" s="2" t="n">
        <v>6.355e-06</v>
      </c>
      <c r="AI206" s="2" t="n">
        <v>6.355e-06</v>
      </c>
      <c r="AJ206" s="2" t="n">
        <v>6.355e-06</v>
      </c>
      <c r="AK206" s="2" t="n">
        <v>6.355e-06</v>
      </c>
      <c r="AL206" s="2" t="n">
        <v>6.355e-06</v>
      </c>
      <c r="AM206" s="2" t="n">
        <v>6.355e-06</v>
      </c>
      <c r="AN206" s="2" t="n">
        <v>6.355e-06</v>
      </c>
      <c r="AO206" s="2" t="n">
        <v>6.355e-06</v>
      </c>
      <c r="AP206" s="2" t="n">
        <v>6.355e-06</v>
      </c>
      <c r="AQ206" s="2" t="n">
        <v>6.355e-06</v>
      </c>
      <c r="AR206" s="2" t="n">
        <v>6.355e-06</v>
      </c>
      <c r="AS206" s="2" t="n">
        <v>6.355e-06</v>
      </c>
      <c r="AT206" s="2" t="n">
        <v>6.355e-06</v>
      </c>
      <c r="AU206" s="2" t="n">
        <v>6.355e-06</v>
      </c>
      <c r="AV206" s="2" t="n">
        <v>6.355e-06</v>
      </c>
      <c r="AW206" s="2" t="n">
        <v>6.355e-06</v>
      </c>
      <c r="AX206" s="2" t="n">
        <v>6.355e-06</v>
      </c>
      <c r="AY206" s="1" t="n">
        <v>0.041457667328436</v>
      </c>
      <c r="AZ206" s="2" t="n">
        <v>3.1925193719915e-06</v>
      </c>
      <c r="BA206" s="2" t="n">
        <v>6.6447725087375e-07</v>
      </c>
      <c r="BB206" s="2" t="n">
        <v>-1.1507593097995e-07</v>
      </c>
      <c r="BC206" s="2" t="n">
        <v>1.7992850718507e-06</v>
      </c>
      <c r="BD206" s="2" t="n">
        <v>-9.2549438491233e-06</v>
      </c>
      <c r="BE206" s="2" t="n">
        <v>-1.0721636758137e-05</v>
      </c>
      <c r="BF206" s="2" t="n">
        <v>-6.4295032477926e-06</v>
      </c>
      <c r="BG206" s="2" t="n">
        <v>-1.0933167976913e-05</v>
      </c>
      <c r="BH206" s="2" t="n">
        <v>-6.0564908150761e-06</v>
      </c>
      <c r="BI206" s="2" t="n">
        <v>-1.0681151667177e-05</v>
      </c>
      <c r="BJ206" s="2" t="n">
        <v>-1.1071934707843e-05</v>
      </c>
      <c r="BK206" s="2" t="n">
        <v>1.878550847857e-06</v>
      </c>
      <c r="BL206" s="2" t="n">
        <v>-8.739445811165701e-06</v>
      </c>
      <c r="BM206" s="2" t="n">
        <v>-1.0942106368945e-05</v>
      </c>
      <c r="BN206" s="2" t="n">
        <v>-7.1725504339682e-06</v>
      </c>
      <c r="BO206" s="2" t="n">
        <v>-1.0514349133895e-05</v>
      </c>
      <c r="BP206" s="2" t="n">
        <v>-6.8016335185433e-06</v>
      </c>
      <c r="BQ206" s="2" t="n">
        <v>6.7039112847943e-07</v>
      </c>
      <c r="BR206" s="2" t="n">
        <v>8.671478284115199e-08</v>
      </c>
      <c r="BS206" s="2" t="n">
        <v>-1.690636593177e-06</v>
      </c>
      <c r="BT206" s="2" t="n">
        <v>-1.2697206457508e-06</v>
      </c>
      <c r="BU206" s="2" t="n">
        <v>7.9663131109954e-07</v>
      </c>
      <c r="BV206" s="2" t="n">
        <v>1.7519871977794e-06</v>
      </c>
      <c r="BW206" s="2" t="n">
        <v>-9.9030438573413e-08</v>
      </c>
      <c r="BX206" s="1" t="n">
        <v>74977417.675768</v>
      </c>
      <c r="BY206" s="1" t="n">
        <v>14069142.024321</v>
      </c>
      <c r="BZ206" s="1" t="n">
        <v>-0.01892994483964</v>
      </c>
      <c r="CA206" s="1" t="n">
        <v>-0.018139423675097</v>
      </c>
      <c r="CB206" s="1" t="n">
        <v>0.038819511293175</v>
      </c>
      <c r="CC206" s="1" t="n">
        <v>-1.0748244617895</v>
      </c>
      <c r="CD206" s="1" t="n">
        <v>-1.0821475545323</v>
      </c>
      <c r="CE206" s="1" t="n">
        <v>881.11453621997</v>
      </c>
      <c r="CF206" s="1" t="n">
        <v>994.83183694864</v>
      </c>
    </row>
    <row r="207">
      <c r="A207" s="1" t="n">
        <v>397.95614772355</v>
      </c>
      <c r="B207" s="1" t="n">
        <v>0.038642805162271</v>
      </c>
      <c r="C207" s="1" t="n">
        <v>3454622121196.1</v>
      </c>
      <c r="D207" s="1" t="n">
        <v>3451425249123</v>
      </c>
      <c r="E207" s="1" t="n">
        <v>3421087890380.4</v>
      </c>
      <c r="F207" s="1" t="n">
        <v>3455306287599.1</v>
      </c>
      <c r="G207" s="1" t="n">
        <v>3333837568030.5</v>
      </c>
      <c r="H207" s="1" t="n">
        <v>3268387550871.6</v>
      </c>
      <c r="I207" s="1" t="n">
        <v>3413363763429.3</v>
      </c>
      <c r="J207" s="1" t="n">
        <v>3300143584674</v>
      </c>
      <c r="K207" s="1" t="n">
        <v>3331374016119</v>
      </c>
      <c r="L207" s="1" t="n">
        <v>3346315727275.7</v>
      </c>
      <c r="M207" s="1" t="n">
        <v>3270903424300.2</v>
      </c>
      <c r="N207" s="1" t="n">
        <v>3437733925160.8</v>
      </c>
      <c r="O207" s="1" t="n">
        <v>3390125359458.3</v>
      </c>
      <c r="P207" s="1" t="n">
        <v>3299985522714.5</v>
      </c>
      <c r="Q207" s="1" t="n">
        <v>3310639808244.5</v>
      </c>
      <c r="R207" s="1" t="n">
        <v>3340012634022.8</v>
      </c>
      <c r="S207" s="1" t="n">
        <v>3382372008729.3</v>
      </c>
      <c r="T207" s="1" t="n">
        <v>3464871983813.2</v>
      </c>
      <c r="U207" s="1" t="n">
        <v>3497877838568</v>
      </c>
      <c r="V207" s="1" t="n">
        <v>3410686557942.8</v>
      </c>
      <c r="W207" s="1" t="n">
        <v>3437283387462.5</v>
      </c>
      <c r="X207" s="1" t="n">
        <v>3479454126430.6</v>
      </c>
      <c r="Y207" s="1" t="n">
        <v>3394667527131.2</v>
      </c>
      <c r="Z207" s="1" t="n">
        <v>3464051412638.2</v>
      </c>
      <c r="AA207" s="2" t="n">
        <v>6.355e-06</v>
      </c>
      <c r="AB207" s="2" t="n">
        <v>6.355e-06</v>
      </c>
      <c r="AC207" s="2" t="n">
        <v>6.355e-06</v>
      </c>
      <c r="AD207" s="2" t="n">
        <v>6.355e-06</v>
      </c>
      <c r="AE207" s="2" t="n">
        <v>6.355e-06</v>
      </c>
      <c r="AF207" s="2" t="n">
        <v>6.355e-06</v>
      </c>
      <c r="AG207" s="2" t="n">
        <v>6.355e-06</v>
      </c>
      <c r="AH207" s="2" t="n">
        <v>6.355e-06</v>
      </c>
      <c r="AI207" s="2" t="n">
        <v>6.355e-06</v>
      </c>
      <c r="AJ207" s="2" t="n">
        <v>6.355e-06</v>
      </c>
      <c r="AK207" s="2" t="n">
        <v>6.355e-06</v>
      </c>
      <c r="AL207" s="2" t="n">
        <v>6.355e-06</v>
      </c>
      <c r="AM207" s="2" t="n">
        <v>6.355e-06</v>
      </c>
      <c r="AN207" s="2" t="n">
        <v>6.355e-06</v>
      </c>
      <c r="AO207" s="2" t="n">
        <v>6.355e-06</v>
      </c>
      <c r="AP207" s="2" t="n">
        <v>6.355e-06</v>
      </c>
      <c r="AQ207" s="2" t="n">
        <v>6.355e-06</v>
      </c>
      <c r="AR207" s="2" t="n">
        <v>6.355e-06</v>
      </c>
      <c r="AS207" s="2" t="n">
        <v>6.355e-06</v>
      </c>
      <c r="AT207" s="2" t="n">
        <v>6.355e-06</v>
      </c>
      <c r="AU207" s="2" t="n">
        <v>6.355e-06</v>
      </c>
      <c r="AV207" s="2" t="n">
        <v>6.355e-06</v>
      </c>
      <c r="AW207" s="2" t="n">
        <v>6.355e-06</v>
      </c>
      <c r="AX207" s="2" t="n">
        <v>6.355e-06</v>
      </c>
      <c r="AY207" s="1" t="n">
        <v>0.041668336837859</v>
      </c>
      <c r="AZ207" s="2" t="n">
        <v>3.1912555626466e-06</v>
      </c>
      <c r="BA207" s="2" t="n">
        <v>6.6238654453672e-07</v>
      </c>
      <c r="BB207" s="2" t="n">
        <v>-1.1571351186413e-07</v>
      </c>
      <c r="BC207" s="2" t="n">
        <v>1.7994989630536e-06</v>
      </c>
      <c r="BD207" s="2" t="n">
        <v>-9.2509787515889e-06</v>
      </c>
      <c r="BE207" s="2" t="n">
        <v>-1.0720589629179e-05</v>
      </c>
      <c r="BF207" s="2" t="n">
        <v>-6.4276140039062e-06</v>
      </c>
      <c r="BG207" s="2" t="n">
        <v>-1.0929034118725e-05</v>
      </c>
      <c r="BH207" s="2" t="n">
        <v>-6.0553979511079e-06</v>
      </c>
      <c r="BI207" s="2" t="n">
        <v>-1.067762256689e-05</v>
      </c>
      <c r="BJ207" s="2" t="n">
        <v>-1.1070478669625e-05</v>
      </c>
      <c r="BK207" s="2" t="n">
        <v>1.8791150599484e-06</v>
      </c>
      <c r="BL207" s="2" t="n">
        <v>-8.7378740767463e-06</v>
      </c>
      <c r="BM207" s="2" t="n">
        <v>-1.0939069719295e-05</v>
      </c>
      <c r="BN207" s="2" t="n">
        <v>-7.1713982340071e-06</v>
      </c>
      <c r="BO207" s="2" t="n">
        <v>-1.0510876517373e-05</v>
      </c>
      <c r="BP207" s="2" t="n">
        <v>-6.7995608009282e-06</v>
      </c>
      <c r="BQ207" s="2" t="n">
        <v>6.708498128070801e-07</v>
      </c>
      <c r="BR207" s="2" t="n">
        <v>8.7705037799432e-08</v>
      </c>
      <c r="BS207" s="2" t="n">
        <v>-1.6904083776186e-06</v>
      </c>
      <c r="BT207" s="2" t="n">
        <v>-1.270346979474e-06</v>
      </c>
      <c r="BU207" s="2" t="n">
        <v>7.9705664028628e-07</v>
      </c>
      <c r="BV207" s="2" t="n">
        <v>1.7526768601829e-06</v>
      </c>
      <c r="BW207" s="2" t="n">
        <v>-9.7353348988113e-08</v>
      </c>
      <c r="BX207" s="1" t="n">
        <v>75339721.65658399</v>
      </c>
      <c r="BY207" s="1" t="n">
        <v>14129975.503698</v>
      </c>
      <c r="BZ207" s="1" t="n">
        <v>-0.019027992531306</v>
      </c>
      <c r="CA207" s="1" t="n">
        <v>-0.018232821009497</v>
      </c>
      <c r="CB207" s="1" t="n">
        <v>0.039011756558009</v>
      </c>
      <c r="CC207" s="1" t="n">
        <v>-1.0813857003457</v>
      </c>
      <c r="CD207" s="1" t="n">
        <v>-1.0886981495474</v>
      </c>
      <c r="CE207" s="1" t="n">
        <v>881.57580529733</v>
      </c>
      <c r="CF207" s="1" t="n">
        <v>995.41614253171</v>
      </c>
    </row>
    <row r="208">
      <c r="A208" s="1" t="n">
        <v>399.95614772355</v>
      </c>
      <c r="B208" s="1" t="n">
        <v>0.038850876804528</v>
      </c>
      <c r="C208" s="1" t="n">
        <v>3453737318253.8</v>
      </c>
      <c r="D208" s="1" t="n">
        <v>3450465810592</v>
      </c>
      <c r="E208" s="1" t="n">
        <v>3420009852174.5</v>
      </c>
      <c r="F208" s="1" t="n">
        <v>3454477529668.6</v>
      </c>
      <c r="G208" s="1" t="n">
        <v>3332402400442.3</v>
      </c>
      <c r="H208" s="1" t="n">
        <v>3266602318500.6</v>
      </c>
      <c r="I208" s="1" t="n">
        <v>3412425478815.5</v>
      </c>
      <c r="J208" s="1" t="n">
        <v>3298676501184.8</v>
      </c>
      <c r="K208" s="1" t="n">
        <v>3329949119769.3</v>
      </c>
      <c r="L208" s="1" t="n">
        <v>3345002899845.2</v>
      </c>
      <c r="M208" s="1" t="n">
        <v>3269109984413.8</v>
      </c>
      <c r="N208" s="1" t="n">
        <v>3436748227643</v>
      </c>
      <c r="O208" s="1" t="n">
        <v>3389059441524.1</v>
      </c>
      <c r="P208" s="1" t="n">
        <v>3298349925176.9</v>
      </c>
      <c r="Q208" s="1" t="n">
        <v>3309090752692.8</v>
      </c>
      <c r="R208" s="1" t="n">
        <v>3338695291938.2</v>
      </c>
      <c r="S208" s="1" t="n">
        <v>3381189079470</v>
      </c>
      <c r="T208" s="1" t="n">
        <v>3464084840604.1</v>
      </c>
      <c r="U208" s="1" t="n">
        <v>3497251337930.5</v>
      </c>
      <c r="V208" s="1" t="n">
        <v>3409578530379.1</v>
      </c>
      <c r="W208" s="1" t="n">
        <v>3436334580786.8</v>
      </c>
      <c r="X208" s="1" t="n">
        <v>3478705588960.9</v>
      </c>
      <c r="Y208" s="1" t="n">
        <v>3393432333197.6</v>
      </c>
      <c r="Z208" s="1" t="n">
        <v>3463257187796.4</v>
      </c>
      <c r="AA208" s="2" t="n">
        <v>6.355e-06</v>
      </c>
      <c r="AB208" s="2" t="n">
        <v>6.355e-06</v>
      </c>
      <c r="AC208" s="2" t="n">
        <v>6.355e-06</v>
      </c>
      <c r="AD208" s="2" t="n">
        <v>6.355e-06</v>
      </c>
      <c r="AE208" s="2" t="n">
        <v>6.355e-06</v>
      </c>
      <c r="AF208" s="2" t="n">
        <v>6.355e-06</v>
      </c>
      <c r="AG208" s="2" t="n">
        <v>6.355e-06</v>
      </c>
      <c r="AH208" s="2" t="n">
        <v>6.355e-06</v>
      </c>
      <c r="AI208" s="2" t="n">
        <v>6.355e-06</v>
      </c>
      <c r="AJ208" s="2" t="n">
        <v>6.355e-06</v>
      </c>
      <c r="AK208" s="2" t="n">
        <v>6.355e-06</v>
      </c>
      <c r="AL208" s="2" t="n">
        <v>6.355e-06</v>
      </c>
      <c r="AM208" s="2" t="n">
        <v>6.355e-06</v>
      </c>
      <c r="AN208" s="2" t="n">
        <v>6.355e-06</v>
      </c>
      <c r="AO208" s="2" t="n">
        <v>6.355e-06</v>
      </c>
      <c r="AP208" s="2" t="n">
        <v>6.355e-06</v>
      </c>
      <c r="AQ208" s="2" t="n">
        <v>6.355e-06</v>
      </c>
      <c r="AR208" s="2" t="n">
        <v>6.355e-06</v>
      </c>
      <c r="AS208" s="2" t="n">
        <v>6.355e-06</v>
      </c>
      <c r="AT208" s="2" t="n">
        <v>6.355e-06</v>
      </c>
      <c r="AU208" s="2" t="n">
        <v>6.355e-06</v>
      </c>
      <c r="AV208" s="2" t="n">
        <v>6.355e-06</v>
      </c>
      <c r="AW208" s="2" t="n">
        <v>6.355e-06</v>
      </c>
      <c r="AX208" s="2" t="n">
        <v>6.355e-06</v>
      </c>
      <c r="AY208" s="1" t="n">
        <v>0.041878997488931</v>
      </c>
      <c r="AZ208" s="2" t="n">
        <v>3.1900027379676e-06</v>
      </c>
      <c r="BA208" s="2" t="n">
        <v>6.603239474973401e-07</v>
      </c>
      <c r="BB208" s="2" t="n">
        <v>-1.1628653735843e-07</v>
      </c>
      <c r="BC208" s="2" t="n">
        <v>1.7997350141819e-06</v>
      </c>
      <c r="BD208" s="2" t="n">
        <v>-9.2470462990507e-06</v>
      </c>
      <c r="BE208" s="2" t="n">
        <v>-1.0719553206386e-05</v>
      </c>
      <c r="BF208" s="2" t="n">
        <v>-6.4256704686956e-06</v>
      </c>
      <c r="BG208" s="2" t="n">
        <v>-1.0925049915817e-05</v>
      </c>
      <c r="BH208" s="2" t="n">
        <v>-6.0543336273424e-06</v>
      </c>
      <c r="BI208" s="2" t="n">
        <v>-1.0674135975687e-05</v>
      </c>
      <c r="BJ208" s="2" t="n">
        <v>-1.106903174847e-05</v>
      </c>
      <c r="BK208" s="2" t="n">
        <v>1.8797001107705e-06</v>
      </c>
      <c r="BL208" s="2" t="n">
        <v>-8.7363309718665e-06</v>
      </c>
      <c r="BM208" s="2" t="n">
        <v>-1.0935961174962e-05</v>
      </c>
      <c r="BN208" s="2" t="n">
        <v>-7.1700413671846e-06</v>
      </c>
      <c r="BO208" s="2" t="n">
        <v>-1.0507562491566e-05</v>
      </c>
      <c r="BP208" s="2" t="n">
        <v>-6.7974463834526e-06</v>
      </c>
      <c r="BQ208" s="2" t="n">
        <v>6.7127706773142e-07</v>
      </c>
      <c r="BR208" s="2" t="n">
        <v>8.8674986652526e-08</v>
      </c>
      <c r="BS208" s="2" t="n">
        <v>-1.6898431508469e-06</v>
      </c>
      <c r="BT208" s="2" t="n">
        <v>-1.2709699796441e-06</v>
      </c>
      <c r="BU208" s="2" t="n">
        <v>7.9747429828704e-07</v>
      </c>
      <c r="BV208" s="2" t="n">
        <v>1.7533623335067e-06</v>
      </c>
      <c r="BW208" s="2" t="n">
        <v>-9.5696375044588e-08</v>
      </c>
      <c r="BX208" s="1" t="n">
        <v>75702240.806385</v>
      </c>
      <c r="BY208" s="1" t="n">
        <v>14190835.320098</v>
      </c>
      <c r="BZ208" s="1" t="n">
        <v>-0.019126023709268</v>
      </c>
      <c r="CA208" s="1" t="n">
        <v>-0.018326198368195</v>
      </c>
      <c r="CB208" s="1" t="n">
        <v>0.039203964312275</v>
      </c>
      <c r="CC208" s="1" t="n">
        <v>-1.0879355091509</v>
      </c>
      <c r="CD208" s="1" t="n">
        <v>-1.0952505944189</v>
      </c>
      <c r="CE208" s="1" t="n">
        <v>882.0365817159</v>
      </c>
      <c r="CF208" s="1" t="n">
        <v>995.99958105166</v>
      </c>
    </row>
    <row r="209">
      <c r="A209" s="1" t="n">
        <v>401.95614772355</v>
      </c>
      <c r="B209" s="1" t="n">
        <v>0.039058938953444</v>
      </c>
      <c r="C209" s="1" t="n">
        <v>3452852319389.8</v>
      </c>
      <c r="D209" s="1" t="n">
        <v>3449505475438.4</v>
      </c>
      <c r="E209" s="1" t="n">
        <v>3418931768024.8</v>
      </c>
      <c r="F209" s="1" t="n">
        <v>3453648661585.2</v>
      </c>
      <c r="G209" s="1" t="n">
        <v>3330970482826.6</v>
      </c>
      <c r="H209" s="1" t="n">
        <v>3264822189952.6</v>
      </c>
      <c r="I209" s="1" t="n">
        <v>3411489827547.6</v>
      </c>
      <c r="J209" s="1" t="n">
        <v>3297215024838.4</v>
      </c>
      <c r="K209" s="1" t="n">
        <v>3328528548239.5</v>
      </c>
      <c r="L209" s="1" t="n">
        <v>3343694335548.5</v>
      </c>
      <c r="M209" s="1" t="n">
        <v>3267321480464.1</v>
      </c>
      <c r="N209" s="1" t="n">
        <v>3435762100443.8</v>
      </c>
      <c r="O209" s="1" t="n">
        <v>3387996892116.3</v>
      </c>
      <c r="P209" s="1" t="n">
        <v>3296718241632.1</v>
      </c>
      <c r="Q209" s="1" t="n">
        <v>3307545143138.4</v>
      </c>
      <c r="R209" s="1" t="n">
        <v>3337382598203.3</v>
      </c>
      <c r="S209" s="1" t="n">
        <v>3380008379115.6</v>
      </c>
      <c r="T209" s="1" t="n">
        <v>3463297408395.4</v>
      </c>
      <c r="U209" s="1" t="n">
        <v>3496624098107.9</v>
      </c>
      <c r="V209" s="1" t="n">
        <v>3408470888573.2</v>
      </c>
      <c r="W209" s="1" t="n">
        <v>3435385778070.3</v>
      </c>
      <c r="X209" s="1" t="n">
        <v>3477956375392.6</v>
      </c>
      <c r="Y209" s="1" t="n">
        <v>3392197093944.7</v>
      </c>
      <c r="Z209" s="1" t="n">
        <v>3462462457281.8</v>
      </c>
      <c r="AA209" s="2" t="n">
        <v>6.355e-06</v>
      </c>
      <c r="AB209" s="2" t="n">
        <v>6.355e-06</v>
      </c>
      <c r="AC209" s="2" t="n">
        <v>6.355e-06</v>
      </c>
      <c r="AD209" s="2" t="n">
        <v>6.355e-06</v>
      </c>
      <c r="AE209" s="2" t="n">
        <v>6.355e-06</v>
      </c>
      <c r="AF209" s="2" t="n">
        <v>6.355e-06</v>
      </c>
      <c r="AG209" s="2" t="n">
        <v>6.355e-06</v>
      </c>
      <c r="AH209" s="2" t="n">
        <v>6.355e-06</v>
      </c>
      <c r="AI209" s="2" t="n">
        <v>6.355e-06</v>
      </c>
      <c r="AJ209" s="2" t="n">
        <v>6.355e-06</v>
      </c>
      <c r="AK209" s="2" t="n">
        <v>6.355e-06</v>
      </c>
      <c r="AL209" s="2" t="n">
        <v>6.355e-06</v>
      </c>
      <c r="AM209" s="2" t="n">
        <v>6.355e-06</v>
      </c>
      <c r="AN209" s="2" t="n">
        <v>6.355e-06</v>
      </c>
      <c r="AO209" s="2" t="n">
        <v>6.355e-06</v>
      </c>
      <c r="AP209" s="2" t="n">
        <v>6.355e-06</v>
      </c>
      <c r="AQ209" s="2" t="n">
        <v>6.355e-06</v>
      </c>
      <c r="AR209" s="2" t="n">
        <v>6.355e-06</v>
      </c>
      <c r="AS209" s="2" t="n">
        <v>6.355e-06</v>
      </c>
      <c r="AT209" s="2" t="n">
        <v>6.355e-06</v>
      </c>
      <c r="AU209" s="2" t="n">
        <v>6.355e-06</v>
      </c>
      <c r="AV209" s="2" t="n">
        <v>6.355e-06</v>
      </c>
      <c r="AW209" s="2" t="n">
        <v>6.355e-06</v>
      </c>
      <c r="AX209" s="2" t="n">
        <v>6.355e-06</v>
      </c>
      <c r="AY209" s="1" t="n">
        <v>0.042089649383472</v>
      </c>
      <c r="AZ209" s="2" t="n">
        <v>3.1887564733565e-06</v>
      </c>
      <c r="BA209" s="2" t="n">
        <v>6.5826310752655e-07</v>
      </c>
      <c r="BB209" s="2" t="n">
        <v>-1.1689404440985e-07</v>
      </c>
      <c r="BC209" s="2" t="n">
        <v>1.7999712419246e-06</v>
      </c>
      <c r="BD209" s="2" t="n">
        <v>-9.243119818157701e-06</v>
      </c>
      <c r="BE209" s="2" t="n">
        <v>-1.0718504431372e-05</v>
      </c>
      <c r="BF209" s="2" t="n">
        <v>-6.4237600180947e-06</v>
      </c>
      <c r="BG209" s="2" t="n">
        <v>-1.0920993635072e-05</v>
      </c>
      <c r="BH209" s="2" t="n">
        <v>-6.0532208308484e-06</v>
      </c>
      <c r="BI209" s="2" t="n">
        <v>-1.0670624339417e-05</v>
      </c>
      <c r="BJ209" s="2" t="n">
        <v>-1.1067586090233e-05</v>
      </c>
      <c r="BK209" s="2" t="n">
        <v>1.8802801678426e-06</v>
      </c>
      <c r="BL209" s="2" t="n">
        <v>-8.734757294749101e-06</v>
      </c>
      <c r="BM209" s="2" t="n">
        <v>-1.0932857962436e-05</v>
      </c>
      <c r="BN209" s="2" t="n">
        <v>-7.1688416289717e-06</v>
      </c>
      <c r="BO209" s="2" t="n">
        <v>-1.0504126288228e-05</v>
      </c>
      <c r="BP209" s="2" t="n">
        <v>-6.7953228393665e-06</v>
      </c>
      <c r="BQ209" s="2" t="n">
        <v>6.7169480019946e-07</v>
      </c>
      <c r="BR209" s="2" t="n">
        <v>8.9623898371909e-08</v>
      </c>
      <c r="BS209" s="2" t="n">
        <v>-1.6895098777551e-06</v>
      </c>
      <c r="BT209" s="2" t="n">
        <v>-1.271578209492e-06</v>
      </c>
      <c r="BU209" s="2" t="n">
        <v>7.9786863733236e-07</v>
      </c>
      <c r="BV209" s="2" t="n">
        <v>1.7540352313146e-06</v>
      </c>
      <c r="BW209" s="2" t="n">
        <v>-9.4050598770953e-08</v>
      </c>
      <c r="BX209" s="1" t="n">
        <v>76064973.369822</v>
      </c>
      <c r="BY209" s="1" t="n">
        <v>14251721.193859</v>
      </c>
      <c r="BZ209" s="1" t="n">
        <v>-0.019224038348179</v>
      </c>
      <c r="CA209" s="1" t="n">
        <v>-0.018419555864673</v>
      </c>
      <c r="CB209" s="1" t="n">
        <v>0.039396134568774</v>
      </c>
      <c r="CC209" s="1" t="n">
        <v>-1.0945005359403</v>
      </c>
      <c r="CD209" s="1" t="n">
        <v>-1.1018094592674</v>
      </c>
      <c r="CE209" s="1" t="n">
        <v>882.49686041334</v>
      </c>
      <c r="CF209" s="1" t="n">
        <v>996.58215735653</v>
      </c>
    </row>
    <row r="210">
      <c r="A210" s="1" t="n">
        <v>403.95614772355</v>
      </c>
      <c r="B210" s="1" t="n">
        <v>0.039266991706692</v>
      </c>
      <c r="C210" s="1" t="n">
        <v>3451967142206.2</v>
      </c>
      <c r="D210" s="1" t="n">
        <v>3448544266336.9</v>
      </c>
      <c r="E210" s="1" t="n">
        <v>3417853664517.6</v>
      </c>
      <c r="F210" s="1" t="n">
        <v>3452819700553.5</v>
      </c>
      <c r="G210" s="1" t="n">
        <v>3329541860209.8</v>
      </c>
      <c r="H210" s="1" t="n">
        <v>3263047248217.9</v>
      </c>
      <c r="I210" s="1" t="n">
        <v>3410556849404.3</v>
      </c>
      <c r="J210" s="1" t="n">
        <v>3295759159217.9</v>
      </c>
      <c r="K210" s="1" t="n">
        <v>3327112345582.9</v>
      </c>
      <c r="L210" s="1" t="n">
        <v>3342390097072</v>
      </c>
      <c r="M210" s="1" t="n">
        <v>3265537974121.3</v>
      </c>
      <c r="N210" s="1" t="n">
        <v>3434775568001.3</v>
      </c>
      <c r="O210" s="1" t="n">
        <v>3386937762880.7</v>
      </c>
      <c r="P210" s="1" t="n">
        <v>3295090540743.8</v>
      </c>
      <c r="Q210" s="1" t="n">
        <v>3306003002483.6</v>
      </c>
      <c r="R210" s="1" t="n">
        <v>3336074614859.2</v>
      </c>
      <c r="S210" s="1" t="n">
        <v>3378829954053.4</v>
      </c>
      <c r="T210" s="1" t="n">
        <v>3462509692501.4</v>
      </c>
      <c r="U210" s="1" t="n">
        <v>3495996132924.9</v>
      </c>
      <c r="V210" s="1" t="n">
        <v>3407363659335.7</v>
      </c>
      <c r="W210" s="1" t="n">
        <v>3434437000246</v>
      </c>
      <c r="X210" s="1" t="n">
        <v>3477206503318.1</v>
      </c>
      <c r="Y210" s="1" t="n">
        <v>3390961837426.2</v>
      </c>
      <c r="Z210" s="1" t="n">
        <v>3461667233661.1</v>
      </c>
      <c r="AA210" s="2" t="n">
        <v>6.355e-06</v>
      </c>
      <c r="AB210" s="2" t="n">
        <v>6.355e-06</v>
      </c>
      <c r="AC210" s="2" t="n">
        <v>6.355e-06</v>
      </c>
      <c r="AD210" s="2" t="n">
        <v>6.355e-06</v>
      </c>
      <c r="AE210" s="2" t="n">
        <v>6.355e-06</v>
      </c>
      <c r="AF210" s="2" t="n">
        <v>6.355e-06</v>
      </c>
      <c r="AG210" s="2" t="n">
        <v>6.355e-06</v>
      </c>
      <c r="AH210" s="2" t="n">
        <v>6.355e-06</v>
      </c>
      <c r="AI210" s="2" t="n">
        <v>6.355e-06</v>
      </c>
      <c r="AJ210" s="2" t="n">
        <v>6.355e-06</v>
      </c>
      <c r="AK210" s="2" t="n">
        <v>6.355e-06</v>
      </c>
      <c r="AL210" s="2" t="n">
        <v>6.355e-06</v>
      </c>
      <c r="AM210" s="2" t="n">
        <v>6.355e-06</v>
      </c>
      <c r="AN210" s="2" t="n">
        <v>6.355e-06</v>
      </c>
      <c r="AO210" s="2" t="n">
        <v>6.355e-06</v>
      </c>
      <c r="AP210" s="2" t="n">
        <v>6.355e-06</v>
      </c>
      <c r="AQ210" s="2" t="n">
        <v>6.355e-06</v>
      </c>
      <c r="AR210" s="2" t="n">
        <v>6.355e-06</v>
      </c>
      <c r="AS210" s="2" t="n">
        <v>6.355e-06</v>
      </c>
      <c r="AT210" s="2" t="n">
        <v>6.355e-06</v>
      </c>
      <c r="AU210" s="2" t="n">
        <v>6.355e-06</v>
      </c>
      <c r="AV210" s="2" t="n">
        <v>6.355e-06</v>
      </c>
      <c r="AW210" s="2" t="n">
        <v>6.355e-06</v>
      </c>
      <c r="AX210" s="2" t="n">
        <v>6.355e-06</v>
      </c>
      <c r="AY210" s="1" t="n">
        <v>0.042300292618979</v>
      </c>
      <c r="AZ210" s="2" t="n">
        <v>3.187518958549e-06</v>
      </c>
      <c r="BA210" s="2" t="n">
        <v>6.5621314215213e-07</v>
      </c>
      <c r="BB210" s="2" t="n">
        <v>-1.1748553140113e-07</v>
      </c>
      <c r="BC210" s="2" t="n">
        <v>1.8002191046129e-06</v>
      </c>
      <c r="BD210" s="2" t="n">
        <v>-9.2392090047777e-06</v>
      </c>
      <c r="BE210" s="2" t="n">
        <v>-1.0717452399549e-05</v>
      </c>
      <c r="BF210" s="2" t="n">
        <v>-6.4218463942414e-06</v>
      </c>
      <c r="BG210" s="2" t="n">
        <v>-1.0916962537604e-05</v>
      </c>
      <c r="BH210" s="2" t="n">
        <v>-6.0520868685977e-06</v>
      </c>
      <c r="BI210" s="2" t="n">
        <v>-1.0667115094469e-05</v>
      </c>
      <c r="BJ210" s="2" t="n">
        <v>-1.1066145361441e-05</v>
      </c>
      <c r="BK210" s="2" t="n">
        <v>1.8808686305922e-06</v>
      </c>
      <c r="BL210" s="2" t="n">
        <v>-8.733182941883101e-06</v>
      </c>
      <c r="BM210" s="2" t="n">
        <v>-1.0929731157834e-05</v>
      </c>
      <c r="BN210" s="2" t="n">
        <v>-7.1676181189714e-06</v>
      </c>
      <c r="BO210" s="2" t="n">
        <v>-1.0500700772381e-05</v>
      </c>
      <c r="BP210" s="2" t="n">
        <v>-6.7931740078146e-06</v>
      </c>
      <c r="BQ210" s="2" t="n">
        <v>6.7209382320393e-07</v>
      </c>
      <c r="BR210" s="2" t="n">
        <v>9.0550378059286e-08</v>
      </c>
      <c r="BS210" s="2" t="n">
        <v>-1.6891379343488e-06</v>
      </c>
      <c r="BT210" s="2" t="n">
        <v>-1.2721735906712e-06</v>
      </c>
      <c r="BU210" s="2" t="n">
        <v>7.9825450371467e-07</v>
      </c>
      <c r="BV210" s="2" t="n">
        <v>1.7547013940188e-06</v>
      </c>
      <c r="BW210" s="2" t="n">
        <v>-9.2419754251678e-08</v>
      </c>
      <c r="BX210" s="1" t="n">
        <v>76427917.67456</v>
      </c>
      <c r="BY210" s="1" t="n">
        <v>14312632.85903</v>
      </c>
      <c r="BZ210" s="1" t="n">
        <v>-0.019322036458716</v>
      </c>
      <c r="CA210" s="1" t="n">
        <v>-0.018512893476542</v>
      </c>
      <c r="CB210" s="1" t="n">
        <v>0.039588267343027</v>
      </c>
      <c r="CC210" s="1" t="n">
        <v>-1.1010716933644</v>
      </c>
      <c r="CD210" s="1" t="n">
        <v>-1.1083750772722</v>
      </c>
      <c r="CE210" s="1" t="n">
        <v>882.95664488958</v>
      </c>
      <c r="CF210" s="1" t="n">
        <v>997.16388130682</v>
      </c>
    </row>
    <row r="211">
      <c r="A211" s="1" t="n">
        <v>405.95614772355</v>
      </c>
      <c r="B211" s="1" t="n">
        <v>0.039475035147797</v>
      </c>
      <c r="C211" s="1" t="n">
        <v>3451081803509.8</v>
      </c>
      <c r="D211" s="1" t="n">
        <v>3447582205910.5</v>
      </c>
      <c r="E211" s="1" t="n">
        <v>3416775567600.3</v>
      </c>
      <c r="F211" s="1" t="n">
        <v>3451990663437.2</v>
      </c>
      <c r="G211" s="1" t="n">
        <v>3328116583716.3</v>
      </c>
      <c r="H211" s="1" t="n">
        <v>3261277576266.5</v>
      </c>
      <c r="I211" s="1" t="n">
        <v>3409626576530.8</v>
      </c>
      <c r="J211" s="1" t="n">
        <v>3294308954710</v>
      </c>
      <c r="K211" s="1" t="n">
        <v>3325700539741.2</v>
      </c>
      <c r="L211" s="1" t="n">
        <v>3341090245770.2</v>
      </c>
      <c r="M211" s="1" t="n">
        <v>3263759540801.9</v>
      </c>
      <c r="N211" s="1" t="n">
        <v>3433788654114.7</v>
      </c>
      <c r="O211" s="1" t="n">
        <v>3385882104812.3</v>
      </c>
      <c r="P211" s="1" t="n">
        <v>3293466891426.7</v>
      </c>
      <c r="Q211" s="1" t="n">
        <v>3304464362011.5</v>
      </c>
      <c r="R211" s="1" t="n">
        <v>3334771395119.8</v>
      </c>
      <c r="S211" s="1" t="n">
        <v>3377653842666.6</v>
      </c>
      <c r="T211" s="1" t="n">
        <v>3461721706003.6</v>
      </c>
      <c r="U211" s="1" t="n">
        <v>3495367456160.1</v>
      </c>
      <c r="V211" s="1" t="n">
        <v>3406256872085.3</v>
      </c>
      <c r="W211" s="1" t="n">
        <v>3433488267982.9</v>
      </c>
      <c r="X211" s="1" t="n">
        <v>3476455991089.1</v>
      </c>
      <c r="Y211" s="1" t="n">
        <v>3389726591795.3</v>
      </c>
      <c r="Z211" s="1" t="n">
        <v>3460871529461.9</v>
      </c>
      <c r="AA211" s="2" t="n">
        <v>6.355e-06</v>
      </c>
      <c r="AB211" s="2" t="n">
        <v>6.355e-06</v>
      </c>
      <c r="AC211" s="2" t="n">
        <v>6.355e-06</v>
      </c>
      <c r="AD211" s="2" t="n">
        <v>6.355e-06</v>
      </c>
      <c r="AE211" s="2" t="n">
        <v>6.355e-06</v>
      </c>
      <c r="AF211" s="2" t="n">
        <v>6.355e-06</v>
      </c>
      <c r="AG211" s="2" t="n">
        <v>6.355e-06</v>
      </c>
      <c r="AH211" s="2" t="n">
        <v>6.355e-06</v>
      </c>
      <c r="AI211" s="2" t="n">
        <v>6.355e-06</v>
      </c>
      <c r="AJ211" s="2" t="n">
        <v>6.355e-06</v>
      </c>
      <c r="AK211" s="2" t="n">
        <v>6.355e-06</v>
      </c>
      <c r="AL211" s="2" t="n">
        <v>6.355e-06</v>
      </c>
      <c r="AM211" s="2" t="n">
        <v>6.355e-06</v>
      </c>
      <c r="AN211" s="2" t="n">
        <v>6.355e-06</v>
      </c>
      <c r="AO211" s="2" t="n">
        <v>6.355e-06</v>
      </c>
      <c r="AP211" s="2" t="n">
        <v>6.355e-06</v>
      </c>
      <c r="AQ211" s="2" t="n">
        <v>6.355e-06</v>
      </c>
      <c r="AR211" s="2" t="n">
        <v>6.355e-06</v>
      </c>
      <c r="AS211" s="2" t="n">
        <v>6.355e-06</v>
      </c>
      <c r="AT211" s="2" t="n">
        <v>6.355e-06</v>
      </c>
      <c r="AU211" s="2" t="n">
        <v>6.355e-06</v>
      </c>
      <c r="AV211" s="2" t="n">
        <v>6.355e-06</v>
      </c>
      <c r="AW211" s="2" t="n">
        <v>6.355e-06</v>
      </c>
      <c r="AX211" s="2" t="n">
        <v>6.355e-06</v>
      </c>
      <c r="AY211" s="1" t="n">
        <v>0.042510927279005</v>
      </c>
      <c r="AZ211" s="2" t="n">
        <v>3.1862883611406e-06</v>
      </c>
      <c r="BA211" s="2" t="n">
        <v>6.54177174348e-07</v>
      </c>
      <c r="BB211" s="2" t="n">
        <v>-1.1805934365707e-07</v>
      </c>
      <c r="BC211" s="2" t="n">
        <v>1.8004779469916e-06</v>
      </c>
      <c r="BD211" s="2" t="n">
        <v>-9.2353148136951e-06</v>
      </c>
      <c r="BE211" s="2" t="n">
        <v>-1.0716396758508e-05</v>
      </c>
      <c r="BF211" s="2" t="n">
        <v>-6.4199281821222e-06</v>
      </c>
      <c r="BG211" s="2" t="n">
        <v>-1.0912959576231e-05</v>
      </c>
      <c r="BH211" s="2" t="n">
        <v>-6.0509350824103e-06</v>
      </c>
      <c r="BI211" s="2" t="n">
        <v>-1.0663613361349e-05</v>
      </c>
      <c r="BJ211" s="2" t="n">
        <v>-1.1064709440057e-05</v>
      </c>
      <c r="BK211" s="2" t="n">
        <v>1.881464564062e-06</v>
      </c>
      <c r="BL211" s="2" t="n">
        <v>-8.7316075551513e-06</v>
      </c>
      <c r="BM211" s="2" t="n">
        <v>-1.0926578326596e-05</v>
      </c>
      <c r="BN211" s="2" t="n">
        <v>-7.1663742914695e-06</v>
      </c>
      <c r="BO211" s="2" t="n">
        <v>-1.0497285856158e-05</v>
      </c>
      <c r="BP211" s="2" t="n">
        <v>-6.7910025268953e-06</v>
      </c>
      <c r="BQ211" s="2" t="n">
        <v>6.7247485209456e-07</v>
      </c>
      <c r="BR211" s="2" t="n">
        <v>9.1454574934176e-08</v>
      </c>
      <c r="BS211" s="2" t="n">
        <v>-1.6887253994811e-06</v>
      </c>
      <c r="BT211" s="2" t="n">
        <v>-1.2727570608161e-06</v>
      </c>
      <c r="BU211" s="2" t="n">
        <v>7.9862949912657e-07</v>
      </c>
      <c r="BV211" s="2" t="n">
        <v>1.7553602743984e-06</v>
      </c>
      <c r="BW211" s="2" t="n">
        <v>-9.0803160988561e-08</v>
      </c>
      <c r="BX211" s="1" t="n">
        <v>76791072.017952</v>
      </c>
      <c r="BY211" s="1" t="n">
        <v>14373570.04489</v>
      </c>
      <c r="BZ211" s="1" t="n">
        <v>-0.019420018025577</v>
      </c>
      <c r="CA211" s="1" t="n">
        <v>-0.018606211213815</v>
      </c>
      <c r="CB211" s="1" t="n">
        <v>0.039780362649687</v>
      </c>
      <c r="CC211" s="1" t="n">
        <v>-1.1076467562922</v>
      </c>
      <c r="CD211" s="1" t="n">
        <v>-1.1149458176566</v>
      </c>
      <c r="CE211" s="1" t="n">
        <v>883.41594057797</v>
      </c>
      <c r="CF211" s="1" t="n">
        <v>997.74476230063</v>
      </c>
    </row>
    <row r="212">
      <c r="A212" s="1" t="n">
        <v>407.95614772355</v>
      </c>
      <c r="B212" s="1" t="n">
        <v>0.039683069364148</v>
      </c>
      <c r="C212" s="1" t="n">
        <v>3450196325817.9</v>
      </c>
      <c r="D212" s="1" t="n">
        <v>3446619316633</v>
      </c>
      <c r="E212" s="1" t="n">
        <v>3415697503892.4</v>
      </c>
      <c r="F212" s="1" t="n">
        <v>3451161567333.3</v>
      </c>
      <c r="G212" s="1" t="n">
        <v>3326694707207.8</v>
      </c>
      <c r="H212" s="1" t="n">
        <v>3259513252601.4</v>
      </c>
      <c r="I212" s="1" t="n">
        <v>3408699035169.7</v>
      </c>
      <c r="J212" s="1" t="n">
        <v>3292864451505.7</v>
      </c>
      <c r="K212" s="1" t="n">
        <v>3324293180194.6</v>
      </c>
      <c r="L212" s="1" t="n">
        <v>3339794832453.3</v>
      </c>
      <c r="M212" s="1" t="n">
        <v>3261986253221.8</v>
      </c>
      <c r="N212" s="1" t="n">
        <v>3432801382615</v>
      </c>
      <c r="O212" s="1" t="n">
        <v>3384829969825.7</v>
      </c>
      <c r="P212" s="1" t="n">
        <v>3291847361673</v>
      </c>
      <c r="Q212" s="1" t="n">
        <v>3302929234367.3</v>
      </c>
      <c r="R212" s="1" t="n">
        <v>3333472994738.5</v>
      </c>
      <c r="S212" s="1" t="n">
        <v>3376480083549.4</v>
      </c>
      <c r="T212" s="1" t="n">
        <v>3460933455356.8</v>
      </c>
      <c r="U212" s="1" t="n">
        <v>3494738081751.5</v>
      </c>
      <c r="V212" s="1" t="n">
        <v>3405150552895.8</v>
      </c>
      <c r="W212" s="1" t="n">
        <v>3432539602110.9</v>
      </c>
      <c r="X212" s="1" t="n">
        <v>3475704855947.4</v>
      </c>
      <c r="Y212" s="1" t="n">
        <v>3388491385314.1</v>
      </c>
      <c r="Z212" s="1" t="n">
        <v>3460075357082.8</v>
      </c>
      <c r="AA212" s="2" t="n">
        <v>6.355e-06</v>
      </c>
      <c r="AB212" s="2" t="n">
        <v>6.355e-06</v>
      </c>
      <c r="AC212" s="2" t="n">
        <v>6.355e-06</v>
      </c>
      <c r="AD212" s="2" t="n">
        <v>6.355e-06</v>
      </c>
      <c r="AE212" s="2" t="n">
        <v>6.355e-06</v>
      </c>
      <c r="AF212" s="2" t="n">
        <v>6.355e-06</v>
      </c>
      <c r="AG212" s="2" t="n">
        <v>6.355e-06</v>
      </c>
      <c r="AH212" s="2" t="n">
        <v>6.355e-06</v>
      </c>
      <c r="AI212" s="2" t="n">
        <v>6.355e-06</v>
      </c>
      <c r="AJ212" s="2" t="n">
        <v>6.355e-06</v>
      </c>
      <c r="AK212" s="2" t="n">
        <v>6.355e-06</v>
      </c>
      <c r="AL212" s="2" t="n">
        <v>6.355e-06</v>
      </c>
      <c r="AM212" s="2" t="n">
        <v>6.355e-06</v>
      </c>
      <c r="AN212" s="2" t="n">
        <v>6.355e-06</v>
      </c>
      <c r="AO212" s="2" t="n">
        <v>6.355e-06</v>
      </c>
      <c r="AP212" s="2" t="n">
        <v>6.355e-06</v>
      </c>
      <c r="AQ212" s="2" t="n">
        <v>6.355e-06</v>
      </c>
      <c r="AR212" s="2" t="n">
        <v>6.355e-06</v>
      </c>
      <c r="AS212" s="2" t="n">
        <v>6.355e-06</v>
      </c>
      <c r="AT212" s="2" t="n">
        <v>6.355e-06</v>
      </c>
      <c r="AU212" s="2" t="n">
        <v>6.355e-06</v>
      </c>
      <c r="AV212" s="2" t="n">
        <v>6.355e-06</v>
      </c>
      <c r="AW212" s="2" t="n">
        <v>6.355e-06</v>
      </c>
      <c r="AX212" s="2" t="n">
        <v>6.355e-06</v>
      </c>
      <c r="AY212" s="1" t="n">
        <v>0.042721553465861</v>
      </c>
      <c r="AZ212" s="2" t="n">
        <v>3.1850604035187e-06</v>
      </c>
      <c r="BA212" s="2" t="n">
        <v>6.5212392778306e-07</v>
      </c>
      <c r="BB212" s="2" t="n">
        <v>-1.1867514823844e-07</v>
      </c>
      <c r="BC212" s="2" t="n">
        <v>1.8007322480527e-06</v>
      </c>
      <c r="BD212" s="2" t="n">
        <v>-9.2314238957581e-06</v>
      </c>
      <c r="BE212" s="2" t="n">
        <v>-1.0715330397836e-05</v>
      </c>
      <c r="BF212" s="2" t="n">
        <v>-6.4180735564766e-06</v>
      </c>
      <c r="BG212" s="2" t="n">
        <v>-1.0908852806492e-05</v>
      </c>
      <c r="BH212" s="2" t="n">
        <v>-6.0497194329039e-06</v>
      </c>
      <c r="BI212" s="2" t="n">
        <v>-1.0660073579865e-05</v>
      </c>
      <c r="BJ212" s="2" t="n">
        <v>-1.1063289182927e-05</v>
      </c>
      <c r="BK212" s="2" t="n">
        <v>1.8820512260951e-06</v>
      </c>
      <c r="BL212" s="2" t="n">
        <v>-8.730001813276599e-06</v>
      </c>
      <c r="BM212" s="2" t="n">
        <v>-1.0923468439295e-05</v>
      </c>
      <c r="BN212" s="2" t="n">
        <v>-7.1653195443157e-06</v>
      </c>
      <c r="BO212" s="2" t="n">
        <v>-1.0493724352838e-05</v>
      </c>
      <c r="BP212" s="2" t="n">
        <v>-6.7888361762204e-06</v>
      </c>
      <c r="BQ212" s="2" t="n">
        <v>6.7284705781715e-07</v>
      </c>
      <c r="BR212" s="2" t="n">
        <v>9.2332484057495e-08</v>
      </c>
      <c r="BS212" s="2" t="n">
        <v>-1.6886231736393e-06</v>
      </c>
      <c r="BT212" s="2" t="n">
        <v>-1.2733189925586e-06</v>
      </c>
      <c r="BU212" s="2" t="n">
        <v>7.989939106214e-07</v>
      </c>
      <c r="BV212" s="2" t="n">
        <v>1.7560010209238e-06</v>
      </c>
      <c r="BW212" s="2" t="n">
        <v>-8.9197679104123e-08</v>
      </c>
      <c r="BX212" s="1" t="n">
        <v>77154434.765752</v>
      </c>
      <c r="BY212" s="1" t="n">
        <v>14434532.492052</v>
      </c>
      <c r="BZ212" s="1" t="n">
        <v>-0.019517983048694</v>
      </c>
      <c r="CA212" s="1" t="n">
        <v>-0.018699509126058</v>
      </c>
      <c r="CB212" s="1" t="n">
        <v>0.039972420502298</v>
      </c>
      <c r="CC212" s="1" t="n">
        <v>-1.114237170624</v>
      </c>
      <c r="CD212" s="1" t="n">
        <v>-1.121522503426</v>
      </c>
      <c r="CE212" s="1" t="n">
        <v>883.87474228257</v>
      </c>
      <c r="CF212" s="1" t="n">
        <v>998.32479954476</v>
      </c>
    </row>
    <row r="213">
      <c r="A213" s="1" t="n">
        <v>409.95614772355</v>
      </c>
      <c r="B213" s="1" t="n">
        <v>0.039891094429707</v>
      </c>
      <c r="C213" s="1" t="n">
        <v>3449310731046.3</v>
      </c>
      <c r="D213" s="1" t="n">
        <v>3445655621211.6</v>
      </c>
      <c r="E213" s="1" t="n">
        <v>3414619497940.7</v>
      </c>
      <c r="F213" s="1" t="n">
        <v>3450332428252.4</v>
      </c>
      <c r="G213" s="1" t="n">
        <v>3325276265949.4</v>
      </c>
      <c r="H213" s="1" t="n">
        <v>3257754350329.9</v>
      </c>
      <c r="I213" s="1" t="n">
        <v>3407774239499.9</v>
      </c>
      <c r="J213" s="1" t="n">
        <v>3291425673737.8</v>
      </c>
      <c r="K213" s="1" t="n">
        <v>3322890327382.3</v>
      </c>
      <c r="L213" s="1" t="n">
        <v>3338503915948.4</v>
      </c>
      <c r="M213" s="1" t="n">
        <v>3260218180761.5</v>
      </c>
      <c r="N213" s="1" t="n">
        <v>3431813776311</v>
      </c>
      <c r="O213" s="1" t="n">
        <v>3383781405547.3</v>
      </c>
      <c r="P213" s="1" t="n">
        <v>3290232021033.9</v>
      </c>
      <c r="Q213" s="1" t="n">
        <v>3301397658170.6</v>
      </c>
      <c r="R213" s="1" t="n">
        <v>3332179456513.4</v>
      </c>
      <c r="S213" s="1" t="n">
        <v>3375308700425</v>
      </c>
      <c r="T213" s="1" t="n">
        <v>3460144955741.8</v>
      </c>
      <c r="U213" s="1" t="n">
        <v>3494108022939.2</v>
      </c>
      <c r="V213" s="1" t="n">
        <v>3404044725702.8</v>
      </c>
      <c r="W213" s="1" t="n">
        <v>3431591022766.4</v>
      </c>
      <c r="X213" s="1" t="n">
        <v>3474953118196.8</v>
      </c>
      <c r="Y213" s="1" t="n">
        <v>3387256246108.4</v>
      </c>
      <c r="Z213" s="1" t="n">
        <v>3459278729028.3</v>
      </c>
      <c r="AA213" s="2" t="n">
        <v>6.355e-06</v>
      </c>
      <c r="AB213" s="2" t="n">
        <v>6.355e-06</v>
      </c>
      <c r="AC213" s="2" t="n">
        <v>6.355e-06</v>
      </c>
      <c r="AD213" s="2" t="n">
        <v>6.355e-06</v>
      </c>
      <c r="AE213" s="2" t="n">
        <v>6.355e-06</v>
      </c>
      <c r="AF213" s="2" t="n">
        <v>6.355e-06</v>
      </c>
      <c r="AG213" s="2" t="n">
        <v>6.355e-06</v>
      </c>
      <c r="AH213" s="2" t="n">
        <v>6.355e-06</v>
      </c>
      <c r="AI213" s="2" t="n">
        <v>6.355e-06</v>
      </c>
      <c r="AJ213" s="2" t="n">
        <v>6.355e-06</v>
      </c>
      <c r="AK213" s="2" t="n">
        <v>6.355e-06</v>
      </c>
      <c r="AL213" s="2" t="n">
        <v>6.355e-06</v>
      </c>
      <c r="AM213" s="2" t="n">
        <v>6.355e-06</v>
      </c>
      <c r="AN213" s="2" t="n">
        <v>6.355e-06</v>
      </c>
      <c r="AO213" s="2" t="n">
        <v>6.355e-06</v>
      </c>
      <c r="AP213" s="2" t="n">
        <v>6.355e-06</v>
      </c>
      <c r="AQ213" s="2" t="n">
        <v>6.355e-06</v>
      </c>
      <c r="AR213" s="2" t="n">
        <v>6.355e-06</v>
      </c>
      <c r="AS213" s="2" t="n">
        <v>6.355e-06</v>
      </c>
      <c r="AT213" s="2" t="n">
        <v>6.355e-06</v>
      </c>
      <c r="AU213" s="2" t="n">
        <v>6.355e-06</v>
      </c>
      <c r="AV213" s="2" t="n">
        <v>6.355e-06</v>
      </c>
      <c r="AW213" s="2" t="n">
        <v>6.355e-06</v>
      </c>
      <c r="AX213" s="2" t="n">
        <v>6.355e-06</v>
      </c>
      <c r="AY213" s="1" t="n">
        <v>0.042932171252615</v>
      </c>
      <c r="AZ213" s="2" t="n">
        <v>3.1838432744913e-06</v>
      </c>
      <c r="BA213" s="2" t="n">
        <v>6.501201227718e-07</v>
      </c>
      <c r="BB213" s="2" t="n">
        <v>-1.1921984134095e-07</v>
      </c>
      <c r="BC213" s="2" t="n">
        <v>1.8010155056337e-06</v>
      </c>
      <c r="BD213" s="2" t="n">
        <v>-9.227550420734e-06</v>
      </c>
      <c r="BE213" s="2" t="n">
        <v>-1.0714242804541e-05</v>
      </c>
      <c r="BF213" s="2" t="n">
        <v>-6.416151907144e-06</v>
      </c>
      <c r="BG213" s="2" t="n">
        <v>-1.0904856168508e-05</v>
      </c>
      <c r="BH213" s="2" t="n">
        <v>-6.048511051904e-06</v>
      </c>
      <c r="BI213" s="2" t="n">
        <v>-1.0656573214743e-05</v>
      </c>
      <c r="BJ213" s="2" t="n">
        <v>-1.106184772177e-05</v>
      </c>
      <c r="BK213" s="2" t="n">
        <v>1.8826619646238e-06</v>
      </c>
      <c r="BL213" s="2" t="n">
        <v>-8.7284094656537e-06</v>
      </c>
      <c r="BM213" s="2" t="n">
        <v>-1.0920261956601e-05</v>
      </c>
      <c r="BN213" s="2" t="n">
        <v>-7.1640807749225e-06</v>
      </c>
      <c r="BO213" s="2" t="n">
        <v>-1.0490275257822e-05</v>
      </c>
      <c r="BP213" s="2" t="n">
        <v>-6.786618676718e-06</v>
      </c>
      <c r="BQ213" s="2" t="n">
        <v>6.7320760087072e-07</v>
      </c>
      <c r="BR213" s="2" t="n">
        <v>9.3196507414542e-08</v>
      </c>
      <c r="BS213" s="2" t="n">
        <v>-1.6882047475094e-06</v>
      </c>
      <c r="BT213" s="2" t="n">
        <v>-1.2738720770333e-06</v>
      </c>
      <c r="BU213" s="2" t="n">
        <v>7.9934615209653e-07</v>
      </c>
      <c r="BV213" s="2" t="n">
        <v>1.7566528462371e-06</v>
      </c>
      <c r="BW213" s="2" t="n">
        <v>-8.7599318964717e-08</v>
      </c>
      <c r="BX213" s="1" t="n">
        <v>77518004.19007801</v>
      </c>
      <c r="BY213" s="1" t="n">
        <v>14495519.926286</v>
      </c>
      <c r="BZ213" s="1" t="n">
        <v>-0.019615931513819</v>
      </c>
      <c r="CA213" s="1" t="n">
        <v>-0.018792787216143</v>
      </c>
      <c r="CB213" s="1" t="n">
        <v>0.040164440916733</v>
      </c>
      <c r="CC213" s="1" t="n">
        <v>-1.1208355326108</v>
      </c>
      <c r="CD213" s="1" t="n">
        <v>-1.1281109470616</v>
      </c>
      <c r="CE213" s="1" t="n">
        <v>884.3330645912999</v>
      </c>
      <c r="CF213" s="1" t="n">
        <v>998.90401975174</v>
      </c>
    </row>
    <row r="214">
      <c r="A214" s="1" t="n">
        <v>411.95614772355</v>
      </c>
      <c r="B214" s="1" t="n">
        <v>0.040099110436838</v>
      </c>
      <c r="C214" s="1" t="n">
        <v>3448425034186</v>
      </c>
      <c r="D214" s="1" t="n">
        <v>3444691142298.3</v>
      </c>
      <c r="E214" s="1" t="n">
        <v>3413541576280.9</v>
      </c>
      <c r="F214" s="1" t="n">
        <v>3449503263028</v>
      </c>
      <c r="G214" s="1" t="n">
        <v>3323861307831</v>
      </c>
      <c r="H214" s="1" t="n">
        <v>3256000942679.7</v>
      </c>
      <c r="I214" s="1" t="n">
        <v>3406852223865</v>
      </c>
      <c r="J214" s="1" t="n">
        <v>3289992648386.3</v>
      </c>
      <c r="K214" s="1" t="n">
        <v>3321492041249.3</v>
      </c>
      <c r="L214" s="1" t="n">
        <v>3337217549976.1</v>
      </c>
      <c r="M214" s="1" t="n">
        <v>3258455394587</v>
      </c>
      <c r="N214" s="1" t="n">
        <v>3430825858882.1</v>
      </c>
      <c r="O214" s="1" t="n">
        <v>3382736446373.6</v>
      </c>
      <c r="P214" s="1" t="n">
        <v>3288620937239.6</v>
      </c>
      <c r="Q214" s="1" t="n">
        <v>3299869618709.7</v>
      </c>
      <c r="R214" s="1" t="n">
        <v>3330890815951.2</v>
      </c>
      <c r="S214" s="1" t="n">
        <v>3374139735661.7</v>
      </c>
      <c r="T214" s="1" t="n">
        <v>3459356222629.7</v>
      </c>
      <c r="U214" s="1" t="n">
        <v>3493477293447</v>
      </c>
      <c r="V214" s="1" t="n">
        <v>3402939413697.7</v>
      </c>
      <c r="W214" s="1" t="n">
        <v>3430642550726.9</v>
      </c>
      <c r="X214" s="1" t="n">
        <v>3474200795077.7</v>
      </c>
      <c r="Y214" s="1" t="n">
        <v>3386021202370.5</v>
      </c>
      <c r="Z214" s="1" t="n">
        <v>3458481657627.1</v>
      </c>
      <c r="AA214" s="2" t="n">
        <v>6.355e-06</v>
      </c>
      <c r="AB214" s="2" t="n">
        <v>6.355e-06</v>
      </c>
      <c r="AC214" s="2" t="n">
        <v>6.355e-06</v>
      </c>
      <c r="AD214" s="2" t="n">
        <v>6.355e-06</v>
      </c>
      <c r="AE214" s="2" t="n">
        <v>6.355e-06</v>
      </c>
      <c r="AF214" s="2" t="n">
        <v>6.355e-06</v>
      </c>
      <c r="AG214" s="2" t="n">
        <v>6.355e-06</v>
      </c>
      <c r="AH214" s="2" t="n">
        <v>6.355e-06</v>
      </c>
      <c r="AI214" s="2" t="n">
        <v>6.355e-06</v>
      </c>
      <c r="AJ214" s="2" t="n">
        <v>6.355e-06</v>
      </c>
      <c r="AK214" s="2" t="n">
        <v>6.355e-06</v>
      </c>
      <c r="AL214" s="2" t="n">
        <v>6.355e-06</v>
      </c>
      <c r="AM214" s="2" t="n">
        <v>6.355e-06</v>
      </c>
      <c r="AN214" s="2" t="n">
        <v>6.355e-06</v>
      </c>
      <c r="AO214" s="2" t="n">
        <v>6.355e-06</v>
      </c>
      <c r="AP214" s="2" t="n">
        <v>6.355e-06</v>
      </c>
      <c r="AQ214" s="2" t="n">
        <v>6.355e-06</v>
      </c>
      <c r="AR214" s="2" t="n">
        <v>6.355e-06</v>
      </c>
      <c r="AS214" s="2" t="n">
        <v>6.355e-06</v>
      </c>
      <c r="AT214" s="2" t="n">
        <v>6.355e-06</v>
      </c>
      <c r="AU214" s="2" t="n">
        <v>6.355e-06</v>
      </c>
      <c r="AV214" s="2" t="n">
        <v>6.355e-06</v>
      </c>
      <c r="AW214" s="2" t="n">
        <v>6.355e-06</v>
      </c>
      <c r="AX214" s="2" t="n">
        <v>6.355e-06</v>
      </c>
      <c r="AY214" s="1" t="n">
        <v>0.043142780715762</v>
      </c>
      <c r="AZ214" s="2" t="n">
        <v>3.1826279468329e-06</v>
      </c>
      <c r="BA214" s="2" t="n">
        <v>6.481135781268101e-07</v>
      </c>
      <c r="BB214" s="2" t="n">
        <v>-1.1977162301419e-07</v>
      </c>
      <c r="BC214" s="2" t="n">
        <v>1.801301930599e-06</v>
      </c>
      <c r="BD214" s="2" t="n">
        <v>-9.223690565523199e-06</v>
      </c>
      <c r="BE214" s="2" t="n">
        <v>-1.0713149888393e-05</v>
      </c>
      <c r="BF214" s="2" t="n">
        <v>-6.4142597885568e-06</v>
      </c>
      <c r="BG214" s="2" t="n">
        <v>-1.0900847339838e-05</v>
      </c>
      <c r="BH214" s="2" t="n">
        <v>-6.0472747245099e-06</v>
      </c>
      <c r="BI214" s="2" t="n">
        <v>-1.0653068899226e-05</v>
      </c>
      <c r="BJ214" s="2" t="n">
        <v>-1.1060424123622e-05</v>
      </c>
      <c r="BK214" s="2" t="n">
        <v>1.8832697560677e-06</v>
      </c>
      <c r="BL214" s="2" t="n">
        <v>-8.7268110826234e-06</v>
      </c>
      <c r="BM214" s="2" t="n">
        <v>-1.0917068275694e-05</v>
      </c>
      <c r="BN214" s="2" t="n">
        <v>-7.162900344964e-06</v>
      </c>
      <c r="BO214" s="2" t="n">
        <v>-1.0486789415189e-05</v>
      </c>
      <c r="BP214" s="2" t="n">
        <v>-6.7844000434387e-06</v>
      </c>
      <c r="BQ214" s="2" t="n">
        <v>6.7355539419932e-07</v>
      </c>
      <c r="BR214" s="2" t="n">
        <v>9.4035684185427e-08</v>
      </c>
      <c r="BS214" s="2" t="n">
        <v>-1.6878734982623e-06</v>
      </c>
      <c r="BT214" s="2" t="n">
        <v>-1.2744096153062e-06</v>
      </c>
      <c r="BU214" s="2" t="n">
        <v>7.9969144173565e-07</v>
      </c>
      <c r="BV214" s="2" t="n">
        <v>1.7572923956671e-06</v>
      </c>
      <c r="BW214" s="2" t="n">
        <v>-8.6014496970906e-08</v>
      </c>
      <c r="BX214" s="1" t="n">
        <v>77881778.728331</v>
      </c>
      <c r="BY214" s="1" t="n">
        <v>14556532.10028</v>
      </c>
      <c r="BZ214" s="1" t="n">
        <v>-0.019713863394443</v>
      </c>
      <c r="CA214" s="1" t="n">
        <v>-0.018886045488718</v>
      </c>
      <c r="CB214" s="1" t="n">
        <v>0.040356423907061</v>
      </c>
      <c r="CC214" s="1" t="n">
        <v>-1.1274346708361</v>
      </c>
      <c r="CD214" s="1" t="n">
        <v>-1.1347008860308</v>
      </c>
      <c r="CE214" s="1" t="n">
        <v>884.79090685379</v>
      </c>
      <c r="CF214" s="1" t="n">
        <v>999.48241579483</v>
      </c>
    </row>
    <row r="215">
      <c r="A215" s="1" t="n">
        <v>413.95614772355</v>
      </c>
      <c r="B215" s="1" t="n">
        <v>0.040307117457215</v>
      </c>
      <c r="C215" s="1" t="n">
        <v>3447539243529</v>
      </c>
      <c r="D215" s="1" t="n">
        <v>3443725902247.4</v>
      </c>
      <c r="E215" s="1" t="n">
        <v>3412463764820.8</v>
      </c>
      <c r="F215" s="1" t="n">
        <v>3448674088083.8</v>
      </c>
      <c r="G215" s="1" t="n">
        <v>3322449886252.7</v>
      </c>
      <c r="H215" s="1" t="n">
        <v>3254253097284.3</v>
      </c>
      <c r="I215" s="1" t="n">
        <v>3405933021648.5</v>
      </c>
      <c r="J215" s="1" t="n">
        <v>3288565414109.1</v>
      </c>
      <c r="K215" s="1" t="n">
        <v>3320098349508.1</v>
      </c>
      <c r="L215" s="1" t="n">
        <v>3335935784146.1</v>
      </c>
      <c r="M215" s="1" t="n">
        <v>3256697954894</v>
      </c>
      <c r="N215" s="1" t="n">
        <v>3429837653257.8</v>
      </c>
      <c r="O215" s="1" t="n">
        <v>3381695128525.6</v>
      </c>
      <c r="P215" s="1" t="n">
        <v>3287014176820.5</v>
      </c>
      <c r="Q215" s="1" t="n">
        <v>3298345121139.8</v>
      </c>
      <c r="R215" s="1" t="n">
        <v>3329607134501.6</v>
      </c>
      <c r="S215" s="1" t="n">
        <v>3372973231182.8</v>
      </c>
      <c r="T215" s="1" t="n">
        <v>3458567271415.5</v>
      </c>
      <c r="U215" s="1" t="n">
        <v>3492845906865.8</v>
      </c>
      <c r="V215" s="1" t="n">
        <v>3401834646094.4</v>
      </c>
      <c r="W215" s="1" t="n">
        <v>3429694206575.2</v>
      </c>
      <c r="X215" s="1" t="n">
        <v>3473447904680.7</v>
      </c>
      <c r="Y215" s="1" t="n">
        <v>3384786282457.9</v>
      </c>
      <c r="Z215" s="1" t="n">
        <v>3457684155065.4</v>
      </c>
      <c r="AA215" s="2" t="n">
        <v>6.355e-06</v>
      </c>
      <c r="AB215" s="2" t="n">
        <v>6.355e-06</v>
      </c>
      <c r="AC215" s="2" t="n">
        <v>6.355e-06</v>
      </c>
      <c r="AD215" s="2" t="n">
        <v>6.355e-06</v>
      </c>
      <c r="AE215" s="2" t="n">
        <v>6.355e-06</v>
      </c>
      <c r="AF215" s="2" t="n">
        <v>6.355e-06</v>
      </c>
      <c r="AG215" s="2" t="n">
        <v>6.355e-06</v>
      </c>
      <c r="AH215" s="2" t="n">
        <v>6.355e-06</v>
      </c>
      <c r="AI215" s="2" t="n">
        <v>6.355e-06</v>
      </c>
      <c r="AJ215" s="2" t="n">
        <v>6.355e-06</v>
      </c>
      <c r="AK215" s="2" t="n">
        <v>6.355e-06</v>
      </c>
      <c r="AL215" s="2" t="n">
        <v>6.355e-06</v>
      </c>
      <c r="AM215" s="2" t="n">
        <v>6.355e-06</v>
      </c>
      <c r="AN215" s="2" t="n">
        <v>6.355e-06</v>
      </c>
      <c r="AO215" s="2" t="n">
        <v>6.355e-06</v>
      </c>
      <c r="AP215" s="2" t="n">
        <v>6.355e-06</v>
      </c>
      <c r="AQ215" s="2" t="n">
        <v>6.355e-06</v>
      </c>
      <c r="AR215" s="2" t="n">
        <v>6.355e-06</v>
      </c>
      <c r="AS215" s="2" t="n">
        <v>6.355e-06</v>
      </c>
      <c r="AT215" s="2" t="n">
        <v>6.355e-06</v>
      </c>
      <c r="AU215" s="2" t="n">
        <v>6.355e-06</v>
      </c>
      <c r="AV215" s="2" t="n">
        <v>6.355e-06</v>
      </c>
      <c r="AW215" s="2" t="n">
        <v>6.355e-06</v>
      </c>
      <c r="AX215" s="2" t="n">
        <v>6.355e-06</v>
      </c>
      <c r="AY215" s="1" t="n">
        <v>0.043353381943235</v>
      </c>
      <c r="AZ215" s="2" t="n">
        <v>3.1814168583182e-06</v>
      </c>
      <c r="BA215" s="2" t="n">
        <v>6.4611756488283e-07</v>
      </c>
      <c r="BB215" s="2" t="n">
        <v>-1.2031202330294e-07</v>
      </c>
      <c r="BC215" s="2" t="n">
        <v>1.8015996113666e-06</v>
      </c>
      <c r="BD215" s="2" t="n">
        <v>-9.2198413769332e-06</v>
      </c>
      <c r="BE215" s="2" t="n">
        <v>-1.0712040855654e-05</v>
      </c>
      <c r="BF215" s="2" t="n">
        <v>-6.4123743957358e-06</v>
      </c>
      <c r="BG215" s="2" t="n">
        <v>-1.0896842340017e-05</v>
      </c>
      <c r="BH215" s="2" t="n">
        <v>-6.0460162948789e-06</v>
      </c>
      <c r="BI215" s="2" t="n">
        <v>-1.064956684368e-05</v>
      </c>
      <c r="BJ215" s="2" t="n">
        <v>-1.1059007720813e-05</v>
      </c>
      <c r="BK215" s="2" t="n">
        <v>1.8838813990013e-06</v>
      </c>
      <c r="BL215" s="2" t="n">
        <v>-8.7252077742935e-06</v>
      </c>
      <c r="BM215" s="2" t="n">
        <v>-1.0913862056305e-05</v>
      </c>
      <c r="BN215" s="2" t="n">
        <v>-7.1617302786934e-06</v>
      </c>
      <c r="BO215" s="2" t="n">
        <v>-1.0483288150718e-05</v>
      </c>
      <c r="BP215" s="2" t="n">
        <v>-6.7821675443152e-06</v>
      </c>
      <c r="BQ215" s="2" t="n">
        <v>6.7389534367573e-07</v>
      </c>
      <c r="BR215" s="2" t="n">
        <v>9.4854068602668e-08</v>
      </c>
      <c r="BS215" s="2" t="n">
        <v>-1.6875490131229e-06</v>
      </c>
      <c r="BT215" s="2" t="n">
        <v>-1.2749297756291e-06</v>
      </c>
      <c r="BU215" s="2" t="n">
        <v>8.0002972214879e-07</v>
      </c>
      <c r="BV215" s="2" t="n">
        <v>1.7579273053471e-06</v>
      </c>
      <c r="BW215" s="2" t="n">
        <v>-8.443829209502999e-08</v>
      </c>
      <c r="BX215" s="1" t="n">
        <v>78245756.759406</v>
      </c>
      <c r="BY215" s="1" t="n">
        <v>14617568.757518</v>
      </c>
      <c r="BZ215" s="1" t="n">
        <v>-0.019811778688842</v>
      </c>
      <c r="CA215" s="1" t="n">
        <v>-0.018979283980983</v>
      </c>
      <c r="CB215" s="1" t="n">
        <v>0.04054836948754</v>
      </c>
      <c r="CC215" s="1" t="n">
        <v>-1.134040952278</v>
      </c>
      <c r="CD215" s="1" t="n">
        <v>-1.1412967667066</v>
      </c>
      <c r="CE215" s="1" t="n">
        <v>885.24826985836</v>
      </c>
      <c r="CF215" s="1" t="n">
        <v>1000.0599963827</v>
      </c>
    </row>
    <row r="216">
      <c r="A216" s="1" t="n">
        <v>415.95614772355</v>
      </c>
      <c r="B216" s="1" t="n">
        <v>0.040515115562054</v>
      </c>
      <c r="C216" s="1" t="n">
        <v>3446653375350.9</v>
      </c>
      <c r="D216" s="1" t="n">
        <v>3442759923548.4</v>
      </c>
      <c r="E216" s="1" t="n">
        <v>3411386089334.1</v>
      </c>
      <c r="F216" s="1" t="n">
        <v>3447844919693.6</v>
      </c>
      <c r="G216" s="1" t="n">
        <v>3321042054600.5</v>
      </c>
      <c r="H216" s="1" t="n">
        <v>3252510884045.8</v>
      </c>
      <c r="I216" s="1" t="n">
        <v>3405016653246.4</v>
      </c>
      <c r="J216" s="1" t="n">
        <v>3287144021679</v>
      </c>
      <c r="K216" s="1" t="n">
        <v>3318709281948.2</v>
      </c>
      <c r="L216" s="1" t="n">
        <v>3334658679579.3</v>
      </c>
      <c r="M216" s="1" t="n">
        <v>3254945938795.3</v>
      </c>
      <c r="N216" s="1" t="n">
        <v>3428849182201.8</v>
      </c>
      <c r="O216" s="1" t="n">
        <v>3380657491226.4</v>
      </c>
      <c r="P216" s="1" t="n">
        <v>3285411793673.2</v>
      </c>
      <c r="Q216" s="1" t="n">
        <v>3296824184128.5</v>
      </c>
      <c r="R216" s="1" t="n">
        <v>3328328471704.9</v>
      </c>
      <c r="S216" s="1" t="n">
        <v>3371809218616.3</v>
      </c>
      <c r="T216" s="1" t="n">
        <v>3457778117353</v>
      </c>
      <c r="U216" s="1" t="n">
        <v>3492213876747.7</v>
      </c>
      <c r="V216" s="1" t="n">
        <v>3400730451850.4</v>
      </c>
      <c r="W216" s="1" t="n">
        <v>3428746011008.9</v>
      </c>
      <c r="X216" s="1" t="n">
        <v>3472694465263.8</v>
      </c>
      <c r="Y216" s="1" t="n">
        <v>3383551514695.9</v>
      </c>
      <c r="Z216" s="1" t="n">
        <v>3456886233517.4</v>
      </c>
      <c r="AA216" s="2" t="n">
        <v>6.355e-06</v>
      </c>
      <c r="AB216" s="2" t="n">
        <v>6.355e-06</v>
      </c>
      <c r="AC216" s="2" t="n">
        <v>6.355e-06</v>
      </c>
      <c r="AD216" s="2" t="n">
        <v>6.355e-06</v>
      </c>
      <c r="AE216" s="2" t="n">
        <v>6.355e-06</v>
      </c>
      <c r="AF216" s="2" t="n">
        <v>6.355e-06</v>
      </c>
      <c r="AG216" s="2" t="n">
        <v>6.355e-06</v>
      </c>
      <c r="AH216" s="2" t="n">
        <v>6.355e-06</v>
      </c>
      <c r="AI216" s="2" t="n">
        <v>6.355e-06</v>
      </c>
      <c r="AJ216" s="2" t="n">
        <v>6.355e-06</v>
      </c>
      <c r="AK216" s="2" t="n">
        <v>6.355e-06</v>
      </c>
      <c r="AL216" s="2" t="n">
        <v>6.355e-06</v>
      </c>
      <c r="AM216" s="2" t="n">
        <v>6.355e-06</v>
      </c>
      <c r="AN216" s="2" t="n">
        <v>6.355e-06</v>
      </c>
      <c r="AO216" s="2" t="n">
        <v>6.355e-06</v>
      </c>
      <c r="AP216" s="2" t="n">
        <v>6.355e-06</v>
      </c>
      <c r="AQ216" s="2" t="n">
        <v>6.355e-06</v>
      </c>
      <c r="AR216" s="2" t="n">
        <v>6.355e-06</v>
      </c>
      <c r="AS216" s="2" t="n">
        <v>6.355e-06</v>
      </c>
      <c r="AT216" s="2" t="n">
        <v>6.355e-06</v>
      </c>
      <c r="AU216" s="2" t="n">
        <v>6.355e-06</v>
      </c>
      <c r="AV216" s="2" t="n">
        <v>6.355e-06</v>
      </c>
      <c r="AW216" s="2" t="n">
        <v>6.355e-06</v>
      </c>
      <c r="AX216" s="2" t="n">
        <v>6.355e-06</v>
      </c>
      <c r="AY216" s="1" t="n">
        <v>0.043563975012883</v>
      </c>
      <c r="AZ216" s="2" t="n">
        <v>3.1802093104342e-06</v>
      </c>
      <c r="BA216" s="2" t="n">
        <v>6.4413116165266e-07</v>
      </c>
      <c r="BB216" s="2" t="n">
        <v>-1.2084466450186e-07</v>
      </c>
      <c r="BC216" s="2" t="n">
        <v>1.801908467185e-06</v>
      </c>
      <c r="BD216" s="2" t="n">
        <v>-9.2160012988106e-06</v>
      </c>
      <c r="BE216" s="2" t="n">
        <v>-1.0710912706445e-05</v>
      </c>
      <c r="BF216" s="2" t="n">
        <v>-6.4104985225286e-06</v>
      </c>
      <c r="BG216" s="2" t="n">
        <v>-1.0892834405133e-05</v>
      </c>
      <c r="BH216" s="2" t="n">
        <v>-6.0447351661357e-06</v>
      </c>
      <c r="BI216" s="2" t="n">
        <v>-1.0646065085393e-05</v>
      </c>
      <c r="BJ216" s="2" t="n">
        <v>-1.105759887232e-05</v>
      </c>
      <c r="BK216" s="2" t="n">
        <v>1.8844948940208e-06</v>
      </c>
      <c r="BL216" s="2" t="n">
        <v>-8.723597745007701e-06</v>
      </c>
      <c r="BM216" s="2" t="n">
        <v>-1.0910646993998e-05</v>
      </c>
      <c r="BN216" s="2" t="n">
        <v>-7.1605836887417e-06</v>
      </c>
      <c r="BO216" s="2" t="n">
        <v>-1.0479761960909e-05</v>
      </c>
      <c r="BP216" s="2" t="n">
        <v>-6.7799235761895e-06</v>
      </c>
      <c r="BQ216" s="2" t="n">
        <v>6.7423064045107e-07</v>
      </c>
      <c r="BR216" s="2" t="n">
        <v>9.565269706690099e-08</v>
      </c>
      <c r="BS216" s="2" t="n">
        <v>-1.6872490349834e-06</v>
      </c>
      <c r="BT216" s="2" t="n">
        <v>-1.2754309356385e-06</v>
      </c>
      <c r="BU216" s="2" t="n">
        <v>8.003609646691501e-07</v>
      </c>
      <c r="BV216" s="2" t="n">
        <v>1.7585586217255e-06</v>
      </c>
      <c r="BW216" s="2" t="n">
        <v>-8.2869351705866e-08</v>
      </c>
      <c r="BX216" s="1" t="n">
        <v>78609936.681301</v>
      </c>
      <c r="BY216" s="1" t="n">
        <v>14678629.644689</v>
      </c>
      <c r="BZ216" s="1" t="n">
        <v>-0.019909677381421</v>
      </c>
      <c r="CA216" s="1" t="n">
        <v>-0.019072502721061</v>
      </c>
      <c r="CB216" s="1" t="n">
        <v>0.040740277672504</v>
      </c>
      <c r="CC216" s="1" t="n">
        <v>-1.1406554367803</v>
      </c>
      <c r="CD216" s="1" t="n">
        <v>-1.1478989365647</v>
      </c>
      <c r="CE216" s="1" t="n">
        <v>885.70515594598</v>
      </c>
      <c r="CF216" s="1" t="n">
        <v>1000.6367678902</v>
      </c>
    </row>
    <row r="217">
      <c r="A217" s="1" t="n">
        <v>417.95614772355</v>
      </c>
      <c r="B217" s="1" t="n">
        <v>0.040723104826919</v>
      </c>
      <c r="C217" s="1" t="n">
        <v>3445767451686.3</v>
      </c>
      <c r="D217" s="1" t="n">
        <v>3441793228535.7</v>
      </c>
      <c r="E217" s="1" t="n">
        <v>3410308575705.5</v>
      </c>
      <c r="F217" s="1" t="n">
        <v>3447015772620.1</v>
      </c>
      <c r="G217" s="1" t="n">
        <v>3319637859787.1</v>
      </c>
      <c r="H217" s="1" t="n">
        <v>3250774379810.6</v>
      </c>
      <c r="I217" s="1" t="n">
        <v>3404103147361.2</v>
      </c>
      <c r="J217" s="1" t="n">
        <v>3285728486977.6</v>
      </c>
      <c r="K217" s="1" t="n">
        <v>3317324846916.6</v>
      </c>
      <c r="L217" s="1" t="n">
        <v>3333386298170.9</v>
      </c>
      <c r="M217" s="1" t="n">
        <v>3253199415700.9</v>
      </c>
      <c r="N217" s="1" t="n">
        <v>3427860468287.5</v>
      </c>
      <c r="O217" s="1" t="n">
        <v>3379623567357.2</v>
      </c>
      <c r="P217" s="1" t="n">
        <v>3283813848254.1</v>
      </c>
      <c r="Q217" s="1" t="n">
        <v>3295306826860</v>
      </c>
      <c r="R217" s="1" t="n">
        <v>3327054882191.4</v>
      </c>
      <c r="S217" s="1" t="n">
        <v>3370647731423.8</v>
      </c>
      <c r="T217" s="1" t="n">
        <v>3456988775594.6</v>
      </c>
      <c r="U217" s="1" t="n">
        <v>3491581216669.5</v>
      </c>
      <c r="V217" s="1" t="n">
        <v>3399626860280.1</v>
      </c>
      <c r="W217" s="1" t="n">
        <v>3427797983571.1</v>
      </c>
      <c r="X217" s="1" t="n">
        <v>3471940494843.8</v>
      </c>
      <c r="Y217" s="1" t="n">
        <v>3382316927427.8</v>
      </c>
      <c r="Z217" s="1" t="n">
        <v>3456087905015.7</v>
      </c>
      <c r="AA217" s="2" t="n">
        <v>6.355e-06</v>
      </c>
      <c r="AB217" s="2" t="n">
        <v>6.355e-06</v>
      </c>
      <c r="AC217" s="2" t="n">
        <v>6.355e-06</v>
      </c>
      <c r="AD217" s="2" t="n">
        <v>6.355e-06</v>
      </c>
      <c r="AE217" s="2" t="n">
        <v>6.355e-06</v>
      </c>
      <c r="AF217" s="2" t="n">
        <v>6.355e-06</v>
      </c>
      <c r="AG217" s="2" t="n">
        <v>6.355e-06</v>
      </c>
      <c r="AH217" s="2" t="n">
        <v>6.355e-06</v>
      </c>
      <c r="AI217" s="2" t="n">
        <v>6.355e-06</v>
      </c>
      <c r="AJ217" s="2" t="n">
        <v>6.355e-06</v>
      </c>
      <c r="AK217" s="2" t="n">
        <v>6.355e-06</v>
      </c>
      <c r="AL217" s="2" t="n">
        <v>6.355e-06</v>
      </c>
      <c r="AM217" s="2" t="n">
        <v>6.355e-06</v>
      </c>
      <c r="AN217" s="2" t="n">
        <v>6.355e-06</v>
      </c>
      <c r="AO217" s="2" t="n">
        <v>6.355e-06</v>
      </c>
      <c r="AP217" s="2" t="n">
        <v>6.355e-06</v>
      </c>
      <c r="AQ217" s="2" t="n">
        <v>6.355e-06</v>
      </c>
      <c r="AR217" s="2" t="n">
        <v>6.355e-06</v>
      </c>
      <c r="AS217" s="2" t="n">
        <v>6.355e-06</v>
      </c>
      <c r="AT217" s="2" t="n">
        <v>6.355e-06</v>
      </c>
      <c r="AU217" s="2" t="n">
        <v>6.355e-06</v>
      </c>
      <c r="AV217" s="2" t="n">
        <v>6.355e-06</v>
      </c>
      <c r="AW217" s="2" t="n">
        <v>6.355e-06</v>
      </c>
      <c r="AX217" s="2" t="n">
        <v>6.355e-06</v>
      </c>
      <c r="AY217" s="1" t="n">
        <v>0.043774559983313</v>
      </c>
      <c r="AZ217" s="2" t="n">
        <v>3.179006151125e-06</v>
      </c>
      <c r="BA217" s="2" t="n">
        <v>6.421771053177e-07</v>
      </c>
      <c r="BB217" s="2" t="n">
        <v>-1.2130975500546e-07</v>
      </c>
      <c r="BC217" s="2" t="n">
        <v>1.8022418187818e-06</v>
      </c>
      <c r="BD217" s="2" t="n">
        <v>-9.212188549424799e-06</v>
      </c>
      <c r="BE217" s="2" t="n">
        <v>-1.0709782279297e-05</v>
      </c>
      <c r="BF217" s="2" t="n">
        <v>-6.4085731692926e-06</v>
      </c>
      <c r="BG217" s="2" t="n">
        <v>-1.0888973518774e-05</v>
      </c>
      <c r="BH217" s="2" t="n">
        <v>-6.043486157397e-06</v>
      </c>
      <c r="BI217" s="2" t="n">
        <v>-1.0642616008024e-05</v>
      </c>
      <c r="BJ217" s="2" t="n">
        <v>-1.1056200887198e-05</v>
      </c>
      <c r="BK217" s="2" t="n">
        <v>1.8851249232361e-06</v>
      </c>
      <c r="BL217" s="2" t="n">
        <v>-8.722022386034301e-06</v>
      </c>
      <c r="BM217" s="2" t="n">
        <v>-1.090737387047e-05</v>
      </c>
      <c r="BN217" s="2" t="n">
        <v>-7.1592395156666e-06</v>
      </c>
      <c r="BO217" s="2" t="n">
        <v>-1.0476388051426e-05</v>
      </c>
      <c r="BP217" s="2" t="n">
        <v>-6.7776503449759e-06</v>
      </c>
      <c r="BQ217" s="2" t="n">
        <v>6.7454836651455e-07</v>
      </c>
      <c r="BR217" s="2" t="n">
        <v>9.6433153845335e-08</v>
      </c>
      <c r="BS217" s="2" t="n">
        <v>-1.68660743348e-06</v>
      </c>
      <c r="BT217" s="2" t="n">
        <v>-1.275921695766e-06</v>
      </c>
      <c r="BU217" s="2" t="n">
        <v>8.0069217929962e-07</v>
      </c>
      <c r="BV217" s="2" t="n">
        <v>1.7591931117466e-06</v>
      </c>
      <c r="BW217" s="2" t="n">
        <v>-8.131465715620901e-08</v>
      </c>
      <c r="BX217" s="1" t="n">
        <v>78974316.91177499</v>
      </c>
      <c r="BY217" s="1" t="n">
        <v>14739714.511828</v>
      </c>
      <c r="BZ217" s="1" t="n">
        <v>-0.020007559453915</v>
      </c>
      <c r="CA217" s="1" t="n">
        <v>-0.019165701666193</v>
      </c>
      <c r="CB217" s="1" t="n">
        <v>0.040932148477627</v>
      </c>
      <c r="CC217" s="1" t="n">
        <v>-1.1472578107557</v>
      </c>
      <c r="CD217" s="1" t="n">
        <v>-1.1545021239856</v>
      </c>
      <c r="CE217" s="1" t="n">
        <v>886.16157611339</v>
      </c>
      <c r="CF217" s="1" t="n">
        <v>1001.212740664</v>
      </c>
    </row>
    <row r="218">
      <c r="A218" s="1" t="n">
        <v>419.95614772355</v>
      </c>
      <c r="B218" s="1" t="n">
        <v>0.040931085308799</v>
      </c>
      <c r="C218" s="1" t="n">
        <v>3444881494734.5</v>
      </c>
      <c r="D218" s="1" t="n">
        <v>3440825840027.8</v>
      </c>
      <c r="E218" s="1" t="n">
        <v>3409231249041.7</v>
      </c>
      <c r="F218" s="1" t="n">
        <v>3446186654373.6</v>
      </c>
      <c r="G218" s="1" t="n">
        <v>3318237350141.3</v>
      </c>
      <c r="H218" s="1" t="n">
        <v>3249043657391.2</v>
      </c>
      <c r="I218" s="1" t="n">
        <v>3403192541248.3</v>
      </c>
      <c r="J218" s="1" t="n">
        <v>3284318821256.4</v>
      </c>
      <c r="K218" s="1" t="n">
        <v>3315945067174.6</v>
      </c>
      <c r="L218" s="1" t="n">
        <v>3332118694517.1</v>
      </c>
      <c r="M218" s="1" t="n">
        <v>3251458460095</v>
      </c>
      <c r="N218" s="1" t="n">
        <v>3426871533785.7</v>
      </c>
      <c r="O218" s="1" t="n">
        <v>3378593400681.9</v>
      </c>
      <c r="P218" s="1" t="n">
        <v>3282220404676</v>
      </c>
      <c r="Q218" s="1" t="n">
        <v>3293793070723.8</v>
      </c>
      <c r="R218" s="1" t="n">
        <v>3325786409377.3</v>
      </c>
      <c r="S218" s="1" t="n">
        <v>3369488813406.4</v>
      </c>
      <c r="T218" s="1" t="n">
        <v>3456199261225.2</v>
      </c>
      <c r="U218" s="1" t="n">
        <v>3490947939971.4</v>
      </c>
      <c r="V218" s="1" t="n">
        <v>3398523895664.2</v>
      </c>
      <c r="W218" s="1" t="n">
        <v>3426850137724.7</v>
      </c>
      <c r="X218" s="1" t="n">
        <v>3471186012668.8</v>
      </c>
      <c r="Y218" s="1" t="n">
        <v>3381082548773.3</v>
      </c>
      <c r="Z218" s="1" t="n">
        <v>3455289181804.3</v>
      </c>
      <c r="AA218" s="2" t="n">
        <v>6.355e-06</v>
      </c>
      <c r="AB218" s="2" t="n">
        <v>6.355e-06</v>
      </c>
      <c r="AC218" s="2" t="n">
        <v>6.355e-06</v>
      </c>
      <c r="AD218" s="2" t="n">
        <v>6.355e-06</v>
      </c>
      <c r="AE218" s="2" t="n">
        <v>6.355e-06</v>
      </c>
      <c r="AF218" s="2" t="n">
        <v>6.355e-06</v>
      </c>
      <c r="AG218" s="2" t="n">
        <v>6.355e-06</v>
      </c>
      <c r="AH218" s="2" t="n">
        <v>6.355e-06</v>
      </c>
      <c r="AI218" s="2" t="n">
        <v>6.355e-06</v>
      </c>
      <c r="AJ218" s="2" t="n">
        <v>6.355e-06</v>
      </c>
      <c r="AK218" s="2" t="n">
        <v>6.355e-06</v>
      </c>
      <c r="AL218" s="2" t="n">
        <v>6.355e-06</v>
      </c>
      <c r="AM218" s="2" t="n">
        <v>6.355e-06</v>
      </c>
      <c r="AN218" s="2" t="n">
        <v>6.355e-06</v>
      </c>
      <c r="AO218" s="2" t="n">
        <v>6.355e-06</v>
      </c>
      <c r="AP218" s="2" t="n">
        <v>6.355e-06</v>
      </c>
      <c r="AQ218" s="2" t="n">
        <v>6.355e-06</v>
      </c>
      <c r="AR218" s="2" t="n">
        <v>6.355e-06</v>
      </c>
      <c r="AS218" s="2" t="n">
        <v>6.355e-06</v>
      </c>
      <c r="AT218" s="2" t="n">
        <v>6.355e-06</v>
      </c>
      <c r="AU218" s="2" t="n">
        <v>6.355e-06</v>
      </c>
      <c r="AV218" s="2" t="n">
        <v>6.355e-06</v>
      </c>
      <c r="AW218" s="2" t="n">
        <v>6.355e-06</v>
      </c>
      <c r="AX218" s="2" t="n">
        <v>6.355e-06</v>
      </c>
      <c r="AY218" s="1" t="n">
        <v>0.043985136942094</v>
      </c>
      <c r="AZ218" s="2" t="n">
        <v>3.1778035568733e-06</v>
      </c>
      <c r="BA218" s="2" t="n">
        <v>6.4022412666677e-07</v>
      </c>
      <c r="BB218" s="2" t="n">
        <v>-1.2180600107543e-07</v>
      </c>
      <c r="BC218" s="2" t="n">
        <v>1.8025788438008e-06</v>
      </c>
      <c r="BD218" s="2" t="n">
        <v>-9.2083760979589e-06</v>
      </c>
      <c r="BE218" s="2" t="n">
        <v>-1.0708624351449e-05</v>
      </c>
      <c r="BF218" s="2" t="n">
        <v>-6.4066864587918e-06</v>
      </c>
      <c r="BG218" s="2" t="n">
        <v>-1.0885035590254e-05</v>
      </c>
      <c r="BH218" s="2" t="n">
        <v>-6.0421945585749e-06</v>
      </c>
      <c r="BI218" s="2" t="n">
        <v>-1.0639144866916e-05</v>
      </c>
      <c r="BJ218" s="2" t="n">
        <v>-1.105481061077e-05</v>
      </c>
      <c r="BK218" s="2" t="n">
        <v>1.8857428764904e-06</v>
      </c>
      <c r="BL218" s="2" t="n">
        <v>-8.720417261703801e-06</v>
      </c>
      <c r="BM218" s="2" t="n">
        <v>-1.0904121040946e-05</v>
      </c>
      <c r="BN218" s="2" t="n">
        <v>-7.1580572555169e-06</v>
      </c>
      <c r="BO218" s="2" t="n">
        <v>-1.0472889403717e-05</v>
      </c>
      <c r="BP218" s="2" t="n">
        <v>-6.7753799533352e-06</v>
      </c>
      <c r="BQ218" s="2" t="n">
        <v>6.7487325236033e-07</v>
      </c>
      <c r="BR218" s="2" t="n">
        <v>9.7196638105297e-08</v>
      </c>
      <c r="BS218" s="2" t="n">
        <v>-1.6861951477383e-06</v>
      </c>
      <c r="BT218" s="2" t="n">
        <v>-1.2763886505497e-06</v>
      </c>
      <c r="BU218" s="2" t="n">
        <v>8.0100847635276e-07</v>
      </c>
      <c r="BV218" s="2" t="n">
        <v>1.7598226547356e-06</v>
      </c>
      <c r="BW218" s="2" t="n">
        <v>-7.976345742744399e-08</v>
      </c>
      <c r="BX218" s="1" t="n">
        <v>79338895.831038</v>
      </c>
      <c r="BY218" s="1" t="n">
        <v>14800823.102822</v>
      </c>
      <c r="BZ218" s="1" t="n">
        <v>-0.020105424877565</v>
      </c>
      <c r="CA218" s="1" t="n">
        <v>-0.019258880939821</v>
      </c>
      <c r="CB218" s="1" t="n">
        <v>0.041123981915345</v>
      </c>
      <c r="CC218" s="1" t="n">
        <v>-1.1538761739954</v>
      </c>
      <c r="CD218" s="1" t="n">
        <v>-1.1611120497269</v>
      </c>
      <c r="CE218" s="1" t="n">
        <v>886.61752349127</v>
      </c>
      <c r="CF218" s="1" t="n">
        <v>1001.7879165988</v>
      </c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1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1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1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1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1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1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1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1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1" t="n"/>
      <c r="BY226" s="1" t="n"/>
      <c r="BZ226" s="1" t="n"/>
      <c r="CA226" s="1" t="n"/>
      <c r="CB226" s="1" t="n"/>
      <c r="CC226" s="1" t="n"/>
      <c r="CD226" s="1" t="n"/>
      <c r="CE226" s="1" t="n"/>
      <c r="CF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1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1" t="n"/>
      <c r="BY227" s="1" t="n"/>
      <c r="BZ227" s="1" t="n"/>
      <c r="CA227" s="1" t="n"/>
      <c r="CB227" s="1" t="n"/>
      <c r="CC227" s="1" t="n"/>
      <c r="CD227" s="1" t="n"/>
      <c r="CE227" s="1" t="n"/>
      <c r="CF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1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1" t="n"/>
      <c r="BY228" s="1" t="n"/>
      <c r="BZ228" s="1" t="n"/>
      <c r="CA228" s="1" t="n"/>
      <c r="CB228" s="1" t="n"/>
      <c r="CC228" s="1" t="n"/>
      <c r="CD228" s="1" t="n"/>
      <c r="CE228" s="1" t="n"/>
      <c r="CF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1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1" t="n"/>
      <c r="BY229" s="1" t="n"/>
      <c r="BZ229" s="1" t="n"/>
      <c r="CA229" s="1" t="n"/>
      <c r="CB229" s="1" t="n"/>
      <c r="CC229" s="1" t="n"/>
      <c r="CD229" s="1" t="n"/>
      <c r="CE229" s="1" t="n"/>
      <c r="CF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1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1" t="n"/>
      <c r="BY230" s="1" t="n"/>
      <c r="BZ230" s="1" t="n"/>
      <c r="CA230" s="1" t="n"/>
      <c r="CB230" s="1" t="n"/>
      <c r="CC230" s="1" t="n"/>
      <c r="CD230" s="1" t="n"/>
      <c r="CE230" s="1" t="n"/>
      <c r="CF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1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1" t="n"/>
      <c r="BY231" s="1" t="n"/>
      <c r="BZ231" s="1" t="n"/>
      <c r="CA231" s="1" t="n"/>
      <c r="CB231" s="1" t="n"/>
      <c r="CC231" s="1" t="n"/>
      <c r="CD231" s="1" t="n"/>
      <c r="CE231" s="1" t="n"/>
      <c r="CF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1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1" t="n"/>
      <c r="BY232" s="1" t="n"/>
      <c r="BZ232" s="1" t="n"/>
      <c r="CA232" s="1" t="n"/>
      <c r="CB232" s="1" t="n"/>
      <c r="CC232" s="1" t="n"/>
      <c r="CD232" s="1" t="n"/>
      <c r="CE232" s="1" t="n"/>
      <c r="CF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1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1" t="n"/>
      <c r="BY233" s="1" t="n"/>
      <c r="BZ233" s="1" t="n"/>
      <c r="CA233" s="1" t="n"/>
      <c r="CB233" s="1" t="n"/>
      <c r="CC233" s="1" t="n"/>
      <c r="CD233" s="1" t="n"/>
      <c r="CE233" s="1" t="n"/>
      <c r="CF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1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1" t="n"/>
      <c r="BY234" s="1" t="n"/>
      <c r="BZ234" s="1" t="n"/>
      <c r="CA234" s="1" t="n"/>
      <c r="CB234" s="1" t="n"/>
      <c r="CC234" s="1" t="n"/>
      <c r="CD234" s="1" t="n"/>
      <c r="CE234" s="1" t="n"/>
      <c r="CF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1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1" t="n"/>
      <c r="BY235" s="1" t="n"/>
      <c r="BZ235" s="1" t="n"/>
      <c r="CA235" s="1" t="n"/>
      <c r="CB235" s="1" t="n"/>
      <c r="CC235" s="1" t="n"/>
      <c r="CD235" s="1" t="n"/>
      <c r="CE235" s="1" t="n"/>
      <c r="CF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1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1" t="n"/>
      <c r="BY236" s="1" t="n"/>
      <c r="BZ236" s="1" t="n"/>
      <c r="CA236" s="1" t="n"/>
      <c r="CB236" s="1" t="n"/>
      <c r="CC236" s="1" t="n"/>
      <c r="CD236" s="1" t="n"/>
      <c r="CE236" s="1" t="n"/>
      <c r="CF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1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1" t="n"/>
      <c r="BY237" s="1" t="n"/>
      <c r="BZ237" s="1" t="n"/>
      <c r="CA237" s="1" t="n"/>
      <c r="CB237" s="1" t="n"/>
      <c r="CC237" s="1" t="n"/>
      <c r="CD237" s="1" t="n"/>
      <c r="CE237" s="1" t="n"/>
      <c r="CF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1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1" t="n"/>
      <c r="BY238" s="1" t="n"/>
      <c r="BZ238" s="1" t="n"/>
      <c r="CA238" s="1" t="n"/>
      <c r="CB238" s="1" t="n"/>
      <c r="CC238" s="1" t="n"/>
      <c r="CD238" s="1" t="n"/>
      <c r="CE238" s="1" t="n"/>
      <c r="CF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1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1" t="n"/>
      <c r="BY239" s="1" t="n"/>
      <c r="BZ239" s="1" t="n"/>
      <c r="CA239" s="1" t="n"/>
      <c r="CB239" s="1" t="n"/>
      <c r="CC239" s="1" t="n"/>
      <c r="CD239" s="1" t="n"/>
      <c r="CE239" s="1" t="n"/>
      <c r="CF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1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1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1" t="n"/>
      <c r="BY241" s="1" t="n"/>
      <c r="BZ241" s="1" t="n"/>
      <c r="CA241" s="1" t="n"/>
      <c r="CB241" s="1" t="n"/>
      <c r="CC241" s="1" t="n"/>
      <c r="CD241" s="1" t="n"/>
      <c r="CE241" s="1" t="n"/>
      <c r="CF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1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1" t="n"/>
      <c r="BY242" s="1" t="n"/>
      <c r="BZ242" s="1" t="n"/>
      <c r="CA242" s="1" t="n"/>
      <c r="CB242" s="1" t="n"/>
      <c r="CC242" s="1" t="n"/>
      <c r="CD242" s="1" t="n"/>
      <c r="CE242" s="1" t="n"/>
      <c r="CF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1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1" t="n"/>
      <c r="BY243" s="1" t="n"/>
      <c r="BZ243" s="1" t="n"/>
      <c r="CA243" s="1" t="n"/>
      <c r="CB243" s="1" t="n"/>
      <c r="CC243" s="1" t="n"/>
      <c r="CD243" s="1" t="n"/>
      <c r="CE243" s="1" t="n"/>
      <c r="CF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1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1" t="n"/>
      <c r="BY244" s="1" t="n"/>
      <c r="BZ244" s="1" t="n"/>
      <c r="CA244" s="1" t="n"/>
      <c r="CB244" s="1" t="n"/>
      <c r="CC244" s="1" t="n"/>
      <c r="CD244" s="1" t="n"/>
      <c r="CE244" s="1" t="n"/>
      <c r="CF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1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1" t="n"/>
      <c r="BY245" s="1" t="n"/>
      <c r="BZ245" s="1" t="n"/>
      <c r="CA245" s="1" t="n"/>
      <c r="CB245" s="1" t="n"/>
      <c r="CC245" s="1" t="n"/>
      <c r="CD245" s="1" t="n"/>
      <c r="CE245" s="1" t="n"/>
      <c r="CF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1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1" t="n"/>
      <c r="BY246" s="1" t="n"/>
      <c r="BZ246" s="1" t="n"/>
      <c r="CA246" s="1" t="n"/>
      <c r="CB246" s="1" t="n"/>
      <c r="CC246" s="1" t="n"/>
      <c r="CD246" s="1" t="n"/>
      <c r="CE246" s="1" t="n"/>
      <c r="CF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1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1" t="n"/>
      <c r="BY247" s="1" t="n"/>
      <c r="BZ247" s="1" t="n"/>
      <c r="CA247" s="1" t="n"/>
      <c r="CB247" s="1" t="n"/>
      <c r="CC247" s="1" t="n"/>
      <c r="CD247" s="1" t="n"/>
      <c r="CE247" s="1" t="n"/>
      <c r="CF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1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1" t="n"/>
      <c r="BY248" s="1" t="n"/>
      <c r="BZ248" s="1" t="n"/>
      <c r="CA248" s="1" t="n"/>
      <c r="CB248" s="1" t="n"/>
      <c r="CC248" s="1" t="n"/>
      <c r="CD248" s="1" t="n"/>
      <c r="CE248" s="1" t="n"/>
      <c r="CF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1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1" t="n"/>
      <c r="BY249" s="1" t="n"/>
      <c r="BZ249" s="1" t="n"/>
      <c r="CA249" s="1" t="n"/>
      <c r="CB249" s="1" t="n"/>
      <c r="CC249" s="1" t="n"/>
      <c r="CD249" s="1" t="n"/>
      <c r="CE249" s="1" t="n"/>
      <c r="CF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1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1" t="n"/>
      <c r="BY250" s="1" t="n"/>
      <c r="BZ250" s="1" t="n"/>
      <c r="CA250" s="1" t="n"/>
      <c r="CB250" s="1" t="n"/>
      <c r="CC250" s="1" t="n"/>
      <c r="CD250" s="1" t="n"/>
      <c r="CE250" s="1" t="n"/>
      <c r="CF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1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1" t="n"/>
      <c r="BY251" s="1" t="n"/>
      <c r="BZ251" s="1" t="n"/>
      <c r="CA251" s="1" t="n"/>
      <c r="CB251" s="1" t="n"/>
      <c r="CC251" s="1" t="n"/>
      <c r="CD251" s="1" t="n"/>
      <c r="CE251" s="1" t="n"/>
      <c r="CF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1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1" t="n"/>
      <c r="BY252" s="1" t="n"/>
      <c r="BZ252" s="1" t="n"/>
      <c r="CA252" s="1" t="n"/>
      <c r="CB252" s="1" t="n"/>
      <c r="CC252" s="1" t="n"/>
      <c r="CD252" s="1" t="n"/>
      <c r="CE252" s="1" t="n"/>
      <c r="CF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1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1" t="n"/>
      <c r="BY253" s="1" t="n"/>
      <c r="BZ253" s="1" t="n"/>
      <c r="CA253" s="1" t="n"/>
      <c r="CB253" s="1" t="n"/>
      <c r="CC253" s="1" t="n"/>
      <c r="CD253" s="1" t="n"/>
      <c r="CE253" s="1" t="n"/>
      <c r="CF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1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1" t="n"/>
      <c r="BY254" s="1" t="n"/>
      <c r="BZ254" s="1" t="n"/>
      <c r="CA254" s="1" t="n"/>
      <c r="CB254" s="1" t="n"/>
      <c r="CC254" s="1" t="n"/>
      <c r="CD254" s="1" t="n"/>
      <c r="CE254" s="1" t="n"/>
      <c r="CF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1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1" t="n"/>
      <c r="BY255" s="1" t="n"/>
      <c r="BZ255" s="1" t="n"/>
      <c r="CA255" s="1" t="n"/>
      <c r="CB255" s="1" t="n"/>
      <c r="CC255" s="1" t="n"/>
      <c r="CD255" s="1" t="n"/>
      <c r="CE255" s="1" t="n"/>
      <c r="CF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1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1" t="n"/>
      <c r="BY256" s="1" t="n"/>
      <c r="BZ256" s="1" t="n"/>
      <c r="CA256" s="1" t="n"/>
      <c r="CB256" s="1" t="n"/>
      <c r="CC256" s="1" t="n"/>
      <c r="CD256" s="1" t="n"/>
      <c r="CE256" s="1" t="n"/>
      <c r="CF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1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1" t="n"/>
      <c r="BY257" s="1" t="n"/>
      <c r="BZ257" s="1" t="n"/>
      <c r="CA257" s="1" t="n"/>
      <c r="CB257" s="1" t="n"/>
      <c r="CC257" s="1" t="n"/>
      <c r="CD257" s="1" t="n"/>
      <c r="CE257" s="1" t="n"/>
      <c r="CF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1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1" t="n"/>
      <c r="BY258" s="1" t="n"/>
      <c r="BZ258" s="1" t="n"/>
      <c r="CA258" s="1" t="n"/>
      <c r="CB258" s="1" t="n"/>
      <c r="CC258" s="1" t="n"/>
      <c r="CD258" s="1" t="n"/>
      <c r="CE258" s="1" t="n"/>
      <c r="CF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1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1" t="n"/>
      <c r="BY259" s="1" t="n"/>
      <c r="BZ259" s="1" t="n"/>
      <c r="CA259" s="1" t="n"/>
      <c r="CB259" s="1" t="n"/>
      <c r="CC259" s="1" t="n"/>
      <c r="CD259" s="1" t="n"/>
      <c r="CE259" s="1" t="n"/>
      <c r="CF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1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1" t="n"/>
      <c r="BY260" s="1" t="n"/>
      <c r="BZ260" s="1" t="n"/>
      <c r="CA260" s="1" t="n"/>
      <c r="CB260" s="1" t="n"/>
      <c r="CC260" s="1" t="n"/>
      <c r="CD260" s="1" t="n"/>
      <c r="CE260" s="1" t="n"/>
      <c r="CF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1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1" t="n"/>
      <c r="BY261" s="1" t="n"/>
      <c r="BZ261" s="1" t="n"/>
      <c r="CA261" s="1" t="n"/>
      <c r="CB261" s="1" t="n"/>
      <c r="CC261" s="1" t="n"/>
      <c r="CD261" s="1" t="n"/>
      <c r="CE261" s="1" t="n"/>
      <c r="CF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1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1" t="n"/>
      <c r="BY262" s="1" t="n"/>
      <c r="BZ262" s="1" t="n"/>
      <c r="CA262" s="1" t="n"/>
      <c r="CB262" s="1" t="n"/>
      <c r="CC262" s="1" t="n"/>
      <c r="CD262" s="1" t="n"/>
      <c r="CE262" s="1" t="n"/>
      <c r="CF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1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1" t="n"/>
      <c r="BY263" s="1" t="n"/>
      <c r="BZ263" s="1" t="n"/>
      <c r="CA263" s="1" t="n"/>
      <c r="CB263" s="1" t="n"/>
      <c r="CC263" s="1" t="n"/>
      <c r="CD263" s="1" t="n"/>
      <c r="CE263" s="1" t="n"/>
      <c r="CF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1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1" t="n"/>
      <c r="BY264" s="1" t="n"/>
      <c r="BZ264" s="1" t="n"/>
      <c r="CA264" s="1" t="n"/>
      <c r="CB264" s="1" t="n"/>
      <c r="CC264" s="1" t="n"/>
      <c r="CD264" s="1" t="n"/>
      <c r="CE264" s="1" t="n"/>
      <c r="CF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1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1" t="n"/>
      <c r="BY265" s="1" t="n"/>
      <c r="BZ265" s="1" t="n"/>
      <c r="CA265" s="1" t="n"/>
      <c r="CB265" s="1" t="n"/>
      <c r="CC265" s="1" t="n"/>
      <c r="CD265" s="1" t="n"/>
      <c r="CE265" s="1" t="n"/>
      <c r="CF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1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1" t="n"/>
      <c r="BY266" s="1" t="n"/>
      <c r="BZ266" s="1" t="n"/>
      <c r="CA266" s="1" t="n"/>
      <c r="CB266" s="1" t="n"/>
      <c r="CC266" s="1" t="n"/>
      <c r="CD266" s="1" t="n"/>
      <c r="CE266" s="1" t="n"/>
      <c r="CF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1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1" t="n"/>
      <c r="BY267" s="1" t="n"/>
      <c r="BZ267" s="1" t="n"/>
      <c r="CA267" s="1" t="n"/>
      <c r="CB267" s="1" t="n"/>
      <c r="CC267" s="1" t="n"/>
      <c r="CD267" s="1" t="n"/>
      <c r="CE267" s="1" t="n"/>
      <c r="CF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1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1" t="n"/>
      <c r="BY268" s="1" t="n"/>
      <c r="BZ268" s="1" t="n"/>
      <c r="CA268" s="1" t="n"/>
      <c r="CB268" s="1" t="n"/>
      <c r="CC268" s="1" t="n"/>
      <c r="CD268" s="1" t="n"/>
      <c r="CE268" s="1" t="n"/>
      <c r="CF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1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1" t="n"/>
      <c r="BY269" s="1" t="n"/>
      <c r="BZ269" s="1" t="n"/>
      <c r="CA269" s="1" t="n"/>
      <c r="CB269" s="1" t="n"/>
      <c r="CC269" s="1" t="n"/>
      <c r="CD269" s="1" t="n"/>
      <c r="CE269" s="1" t="n"/>
      <c r="CF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1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1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1" t="n"/>
      <c r="BY271" s="1" t="n"/>
      <c r="BZ271" s="1" t="n"/>
      <c r="CA271" s="1" t="n"/>
      <c r="CB271" s="1" t="n"/>
      <c r="CC271" s="1" t="n"/>
      <c r="CD271" s="1" t="n"/>
      <c r="CE271" s="1" t="n"/>
      <c r="CF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1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1" t="n"/>
      <c r="BY272" s="1" t="n"/>
      <c r="BZ272" s="1" t="n"/>
      <c r="CA272" s="1" t="n"/>
      <c r="CB272" s="1" t="n"/>
      <c r="CC272" s="1" t="n"/>
      <c r="CD272" s="1" t="n"/>
      <c r="CE272" s="1" t="n"/>
      <c r="CF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1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1" t="n"/>
      <c r="BY273" s="1" t="n"/>
      <c r="BZ273" s="1" t="n"/>
      <c r="CA273" s="1" t="n"/>
      <c r="CB273" s="1" t="n"/>
      <c r="CC273" s="1" t="n"/>
      <c r="CD273" s="1" t="n"/>
      <c r="CE273" s="1" t="n"/>
      <c r="CF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1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1" t="n"/>
      <c r="BY274" s="1" t="n"/>
      <c r="BZ274" s="1" t="n"/>
      <c r="CA274" s="1" t="n"/>
      <c r="CB274" s="1" t="n"/>
      <c r="CC274" s="1" t="n"/>
      <c r="CD274" s="1" t="n"/>
      <c r="CE274" s="1" t="n"/>
      <c r="CF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1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1" t="n"/>
      <c r="BY275" s="1" t="n"/>
      <c r="BZ275" s="1" t="n"/>
      <c r="CA275" s="1" t="n"/>
      <c r="CB275" s="1" t="n"/>
      <c r="CC275" s="1" t="n"/>
      <c r="CD275" s="1" t="n"/>
      <c r="CE275" s="1" t="n"/>
      <c r="CF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1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1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1" t="n"/>
      <c r="BY277" s="1" t="n"/>
      <c r="BZ277" s="1" t="n"/>
      <c r="CA277" s="1" t="n"/>
      <c r="CB277" s="1" t="n"/>
      <c r="CC277" s="1" t="n"/>
      <c r="CD277" s="1" t="n"/>
      <c r="CE277" s="1" t="n"/>
      <c r="CF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1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1" t="n"/>
      <c r="BY278" s="1" t="n"/>
      <c r="BZ278" s="1" t="n"/>
      <c r="CA278" s="1" t="n"/>
      <c r="CB278" s="1" t="n"/>
      <c r="CC278" s="1" t="n"/>
      <c r="CD278" s="1" t="n"/>
      <c r="CE278" s="1" t="n"/>
      <c r="CF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1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1" t="n"/>
      <c r="BY279" s="1" t="n"/>
      <c r="BZ279" s="1" t="n"/>
      <c r="CA279" s="1" t="n"/>
      <c r="CB279" s="1" t="n"/>
      <c r="CC279" s="1" t="n"/>
      <c r="CD279" s="1" t="n"/>
      <c r="CE279" s="1" t="n"/>
      <c r="CF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1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1" t="n"/>
      <c r="BY280" s="1" t="n"/>
      <c r="BZ280" s="1" t="n"/>
      <c r="CA280" s="1" t="n"/>
      <c r="CB280" s="1" t="n"/>
      <c r="CC280" s="1" t="n"/>
      <c r="CD280" s="1" t="n"/>
      <c r="CE280" s="1" t="n"/>
      <c r="CF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1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1" t="n"/>
      <c r="BY281" s="1" t="n"/>
      <c r="BZ281" s="1" t="n"/>
      <c r="CA281" s="1" t="n"/>
      <c r="CB281" s="1" t="n"/>
      <c r="CC281" s="1" t="n"/>
      <c r="CD281" s="1" t="n"/>
      <c r="CE281" s="1" t="n"/>
      <c r="CF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1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1" t="n"/>
      <c r="BY282" s="1" t="n"/>
      <c r="BZ282" s="1" t="n"/>
      <c r="CA282" s="1" t="n"/>
      <c r="CB282" s="1" t="n"/>
      <c r="CC282" s="1" t="n"/>
      <c r="CD282" s="1" t="n"/>
      <c r="CE282" s="1" t="n"/>
      <c r="CF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1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1" t="n"/>
      <c r="BY283" s="1" t="n"/>
      <c r="BZ283" s="1" t="n"/>
      <c r="CA283" s="1" t="n"/>
      <c r="CB283" s="1" t="n"/>
      <c r="CC283" s="1" t="n"/>
      <c r="CD283" s="1" t="n"/>
      <c r="CE283" s="1" t="n"/>
      <c r="CF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1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1" t="n"/>
      <c r="BY284" s="1" t="n"/>
      <c r="BZ284" s="1" t="n"/>
      <c r="CA284" s="1" t="n"/>
      <c r="CB284" s="1" t="n"/>
      <c r="CC284" s="1" t="n"/>
      <c r="CD284" s="1" t="n"/>
      <c r="CE284" s="1" t="n"/>
      <c r="CF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1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1" t="n"/>
      <c r="BY285" s="1" t="n"/>
      <c r="BZ285" s="1" t="n"/>
      <c r="CA285" s="1" t="n"/>
      <c r="CB285" s="1" t="n"/>
      <c r="CC285" s="1" t="n"/>
      <c r="CD285" s="1" t="n"/>
      <c r="CE285" s="1" t="n"/>
      <c r="CF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1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1" t="n"/>
      <c r="BY286" s="1" t="n"/>
      <c r="BZ286" s="1" t="n"/>
      <c r="CA286" s="1" t="n"/>
      <c r="CB286" s="1" t="n"/>
      <c r="CC286" s="1" t="n"/>
      <c r="CD286" s="1" t="n"/>
      <c r="CE286" s="1" t="n"/>
      <c r="CF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1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1" t="n"/>
      <c r="BY287" s="1" t="n"/>
      <c r="BZ287" s="1" t="n"/>
      <c r="CA287" s="1" t="n"/>
      <c r="CB287" s="1" t="n"/>
      <c r="CC287" s="1" t="n"/>
      <c r="CD287" s="1" t="n"/>
      <c r="CE287" s="1" t="n"/>
      <c r="CF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1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1" t="n"/>
      <c r="BY288" s="1" t="n"/>
      <c r="BZ288" s="1" t="n"/>
      <c r="CA288" s="1" t="n"/>
      <c r="CB288" s="1" t="n"/>
      <c r="CC288" s="1" t="n"/>
      <c r="CD288" s="1" t="n"/>
      <c r="CE288" s="1" t="n"/>
      <c r="CF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1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1" t="n"/>
      <c r="BY289" s="1" t="n"/>
      <c r="BZ289" s="1" t="n"/>
      <c r="CA289" s="1" t="n"/>
      <c r="CB289" s="1" t="n"/>
      <c r="CC289" s="1" t="n"/>
      <c r="CD289" s="1" t="n"/>
      <c r="CE289" s="1" t="n"/>
      <c r="CF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1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1" t="n"/>
      <c r="BY290" s="1" t="n"/>
      <c r="BZ290" s="1" t="n"/>
      <c r="CA290" s="1" t="n"/>
      <c r="CB290" s="1" t="n"/>
      <c r="CC290" s="1" t="n"/>
      <c r="CD290" s="1" t="n"/>
      <c r="CE290" s="1" t="n"/>
      <c r="CF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1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1" t="n"/>
      <c r="BY291" s="1" t="n"/>
      <c r="BZ291" s="1" t="n"/>
      <c r="CA291" s="1" t="n"/>
      <c r="CB291" s="1" t="n"/>
      <c r="CC291" s="1" t="n"/>
      <c r="CD291" s="1" t="n"/>
      <c r="CE291" s="1" t="n"/>
      <c r="CF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1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1" t="n"/>
      <c r="BY292" s="1" t="n"/>
      <c r="BZ292" s="1" t="n"/>
      <c r="CA292" s="1" t="n"/>
      <c r="CB292" s="1" t="n"/>
      <c r="CC292" s="1" t="n"/>
      <c r="CD292" s="1" t="n"/>
      <c r="CE292" s="1" t="n"/>
      <c r="CF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1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1" t="n"/>
      <c r="BY293" s="1" t="n"/>
      <c r="BZ293" s="1" t="n"/>
      <c r="CA293" s="1" t="n"/>
      <c r="CB293" s="1" t="n"/>
      <c r="CC293" s="1" t="n"/>
      <c r="CD293" s="1" t="n"/>
      <c r="CE293" s="1" t="n"/>
      <c r="CF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1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1" t="n"/>
      <c r="BY294" s="1" t="n"/>
      <c r="BZ294" s="1" t="n"/>
      <c r="CA294" s="1" t="n"/>
      <c r="CB294" s="1" t="n"/>
      <c r="CC294" s="1" t="n"/>
      <c r="CD294" s="1" t="n"/>
      <c r="CE294" s="1" t="n"/>
      <c r="CF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1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1" t="n"/>
      <c r="BY295" s="1" t="n"/>
      <c r="BZ295" s="1" t="n"/>
      <c r="CA295" s="1" t="n"/>
      <c r="CB295" s="1" t="n"/>
      <c r="CC295" s="1" t="n"/>
      <c r="CD295" s="1" t="n"/>
      <c r="CE295" s="1" t="n"/>
      <c r="CF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1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1" t="n"/>
      <c r="BY296" s="1" t="n"/>
      <c r="BZ296" s="1" t="n"/>
      <c r="CA296" s="1" t="n"/>
      <c r="CB296" s="1" t="n"/>
      <c r="CC296" s="1" t="n"/>
      <c r="CD296" s="1" t="n"/>
      <c r="CE296" s="1" t="n"/>
      <c r="CF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1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1" t="n"/>
      <c r="BY297" s="1" t="n"/>
      <c r="BZ297" s="1" t="n"/>
      <c r="CA297" s="1" t="n"/>
      <c r="CB297" s="1" t="n"/>
      <c r="CC297" s="1" t="n"/>
      <c r="CD297" s="1" t="n"/>
      <c r="CE297" s="1" t="n"/>
      <c r="CF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1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1" t="n"/>
      <c r="BY298" s="1" t="n"/>
      <c r="BZ298" s="1" t="n"/>
      <c r="CA298" s="1" t="n"/>
      <c r="CB298" s="1" t="n"/>
      <c r="CC298" s="1" t="n"/>
      <c r="CD298" s="1" t="n"/>
      <c r="CE298" s="1" t="n"/>
      <c r="CF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1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1" t="n"/>
      <c r="BY299" s="1" t="n"/>
      <c r="BZ299" s="1" t="n"/>
      <c r="CA299" s="1" t="n"/>
      <c r="CB299" s="1" t="n"/>
      <c r="CC299" s="1" t="n"/>
      <c r="CD299" s="1" t="n"/>
      <c r="CE299" s="1" t="n"/>
      <c r="CF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1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1" t="n"/>
      <c r="BY300" s="1" t="n"/>
      <c r="BZ300" s="1" t="n"/>
      <c r="CA300" s="1" t="n"/>
      <c r="CB300" s="1" t="n"/>
      <c r="CC300" s="1" t="n"/>
      <c r="CD300" s="1" t="n"/>
      <c r="CE300" s="1" t="n"/>
      <c r="CF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1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1" t="n"/>
      <c r="BY301" s="1" t="n"/>
      <c r="BZ301" s="1" t="n"/>
      <c r="CA301" s="1" t="n"/>
      <c r="CB301" s="1" t="n"/>
      <c r="CC301" s="1" t="n"/>
      <c r="CD301" s="1" t="n"/>
      <c r="CE301" s="1" t="n"/>
      <c r="CF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1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1" t="n"/>
      <c r="BY302" s="1" t="n"/>
      <c r="BZ302" s="1" t="n"/>
      <c r="CA302" s="1" t="n"/>
      <c r="CB302" s="1" t="n"/>
      <c r="CC302" s="1" t="n"/>
      <c r="CD302" s="1" t="n"/>
      <c r="CE302" s="1" t="n"/>
      <c r="CF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1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1" t="n"/>
      <c r="BY303" s="1" t="n"/>
      <c r="BZ303" s="1" t="n"/>
      <c r="CA303" s="1" t="n"/>
      <c r="CB303" s="1" t="n"/>
      <c r="CC303" s="1" t="n"/>
      <c r="CD303" s="1" t="n"/>
      <c r="CE303" s="1" t="n"/>
      <c r="CF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1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1" t="n"/>
      <c r="BY304" s="1" t="n"/>
      <c r="BZ304" s="1" t="n"/>
      <c r="CA304" s="1" t="n"/>
      <c r="CB304" s="1" t="n"/>
      <c r="CC304" s="1" t="n"/>
      <c r="CD304" s="1" t="n"/>
      <c r="CE304" s="1" t="n"/>
      <c r="CF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1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1" t="n"/>
      <c r="BY305" s="1" t="n"/>
      <c r="BZ305" s="1" t="n"/>
      <c r="CA305" s="1" t="n"/>
      <c r="CB305" s="1" t="n"/>
      <c r="CC305" s="1" t="n"/>
      <c r="CD305" s="1" t="n"/>
      <c r="CE305" s="1" t="n"/>
      <c r="CF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1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1" t="n"/>
      <c r="BY306" s="1" t="n"/>
      <c r="BZ306" s="1" t="n"/>
      <c r="CA306" s="1" t="n"/>
      <c r="CB306" s="1" t="n"/>
      <c r="CC306" s="1" t="n"/>
      <c r="CD306" s="1" t="n"/>
      <c r="CE306" s="1" t="n"/>
      <c r="CF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1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1" t="n"/>
      <c r="BY307" s="1" t="n"/>
      <c r="BZ307" s="1" t="n"/>
      <c r="CA307" s="1" t="n"/>
      <c r="CB307" s="1" t="n"/>
      <c r="CC307" s="1" t="n"/>
      <c r="CD307" s="1" t="n"/>
      <c r="CE307" s="1" t="n"/>
      <c r="CF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1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1" t="n"/>
      <c r="BY308" s="1" t="n"/>
      <c r="BZ308" s="1" t="n"/>
      <c r="CA308" s="1" t="n"/>
      <c r="CB308" s="1" t="n"/>
      <c r="CC308" s="1" t="n"/>
      <c r="CD308" s="1" t="n"/>
      <c r="CE308" s="1" t="n"/>
      <c r="CF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1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1" t="n"/>
      <c r="BY309" s="1" t="n"/>
      <c r="BZ309" s="1" t="n"/>
      <c r="CA309" s="1" t="n"/>
      <c r="CB309" s="1" t="n"/>
      <c r="CC309" s="1" t="n"/>
      <c r="CD309" s="1" t="n"/>
      <c r="CE309" s="1" t="n"/>
      <c r="CF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1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1" t="n"/>
      <c r="BY310" s="1" t="n"/>
      <c r="BZ310" s="1" t="n"/>
      <c r="CA310" s="1" t="n"/>
      <c r="CB310" s="1" t="n"/>
      <c r="CC310" s="1" t="n"/>
      <c r="CD310" s="1" t="n"/>
      <c r="CE310" s="1" t="n"/>
      <c r="CF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1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1" t="n"/>
      <c r="BY311" s="1" t="n"/>
      <c r="BZ311" s="1" t="n"/>
      <c r="CA311" s="1" t="n"/>
      <c r="CB311" s="1" t="n"/>
      <c r="CC311" s="1" t="n"/>
      <c r="CD311" s="1" t="n"/>
      <c r="CE311" s="1" t="n"/>
      <c r="CF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1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1" t="n"/>
      <c r="BY312" s="1" t="n"/>
      <c r="BZ312" s="1" t="n"/>
      <c r="CA312" s="1" t="n"/>
      <c r="CB312" s="1" t="n"/>
      <c r="CC312" s="1" t="n"/>
      <c r="CD312" s="1" t="n"/>
      <c r="CE312" s="1" t="n"/>
      <c r="CF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1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1" t="n"/>
      <c r="BY313" s="1" t="n"/>
      <c r="BZ313" s="1" t="n"/>
      <c r="CA313" s="1" t="n"/>
      <c r="CB313" s="1" t="n"/>
      <c r="CC313" s="1" t="n"/>
      <c r="CD313" s="1" t="n"/>
      <c r="CE313" s="1" t="n"/>
      <c r="CF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1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1" t="n"/>
      <c r="BY314" s="1" t="n"/>
      <c r="BZ314" s="1" t="n"/>
      <c r="CA314" s="1" t="n"/>
      <c r="CB314" s="1" t="n"/>
      <c r="CC314" s="1" t="n"/>
      <c r="CD314" s="1" t="n"/>
      <c r="CE314" s="1" t="n"/>
      <c r="CF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1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1" t="n"/>
      <c r="BY315" s="1" t="n"/>
      <c r="BZ315" s="1" t="n"/>
      <c r="CA315" s="1" t="n"/>
      <c r="CB315" s="1" t="n"/>
      <c r="CC315" s="1" t="n"/>
      <c r="CD315" s="1" t="n"/>
      <c r="CE315" s="1" t="n"/>
      <c r="CF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1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1" t="n"/>
      <c r="BY316" s="1" t="n"/>
      <c r="BZ316" s="1" t="n"/>
      <c r="CA316" s="1" t="n"/>
      <c r="CB316" s="1" t="n"/>
      <c r="CC316" s="1" t="n"/>
      <c r="CD316" s="1" t="n"/>
      <c r="CE316" s="1" t="n"/>
      <c r="CF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1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1" t="n"/>
      <c r="BY317" s="1" t="n"/>
      <c r="BZ317" s="1" t="n"/>
      <c r="CA317" s="1" t="n"/>
      <c r="CB317" s="1" t="n"/>
      <c r="CC317" s="1" t="n"/>
      <c r="CD317" s="1" t="n"/>
      <c r="CE317" s="1" t="n"/>
      <c r="CF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1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1" t="n"/>
      <c r="BY318" s="1" t="n"/>
      <c r="BZ318" s="1" t="n"/>
      <c r="CA318" s="1" t="n"/>
      <c r="CB318" s="1" t="n"/>
      <c r="CC318" s="1" t="n"/>
      <c r="CD318" s="1" t="n"/>
      <c r="CE318" s="1" t="n"/>
      <c r="CF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1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1" t="n"/>
      <c r="BY319" s="1" t="n"/>
      <c r="BZ319" s="1" t="n"/>
      <c r="CA319" s="1" t="n"/>
      <c r="CB319" s="1" t="n"/>
      <c r="CC319" s="1" t="n"/>
      <c r="CD319" s="1" t="n"/>
      <c r="CE319" s="1" t="n"/>
      <c r="CF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1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1" t="n"/>
      <c r="BY320" s="1" t="n"/>
      <c r="BZ320" s="1" t="n"/>
      <c r="CA320" s="1" t="n"/>
      <c r="CB320" s="1" t="n"/>
      <c r="CC320" s="1" t="n"/>
      <c r="CD320" s="1" t="n"/>
      <c r="CE320" s="1" t="n"/>
      <c r="CF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1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1" t="n"/>
      <c r="BY321" s="1" t="n"/>
      <c r="BZ321" s="1" t="n"/>
      <c r="CA321" s="1" t="n"/>
      <c r="CB321" s="1" t="n"/>
      <c r="CC321" s="1" t="n"/>
      <c r="CD321" s="1" t="n"/>
      <c r="CE321" s="1" t="n"/>
      <c r="CF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1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1" t="n"/>
      <c r="BY322" s="1" t="n"/>
      <c r="BZ322" s="1" t="n"/>
      <c r="CA322" s="1" t="n"/>
      <c r="CB322" s="1" t="n"/>
      <c r="CC322" s="1" t="n"/>
      <c r="CD322" s="1" t="n"/>
      <c r="CE322" s="1" t="n"/>
      <c r="CF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1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1" t="n"/>
      <c r="BY323" s="1" t="n"/>
      <c r="BZ323" s="1" t="n"/>
      <c r="CA323" s="1" t="n"/>
      <c r="CB323" s="1" t="n"/>
      <c r="CC323" s="1" t="n"/>
      <c r="CD323" s="1" t="n"/>
      <c r="CE323" s="1" t="n"/>
      <c r="CF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1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1" t="n"/>
      <c r="BY324" s="1" t="n"/>
      <c r="BZ324" s="1" t="n"/>
      <c r="CA324" s="1" t="n"/>
      <c r="CB324" s="1" t="n"/>
      <c r="CC324" s="1" t="n"/>
      <c r="CD324" s="1" t="n"/>
      <c r="CE324" s="1" t="n"/>
      <c r="CF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1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1" t="n"/>
      <c r="BY325" s="1" t="n"/>
      <c r="BZ325" s="1" t="n"/>
      <c r="CA325" s="1" t="n"/>
      <c r="CB325" s="1" t="n"/>
      <c r="CC325" s="1" t="n"/>
      <c r="CD325" s="1" t="n"/>
      <c r="CE325" s="1" t="n"/>
      <c r="CF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1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1" t="n"/>
      <c r="BY326" s="1" t="n"/>
      <c r="BZ326" s="1" t="n"/>
      <c r="CA326" s="1" t="n"/>
      <c r="CB326" s="1" t="n"/>
      <c r="CC326" s="1" t="n"/>
      <c r="CD326" s="1" t="n"/>
      <c r="CE326" s="1" t="n"/>
      <c r="CF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1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1" t="n"/>
      <c r="BY327" s="1" t="n"/>
      <c r="BZ327" s="1" t="n"/>
      <c r="CA327" s="1" t="n"/>
      <c r="CB327" s="1" t="n"/>
      <c r="CC327" s="1" t="n"/>
      <c r="CD327" s="1" t="n"/>
      <c r="CE327" s="1" t="n"/>
      <c r="CF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1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1" t="n"/>
      <c r="BY328" s="1" t="n"/>
      <c r="BZ328" s="1" t="n"/>
      <c r="CA328" s="1" t="n"/>
      <c r="CB328" s="1" t="n"/>
      <c r="CC328" s="1" t="n"/>
      <c r="CD328" s="1" t="n"/>
      <c r="CE328" s="1" t="n"/>
      <c r="CF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1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1" t="n"/>
      <c r="BY329" s="1" t="n"/>
      <c r="BZ329" s="1" t="n"/>
      <c r="CA329" s="1" t="n"/>
      <c r="CB329" s="1" t="n"/>
      <c r="CC329" s="1" t="n"/>
      <c r="CD329" s="1" t="n"/>
      <c r="CE329" s="1" t="n"/>
      <c r="CF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1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1" t="n"/>
      <c r="BY330" s="1" t="n"/>
      <c r="BZ330" s="1" t="n"/>
      <c r="CA330" s="1" t="n"/>
      <c r="CB330" s="1" t="n"/>
      <c r="CC330" s="1" t="n"/>
      <c r="CD330" s="1" t="n"/>
      <c r="CE330" s="1" t="n"/>
      <c r="CF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1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1" t="n"/>
      <c r="BY331" s="1" t="n"/>
      <c r="BZ331" s="1" t="n"/>
      <c r="CA331" s="1" t="n"/>
      <c r="CB331" s="1" t="n"/>
      <c r="CC331" s="1" t="n"/>
      <c r="CD331" s="1" t="n"/>
      <c r="CE331" s="1" t="n"/>
      <c r="CF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1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1" t="n"/>
      <c r="BY332" s="1" t="n"/>
      <c r="BZ332" s="1" t="n"/>
      <c r="CA332" s="1" t="n"/>
      <c r="CB332" s="1" t="n"/>
      <c r="CC332" s="1" t="n"/>
      <c r="CD332" s="1" t="n"/>
      <c r="CE332" s="1" t="n"/>
      <c r="CF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1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1" t="n"/>
      <c r="BY333" s="1" t="n"/>
      <c r="BZ333" s="1" t="n"/>
      <c r="CA333" s="1" t="n"/>
      <c r="CB333" s="1" t="n"/>
      <c r="CC333" s="1" t="n"/>
      <c r="CD333" s="1" t="n"/>
      <c r="CE333" s="1" t="n"/>
      <c r="CF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1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1" t="n"/>
      <c r="BY334" s="1" t="n"/>
      <c r="BZ334" s="1" t="n"/>
      <c r="CA334" s="1" t="n"/>
      <c r="CB334" s="1" t="n"/>
      <c r="CC334" s="1" t="n"/>
      <c r="CD334" s="1" t="n"/>
      <c r="CE334" s="1" t="n"/>
      <c r="CF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1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1" t="n"/>
      <c r="BY335" s="1" t="n"/>
      <c r="BZ335" s="1" t="n"/>
      <c r="CA335" s="1" t="n"/>
      <c r="CB335" s="1" t="n"/>
      <c r="CC335" s="1" t="n"/>
      <c r="CD335" s="1" t="n"/>
      <c r="CE335" s="1" t="n"/>
      <c r="CF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1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1" t="n"/>
      <c r="BY336" s="1" t="n"/>
      <c r="BZ336" s="1" t="n"/>
      <c r="CA336" s="1" t="n"/>
      <c r="CB336" s="1" t="n"/>
      <c r="CC336" s="1" t="n"/>
      <c r="CD336" s="1" t="n"/>
      <c r="CE336" s="1" t="n"/>
      <c r="CF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1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1" t="n"/>
      <c r="BY337" s="1" t="n"/>
      <c r="BZ337" s="1" t="n"/>
      <c r="CA337" s="1" t="n"/>
      <c r="CB337" s="1" t="n"/>
      <c r="CC337" s="1" t="n"/>
      <c r="CD337" s="1" t="n"/>
      <c r="CE337" s="1" t="n"/>
      <c r="CF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1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1" t="n"/>
      <c r="BY338" s="1" t="n"/>
      <c r="BZ338" s="1" t="n"/>
      <c r="CA338" s="1" t="n"/>
      <c r="CB338" s="1" t="n"/>
      <c r="CC338" s="1" t="n"/>
      <c r="CD338" s="1" t="n"/>
      <c r="CE338" s="1" t="n"/>
      <c r="CF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1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1" t="n"/>
      <c r="BY339" s="1" t="n"/>
      <c r="BZ339" s="1" t="n"/>
      <c r="CA339" s="1" t="n"/>
      <c r="CB339" s="1" t="n"/>
      <c r="CC339" s="1" t="n"/>
      <c r="CD339" s="1" t="n"/>
      <c r="CE339" s="1" t="n"/>
      <c r="CF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1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1" t="n"/>
      <c r="BY340" s="1" t="n"/>
      <c r="BZ340" s="1" t="n"/>
      <c r="CA340" s="1" t="n"/>
      <c r="CB340" s="1" t="n"/>
      <c r="CC340" s="1" t="n"/>
      <c r="CD340" s="1" t="n"/>
      <c r="CE340" s="1" t="n"/>
      <c r="CF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1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1" t="n"/>
      <c r="BY341" s="1" t="n"/>
      <c r="BZ341" s="1" t="n"/>
      <c r="CA341" s="1" t="n"/>
      <c r="CB341" s="1" t="n"/>
      <c r="CC341" s="1" t="n"/>
      <c r="CD341" s="1" t="n"/>
      <c r="CE341" s="1" t="n"/>
      <c r="CF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1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1" t="n"/>
      <c r="BY342" s="1" t="n"/>
      <c r="BZ342" s="1" t="n"/>
      <c r="CA342" s="1" t="n"/>
      <c r="CB342" s="1" t="n"/>
      <c r="CC342" s="1" t="n"/>
      <c r="CD342" s="1" t="n"/>
      <c r="CE342" s="1" t="n"/>
      <c r="CF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1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1" t="n"/>
      <c r="BY343" s="1" t="n"/>
      <c r="BZ343" s="1" t="n"/>
      <c r="CA343" s="1" t="n"/>
      <c r="CB343" s="1" t="n"/>
      <c r="CC343" s="1" t="n"/>
      <c r="CD343" s="1" t="n"/>
      <c r="CE343" s="1" t="n"/>
      <c r="CF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1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1" t="n"/>
      <c r="BY344" s="1" t="n"/>
      <c r="BZ344" s="1" t="n"/>
      <c r="CA344" s="1" t="n"/>
      <c r="CB344" s="1" t="n"/>
      <c r="CC344" s="1" t="n"/>
      <c r="CD344" s="1" t="n"/>
      <c r="CE344" s="1" t="n"/>
      <c r="CF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1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1" t="n"/>
      <c r="BY345" s="1" t="n"/>
      <c r="BZ345" s="1" t="n"/>
      <c r="CA345" s="1" t="n"/>
      <c r="CB345" s="1" t="n"/>
      <c r="CC345" s="1" t="n"/>
      <c r="CD345" s="1" t="n"/>
      <c r="CE345" s="1" t="n"/>
      <c r="CF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1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1" t="n"/>
      <c r="BY346" s="1" t="n"/>
      <c r="BZ346" s="1" t="n"/>
      <c r="CA346" s="1" t="n"/>
      <c r="CB346" s="1" t="n"/>
      <c r="CC346" s="1" t="n"/>
      <c r="CD346" s="1" t="n"/>
      <c r="CE346" s="1" t="n"/>
      <c r="CF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1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1" t="n"/>
      <c r="BY347" s="1" t="n"/>
      <c r="BZ347" s="1" t="n"/>
      <c r="CA347" s="1" t="n"/>
      <c r="CB347" s="1" t="n"/>
      <c r="CC347" s="1" t="n"/>
      <c r="CD347" s="1" t="n"/>
      <c r="CE347" s="1" t="n"/>
      <c r="CF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1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1" t="n"/>
      <c r="BY348" s="1" t="n"/>
      <c r="BZ348" s="1" t="n"/>
      <c r="CA348" s="1" t="n"/>
      <c r="CB348" s="1" t="n"/>
      <c r="CC348" s="1" t="n"/>
      <c r="CD348" s="1" t="n"/>
      <c r="CE348" s="1" t="n"/>
      <c r="CF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1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1" t="n"/>
      <c r="BY349" s="1" t="n"/>
      <c r="BZ349" s="1" t="n"/>
      <c r="CA349" s="1" t="n"/>
      <c r="CB349" s="1" t="n"/>
      <c r="CC349" s="1" t="n"/>
      <c r="CD349" s="1" t="n"/>
      <c r="CE349" s="1" t="n"/>
      <c r="CF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1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1" t="n"/>
      <c r="BY350" s="1" t="n"/>
      <c r="BZ350" s="1" t="n"/>
      <c r="CA350" s="1" t="n"/>
      <c r="CB350" s="1" t="n"/>
      <c r="CC350" s="1" t="n"/>
      <c r="CD350" s="1" t="n"/>
      <c r="CE350" s="1" t="n"/>
      <c r="CF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1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1" t="n"/>
      <c r="BY351" s="1" t="n"/>
      <c r="BZ351" s="1" t="n"/>
      <c r="CA351" s="1" t="n"/>
      <c r="CB351" s="1" t="n"/>
      <c r="CC351" s="1" t="n"/>
      <c r="CD351" s="1" t="n"/>
      <c r="CE351" s="1" t="n"/>
      <c r="CF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1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1" t="n"/>
      <c r="BY352" s="1" t="n"/>
      <c r="BZ352" s="1" t="n"/>
      <c r="CA352" s="1" t="n"/>
      <c r="CB352" s="1" t="n"/>
      <c r="CC352" s="1" t="n"/>
      <c r="CD352" s="1" t="n"/>
      <c r="CE352" s="1" t="n"/>
      <c r="CF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1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1" t="n"/>
      <c r="BY353" s="1" t="n"/>
      <c r="BZ353" s="1" t="n"/>
      <c r="CA353" s="1" t="n"/>
      <c r="CB353" s="1" t="n"/>
      <c r="CC353" s="1" t="n"/>
      <c r="CD353" s="1" t="n"/>
      <c r="CE353" s="1" t="n"/>
      <c r="CF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1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1" t="n"/>
      <c r="BY354" s="1" t="n"/>
      <c r="BZ354" s="1" t="n"/>
      <c r="CA354" s="1" t="n"/>
      <c r="CB354" s="1" t="n"/>
      <c r="CC354" s="1" t="n"/>
      <c r="CD354" s="1" t="n"/>
      <c r="CE354" s="1" t="n"/>
      <c r="CF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1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1" t="n"/>
      <c r="BY355" s="1" t="n"/>
      <c r="BZ355" s="1" t="n"/>
      <c r="CA355" s="1" t="n"/>
      <c r="CB355" s="1" t="n"/>
      <c r="CC355" s="1" t="n"/>
      <c r="CD355" s="1" t="n"/>
      <c r="CE355" s="1" t="n"/>
      <c r="CF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1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1" t="n"/>
      <c r="BY356" s="1" t="n"/>
      <c r="BZ356" s="1" t="n"/>
      <c r="CA356" s="1" t="n"/>
      <c r="CB356" s="1" t="n"/>
      <c r="CC356" s="1" t="n"/>
      <c r="CD356" s="1" t="n"/>
      <c r="CE356" s="1" t="n"/>
      <c r="CF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1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1" t="n"/>
      <c r="BY357" s="1" t="n"/>
      <c r="BZ357" s="1" t="n"/>
      <c r="CA357" s="1" t="n"/>
      <c r="CB357" s="1" t="n"/>
      <c r="CC357" s="1" t="n"/>
      <c r="CD357" s="1" t="n"/>
      <c r="CE357" s="1" t="n"/>
      <c r="CF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1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1" t="n"/>
      <c r="BY358" s="1" t="n"/>
      <c r="BZ358" s="1" t="n"/>
      <c r="CA358" s="1" t="n"/>
      <c r="CB358" s="1" t="n"/>
      <c r="CC358" s="1" t="n"/>
      <c r="CD358" s="1" t="n"/>
      <c r="CE358" s="1" t="n"/>
      <c r="CF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1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1" t="n"/>
      <c r="BY359" s="1" t="n"/>
      <c r="BZ359" s="1" t="n"/>
      <c r="CA359" s="1" t="n"/>
      <c r="CB359" s="1" t="n"/>
      <c r="CC359" s="1" t="n"/>
      <c r="CD359" s="1" t="n"/>
      <c r="CE359" s="1" t="n"/>
      <c r="CF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1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1" t="n"/>
      <c r="BY360" s="1" t="n"/>
      <c r="BZ360" s="1" t="n"/>
      <c r="CA360" s="1" t="n"/>
      <c r="CB360" s="1" t="n"/>
      <c r="CC360" s="1" t="n"/>
      <c r="CD360" s="1" t="n"/>
      <c r="CE360" s="1" t="n"/>
      <c r="CF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1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1" t="n"/>
      <c r="BY361" s="1" t="n"/>
      <c r="BZ361" s="1" t="n"/>
      <c r="CA361" s="1" t="n"/>
      <c r="CB361" s="1" t="n"/>
      <c r="CC361" s="1" t="n"/>
      <c r="CD361" s="1" t="n"/>
      <c r="CE361" s="1" t="n"/>
      <c r="CF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1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1" t="n"/>
      <c r="BY362" s="1" t="n"/>
      <c r="BZ362" s="1" t="n"/>
      <c r="CA362" s="1" t="n"/>
      <c r="CB362" s="1" t="n"/>
      <c r="CC362" s="1" t="n"/>
      <c r="CD362" s="1" t="n"/>
      <c r="CE362" s="1" t="n"/>
      <c r="CF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1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1" t="n"/>
      <c r="BY363" s="1" t="n"/>
      <c r="BZ363" s="1" t="n"/>
      <c r="CA363" s="1" t="n"/>
      <c r="CB363" s="1" t="n"/>
      <c r="CC363" s="1" t="n"/>
      <c r="CD363" s="1" t="n"/>
      <c r="CE363" s="1" t="n"/>
      <c r="CF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1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1" t="n"/>
      <c r="BY364" s="1" t="n"/>
      <c r="BZ364" s="1" t="n"/>
      <c r="CA364" s="1" t="n"/>
      <c r="CB364" s="1" t="n"/>
      <c r="CC364" s="1" t="n"/>
      <c r="CD364" s="1" t="n"/>
      <c r="CE364" s="1" t="n"/>
      <c r="CF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1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1" t="n"/>
      <c r="BY365" s="1" t="n"/>
      <c r="BZ365" s="1" t="n"/>
      <c r="CA365" s="1" t="n"/>
      <c r="CB365" s="1" t="n"/>
      <c r="CC365" s="1" t="n"/>
      <c r="CD365" s="1" t="n"/>
      <c r="CE365" s="1" t="n"/>
      <c r="CF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1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1" t="n"/>
      <c r="BY366" s="1" t="n"/>
      <c r="BZ366" s="1" t="n"/>
      <c r="CA366" s="1" t="n"/>
      <c r="CB366" s="1" t="n"/>
      <c r="CC366" s="1" t="n"/>
      <c r="CD366" s="1" t="n"/>
      <c r="CE366" s="1" t="n"/>
      <c r="CF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1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1" t="n"/>
      <c r="BY367" s="1" t="n"/>
      <c r="BZ367" s="1" t="n"/>
      <c r="CA367" s="1" t="n"/>
      <c r="CB367" s="1" t="n"/>
      <c r="CC367" s="1" t="n"/>
      <c r="CD367" s="1" t="n"/>
      <c r="CE367" s="1" t="n"/>
      <c r="CF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1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1" t="n"/>
      <c r="BY368" s="1" t="n"/>
      <c r="BZ368" s="1" t="n"/>
      <c r="CA368" s="1" t="n"/>
      <c r="CB368" s="1" t="n"/>
      <c r="CC368" s="1" t="n"/>
      <c r="CD368" s="1" t="n"/>
      <c r="CE368" s="1" t="n"/>
      <c r="CF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1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1" t="n"/>
      <c r="BY369" s="1" t="n"/>
      <c r="BZ369" s="1" t="n"/>
      <c r="CA369" s="1" t="n"/>
      <c r="CB369" s="1" t="n"/>
      <c r="CC369" s="1" t="n"/>
      <c r="CD369" s="1" t="n"/>
      <c r="CE369" s="1" t="n"/>
      <c r="CF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1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1" t="n"/>
      <c r="BY370" s="1" t="n"/>
      <c r="BZ370" s="1" t="n"/>
      <c r="CA370" s="1" t="n"/>
      <c r="CB370" s="1" t="n"/>
      <c r="CC370" s="1" t="n"/>
      <c r="CD370" s="1" t="n"/>
      <c r="CE370" s="1" t="n"/>
      <c r="CF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1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1" t="n"/>
      <c r="BY371" s="1" t="n"/>
      <c r="BZ371" s="1" t="n"/>
      <c r="CA371" s="1" t="n"/>
      <c r="CB371" s="1" t="n"/>
      <c r="CC371" s="1" t="n"/>
      <c r="CD371" s="1" t="n"/>
      <c r="CE371" s="1" t="n"/>
      <c r="CF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1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1" t="n"/>
      <c r="BY372" s="1" t="n"/>
      <c r="BZ372" s="1" t="n"/>
      <c r="CA372" s="1" t="n"/>
      <c r="CB372" s="1" t="n"/>
      <c r="CC372" s="1" t="n"/>
      <c r="CD372" s="1" t="n"/>
      <c r="CE372" s="1" t="n"/>
      <c r="CF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1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1" t="n"/>
      <c r="BY373" s="1" t="n"/>
      <c r="BZ373" s="1" t="n"/>
      <c r="CA373" s="1" t="n"/>
      <c r="CB373" s="1" t="n"/>
      <c r="CC373" s="1" t="n"/>
      <c r="CD373" s="1" t="n"/>
      <c r="CE373" s="1" t="n"/>
      <c r="CF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1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1" t="n"/>
      <c r="BY374" s="1" t="n"/>
      <c r="BZ374" s="1" t="n"/>
      <c r="CA374" s="1" t="n"/>
      <c r="CB374" s="1" t="n"/>
      <c r="CC374" s="1" t="n"/>
      <c r="CD374" s="1" t="n"/>
      <c r="CE374" s="1" t="n"/>
      <c r="CF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1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1" t="n"/>
      <c r="BY375" s="1" t="n"/>
      <c r="BZ375" s="1" t="n"/>
      <c r="CA375" s="1" t="n"/>
      <c r="CB375" s="1" t="n"/>
      <c r="CC375" s="1" t="n"/>
      <c r="CD375" s="1" t="n"/>
      <c r="CE375" s="1" t="n"/>
      <c r="CF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1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1" t="n"/>
      <c r="BY376" s="1" t="n"/>
      <c r="BZ376" s="1" t="n"/>
      <c r="CA376" s="1" t="n"/>
      <c r="CB376" s="1" t="n"/>
      <c r="CC376" s="1" t="n"/>
      <c r="CD376" s="1" t="n"/>
      <c r="CE376" s="1" t="n"/>
      <c r="CF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1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1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1" t="n"/>
      <c r="BY378" s="1" t="n"/>
      <c r="BZ378" s="1" t="n"/>
      <c r="CA378" s="1" t="n"/>
      <c r="CB378" s="1" t="n"/>
      <c r="CC378" s="1" t="n"/>
      <c r="CD378" s="1" t="n"/>
      <c r="CE378" s="1" t="n"/>
      <c r="CF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1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1" t="n"/>
      <c r="BY379" s="1" t="n"/>
      <c r="BZ379" s="1" t="n"/>
      <c r="CA379" s="1" t="n"/>
      <c r="CB379" s="1" t="n"/>
      <c r="CC379" s="1" t="n"/>
      <c r="CD379" s="1" t="n"/>
      <c r="CE379" s="1" t="n"/>
      <c r="CF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1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1" t="n"/>
      <c r="BY380" s="1" t="n"/>
      <c r="BZ380" s="1" t="n"/>
      <c r="CA380" s="1" t="n"/>
      <c r="CB380" s="1" t="n"/>
      <c r="CC380" s="1" t="n"/>
      <c r="CD380" s="1" t="n"/>
      <c r="CE380" s="1" t="n"/>
      <c r="CF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1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1" t="n"/>
      <c r="BY381" s="1" t="n"/>
      <c r="BZ381" s="1" t="n"/>
      <c r="CA381" s="1" t="n"/>
      <c r="CB381" s="1" t="n"/>
      <c r="CC381" s="1" t="n"/>
      <c r="CD381" s="1" t="n"/>
      <c r="CE381" s="1" t="n"/>
      <c r="CF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1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1" t="n"/>
      <c r="BY382" s="1" t="n"/>
      <c r="BZ382" s="1" t="n"/>
      <c r="CA382" s="1" t="n"/>
      <c r="CB382" s="1" t="n"/>
      <c r="CC382" s="1" t="n"/>
      <c r="CD382" s="1" t="n"/>
      <c r="CE382" s="1" t="n"/>
      <c r="CF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1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1" t="n"/>
      <c r="BY383" s="1" t="n"/>
      <c r="BZ383" s="1" t="n"/>
      <c r="CA383" s="1" t="n"/>
      <c r="CB383" s="1" t="n"/>
      <c r="CC383" s="1" t="n"/>
      <c r="CD383" s="1" t="n"/>
      <c r="CE383" s="1" t="n"/>
      <c r="CF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1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1" t="n"/>
      <c r="BY384" s="1" t="n"/>
      <c r="BZ384" s="1" t="n"/>
      <c r="CA384" s="1" t="n"/>
      <c r="CB384" s="1" t="n"/>
      <c r="CC384" s="1" t="n"/>
      <c r="CD384" s="1" t="n"/>
      <c r="CE384" s="1" t="n"/>
      <c r="CF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1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1" t="n"/>
      <c r="BY385" s="1" t="n"/>
      <c r="BZ385" s="1" t="n"/>
      <c r="CA385" s="1" t="n"/>
      <c r="CB385" s="1" t="n"/>
      <c r="CC385" s="1" t="n"/>
      <c r="CD385" s="1" t="n"/>
      <c r="CE385" s="1" t="n"/>
      <c r="CF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1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1" t="n"/>
      <c r="BY386" s="1" t="n"/>
      <c r="BZ386" s="1" t="n"/>
      <c r="CA386" s="1" t="n"/>
      <c r="CB386" s="1" t="n"/>
      <c r="CC386" s="1" t="n"/>
      <c r="CD386" s="1" t="n"/>
      <c r="CE386" s="1" t="n"/>
      <c r="CF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1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1" t="n"/>
      <c r="BY387" s="1" t="n"/>
      <c r="BZ387" s="1" t="n"/>
      <c r="CA387" s="1" t="n"/>
      <c r="CB387" s="1" t="n"/>
      <c r="CC387" s="1" t="n"/>
      <c r="CD387" s="1" t="n"/>
      <c r="CE387" s="1" t="n"/>
      <c r="CF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1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1" t="n"/>
      <c r="BY388" s="1" t="n"/>
      <c r="BZ388" s="1" t="n"/>
      <c r="CA388" s="1" t="n"/>
      <c r="CB388" s="1" t="n"/>
      <c r="CC388" s="1" t="n"/>
      <c r="CD388" s="1" t="n"/>
      <c r="CE388" s="1" t="n"/>
      <c r="CF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1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1" t="n"/>
      <c r="BY389" s="1" t="n"/>
      <c r="BZ389" s="1" t="n"/>
      <c r="CA389" s="1" t="n"/>
      <c r="CB389" s="1" t="n"/>
      <c r="CC389" s="1" t="n"/>
      <c r="CD389" s="1" t="n"/>
      <c r="CE389" s="1" t="n"/>
      <c r="CF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1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1" t="n"/>
      <c r="BY390" s="1" t="n"/>
      <c r="BZ390" s="1" t="n"/>
      <c r="CA390" s="1" t="n"/>
      <c r="CB390" s="1" t="n"/>
      <c r="CC390" s="1" t="n"/>
      <c r="CD390" s="1" t="n"/>
      <c r="CE390" s="1" t="n"/>
      <c r="CF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1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1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1" t="n"/>
      <c r="BY392" s="1" t="n"/>
      <c r="BZ392" s="1" t="n"/>
      <c r="CA392" s="1" t="n"/>
      <c r="CB392" s="1" t="n"/>
      <c r="CC392" s="1" t="n"/>
      <c r="CD392" s="1" t="n"/>
      <c r="CE392" s="1" t="n"/>
      <c r="CF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1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1" t="n"/>
      <c r="BY393" s="1" t="n"/>
      <c r="BZ393" s="1" t="n"/>
      <c r="CA393" s="1" t="n"/>
      <c r="CB393" s="1" t="n"/>
      <c r="CC393" s="1" t="n"/>
      <c r="CD393" s="1" t="n"/>
      <c r="CE393" s="1" t="n"/>
      <c r="CF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1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1" t="n"/>
      <c r="BY394" s="1" t="n"/>
      <c r="BZ394" s="1" t="n"/>
      <c r="CA394" s="1" t="n"/>
      <c r="CB394" s="1" t="n"/>
      <c r="CC394" s="1" t="n"/>
      <c r="CD394" s="1" t="n"/>
      <c r="CE394" s="1" t="n"/>
      <c r="CF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1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1" t="n"/>
      <c r="BY395" s="1" t="n"/>
      <c r="BZ395" s="1" t="n"/>
      <c r="CA395" s="1" t="n"/>
      <c r="CB395" s="1" t="n"/>
      <c r="CC395" s="1" t="n"/>
      <c r="CD395" s="1" t="n"/>
      <c r="CE395" s="1" t="n"/>
      <c r="CF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1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1" t="n"/>
      <c r="BY396" s="1" t="n"/>
      <c r="BZ396" s="1" t="n"/>
      <c r="CA396" s="1" t="n"/>
      <c r="CB396" s="1" t="n"/>
      <c r="CC396" s="1" t="n"/>
      <c r="CD396" s="1" t="n"/>
      <c r="CE396" s="1" t="n"/>
      <c r="CF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1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1" t="n"/>
      <c r="BY397" s="1" t="n"/>
      <c r="BZ397" s="1" t="n"/>
      <c r="CA397" s="1" t="n"/>
      <c r="CB397" s="1" t="n"/>
      <c r="CC397" s="1" t="n"/>
      <c r="CD397" s="1" t="n"/>
      <c r="CE397" s="1" t="n"/>
      <c r="CF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1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1" t="n"/>
      <c r="BY398" s="1" t="n"/>
      <c r="BZ398" s="1" t="n"/>
      <c r="CA398" s="1" t="n"/>
      <c r="CB398" s="1" t="n"/>
      <c r="CC398" s="1" t="n"/>
      <c r="CD398" s="1" t="n"/>
      <c r="CE398" s="1" t="n"/>
      <c r="CF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1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1" t="n"/>
      <c r="BY399" s="1" t="n"/>
      <c r="BZ399" s="1" t="n"/>
      <c r="CA399" s="1" t="n"/>
      <c r="CB399" s="1" t="n"/>
      <c r="CC399" s="1" t="n"/>
      <c r="CD399" s="1" t="n"/>
      <c r="CE399" s="1" t="n"/>
      <c r="CF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1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1" t="n"/>
      <c r="BY400" s="1" t="n"/>
      <c r="BZ400" s="1" t="n"/>
      <c r="CA400" s="1" t="n"/>
      <c r="CB400" s="1" t="n"/>
      <c r="CC400" s="1" t="n"/>
      <c r="CD400" s="1" t="n"/>
      <c r="CE400" s="1" t="n"/>
      <c r="CF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1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1" t="n"/>
      <c r="BY401" s="1" t="n"/>
      <c r="BZ401" s="1" t="n"/>
      <c r="CA401" s="1" t="n"/>
      <c r="CB401" s="1" t="n"/>
      <c r="CC401" s="1" t="n"/>
      <c r="CD401" s="1" t="n"/>
      <c r="CE401" s="1" t="n"/>
      <c r="CF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1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1" t="n"/>
      <c r="BY402" s="1" t="n"/>
      <c r="BZ402" s="1" t="n"/>
      <c r="CA402" s="1" t="n"/>
      <c r="CB402" s="1" t="n"/>
      <c r="CC402" s="1" t="n"/>
      <c r="CD402" s="1" t="n"/>
      <c r="CE402" s="1" t="n"/>
      <c r="CF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1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1" t="n"/>
      <c r="BY403" s="1" t="n"/>
      <c r="BZ403" s="1" t="n"/>
      <c r="CA403" s="1" t="n"/>
      <c r="CB403" s="1" t="n"/>
      <c r="CC403" s="1" t="n"/>
      <c r="CD403" s="1" t="n"/>
      <c r="CE403" s="1" t="n"/>
      <c r="CF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1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1" t="n"/>
      <c r="BY404" s="1" t="n"/>
      <c r="BZ404" s="1" t="n"/>
      <c r="CA404" s="1" t="n"/>
      <c r="CB404" s="1" t="n"/>
      <c r="CC404" s="1" t="n"/>
      <c r="CD404" s="1" t="n"/>
      <c r="CE404" s="1" t="n"/>
      <c r="CF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1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1" t="n"/>
      <c r="BY405" s="1" t="n"/>
      <c r="BZ405" s="1" t="n"/>
      <c r="CA405" s="1" t="n"/>
      <c r="CB405" s="1" t="n"/>
      <c r="CC405" s="1" t="n"/>
      <c r="CD405" s="1" t="n"/>
      <c r="CE405" s="1" t="n"/>
      <c r="CF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1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1" t="n"/>
      <c r="BY406" s="1" t="n"/>
      <c r="BZ406" s="1" t="n"/>
      <c r="CA406" s="1" t="n"/>
      <c r="CB406" s="1" t="n"/>
      <c r="CC406" s="1" t="n"/>
      <c r="CD406" s="1" t="n"/>
      <c r="CE406" s="1" t="n"/>
      <c r="CF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1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1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1" t="n"/>
      <c r="BY408" s="1" t="n"/>
      <c r="BZ408" s="1" t="n"/>
      <c r="CA408" s="1" t="n"/>
      <c r="CB408" s="1" t="n"/>
      <c r="CC408" s="1" t="n"/>
      <c r="CD408" s="1" t="n"/>
      <c r="CE408" s="1" t="n"/>
      <c r="CF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1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1" t="n"/>
      <c r="BY409" s="1" t="n"/>
      <c r="BZ409" s="1" t="n"/>
      <c r="CA409" s="1" t="n"/>
      <c r="CB409" s="1" t="n"/>
      <c r="CC409" s="1" t="n"/>
      <c r="CD409" s="1" t="n"/>
      <c r="CE409" s="1" t="n"/>
      <c r="CF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1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1" t="n"/>
      <c r="BY410" s="1" t="n"/>
      <c r="BZ410" s="1" t="n"/>
      <c r="CA410" s="1" t="n"/>
      <c r="CB410" s="1" t="n"/>
      <c r="CC410" s="1" t="n"/>
      <c r="CD410" s="1" t="n"/>
      <c r="CE410" s="1" t="n"/>
      <c r="CF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1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1" t="n"/>
      <c r="BY411" s="1" t="n"/>
      <c r="BZ411" s="1" t="n"/>
      <c r="CA411" s="1" t="n"/>
      <c r="CB411" s="1" t="n"/>
      <c r="CC411" s="1" t="n"/>
      <c r="CD411" s="1" t="n"/>
      <c r="CE411" s="1" t="n"/>
      <c r="CF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1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1" t="n"/>
      <c r="BY412" s="1" t="n"/>
      <c r="BZ412" s="1" t="n"/>
      <c r="CA412" s="1" t="n"/>
      <c r="CB412" s="1" t="n"/>
      <c r="CC412" s="1" t="n"/>
      <c r="CD412" s="1" t="n"/>
      <c r="CE412" s="1" t="n"/>
      <c r="CF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1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1" t="n"/>
      <c r="BY413" s="1" t="n"/>
      <c r="BZ413" s="1" t="n"/>
      <c r="CA413" s="1" t="n"/>
      <c r="CB413" s="1" t="n"/>
      <c r="CC413" s="1" t="n"/>
      <c r="CD413" s="1" t="n"/>
      <c r="CE413" s="1" t="n"/>
      <c r="CF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1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1" t="n"/>
      <c r="BY414" s="1" t="n"/>
      <c r="BZ414" s="1" t="n"/>
      <c r="CA414" s="1" t="n"/>
      <c r="CB414" s="1" t="n"/>
      <c r="CC414" s="1" t="n"/>
      <c r="CD414" s="1" t="n"/>
      <c r="CE414" s="1" t="n"/>
      <c r="CF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1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1" t="n"/>
      <c r="BY415" s="1" t="n"/>
      <c r="BZ415" s="1" t="n"/>
      <c r="CA415" s="1" t="n"/>
      <c r="CB415" s="1" t="n"/>
      <c r="CC415" s="1" t="n"/>
      <c r="CD415" s="1" t="n"/>
      <c r="CE415" s="1" t="n"/>
      <c r="CF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1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1" t="n"/>
      <c r="BY416" s="1" t="n"/>
      <c r="BZ416" s="1" t="n"/>
      <c r="CA416" s="1" t="n"/>
      <c r="CB416" s="1" t="n"/>
      <c r="CC416" s="1" t="n"/>
      <c r="CD416" s="1" t="n"/>
      <c r="CE416" s="1" t="n"/>
      <c r="CF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1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1" t="n"/>
      <c r="BY417" s="1" t="n"/>
      <c r="BZ417" s="1" t="n"/>
      <c r="CA417" s="1" t="n"/>
      <c r="CB417" s="1" t="n"/>
      <c r="CC417" s="1" t="n"/>
      <c r="CD417" s="1" t="n"/>
      <c r="CE417" s="1" t="n"/>
      <c r="CF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1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1" t="n"/>
      <c r="BY418" s="1" t="n"/>
      <c r="BZ418" s="1" t="n"/>
      <c r="CA418" s="1" t="n"/>
      <c r="CB418" s="1" t="n"/>
      <c r="CC418" s="1" t="n"/>
      <c r="CD418" s="1" t="n"/>
      <c r="CE418" s="1" t="n"/>
      <c r="CF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1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1" t="n"/>
      <c r="BY419" s="1" t="n"/>
      <c r="BZ419" s="1" t="n"/>
      <c r="CA419" s="1" t="n"/>
      <c r="CB419" s="1" t="n"/>
      <c r="CC419" s="1" t="n"/>
      <c r="CD419" s="1" t="n"/>
      <c r="CE419" s="1" t="n"/>
      <c r="CF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1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1" t="n"/>
      <c r="BY420" s="1" t="n"/>
      <c r="BZ420" s="1" t="n"/>
      <c r="CA420" s="1" t="n"/>
      <c r="CB420" s="1" t="n"/>
      <c r="CC420" s="1" t="n"/>
      <c r="CD420" s="1" t="n"/>
      <c r="CE420" s="1" t="n"/>
      <c r="CF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1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1" t="n"/>
      <c r="BY421" s="1" t="n"/>
      <c r="BZ421" s="1" t="n"/>
      <c r="CA421" s="1" t="n"/>
      <c r="CB421" s="1" t="n"/>
      <c r="CC421" s="1" t="n"/>
      <c r="CD421" s="1" t="n"/>
      <c r="CE421" s="1" t="n"/>
      <c r="CF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1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1" t="n"/>
      <c r="BY422" s="1" t="n"/>
      <c r="BZ422" s="1" t="n"/>
      <c r="CA422" s="1" t="n"/>
      <c r="CB422" s="1" t="n"/>
      <c r="CC422" s="1" t="n"/>
      <c r="CD422" s="1" t="n"/>
      <c r="CE422" s="1" t="n"/>
      <c r="CF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1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1" t="n"/>
      <c r="BY423" s="1" t="n"/>
      <c r="BZ423" s="1" t="n"/>
      <c r="CA423" s="1" t="n"/>
      <c r="CB423" s="1" t="n"/>
      <c r="CC423" s="1" t="n"/>
      <c r="CD423" s="1" t="n"/>
      <c r="CE423" s="1" t="n"/>
      <c r="CF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1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1" t="n"/>
      <c r="BY424" s="1" t="n"/>
      <c r="BZ424" s="1" t="n"/>
      <c r="CA424" s="1" t="n"/>
      <c r="CB424" s="1" t="n"/>
      <c r="CC424" s="1" t="n"/>
      <c r="CD424" s="1" t="n"/>
      <c r="CE424" s="1" t="n"/>
      <c r="CF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1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1" t="n"/>
      <c r="BY425" s="1" t="n"/>
      <c r="BZ425" s="1" t="n"/>
      <c r="CA425" s="1" t="n"/>
      <c r="CB425" s="1" t="n"/>
      <c r="CC425" s="1" t="n"/>
      <c r="CD425" s="1" t="n"/>
      <c r="CE425" s="1" t="n"/>
      <c r="CF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1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1" t="n"/>
      <c r="BY426" s="1" t="n"/>
      <c r="BZ426" s="1" t="n"/>
      <c r="CA426" s="1" t="n"/>
      <c r="CB426" s="1" t="n"/>
      <c r="CC426" s="1" t="n"/>
      <c r="CD426" s="1" t="n"/>
      <c r="CE426" s="1" t="n"/>
      <c r="CF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1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1" t="n"/>
      <c r="BY427" s="1" t="n"/>
      <c r="BZ427" s="1" t="n"/>
      <c r="CA427" s="1" t="n"/>
      <c r="CB427" s="1" t="n"/>
      <c r="CC427" s="1" t="n"/>
      <c r="CD427" s="1" t="n"/>
      <c r="CE427" s="1" t="n"/>
      <c r="CF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1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1" t="n"/>
      <c r="BY428" s="1" t="n"/>
      <c r="BZ428" s="1" t="n"/>
      <c r="CA428" s="1" t="n"/>
      <c r="CB428" s="1" t="n"/>
      <c r="CC428" s="1" t="n"/>
      <c r="CD428" s="1" t="n"/>
      <c r="CE428" s="1" t="n"/>
      <c r="CF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1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1" t="n"/>
      <c r="BY429" s="1" t="n"/>
      <c r="BZ429" s="1" t="n"/>
      <c r="CA429" s="1" t="n"/>
      <c r="CB429" s="1" t="n"/>
      <c r="CC429" s="1" t="n"/>
      <c r="CD429" s="1" t="n"/>
      <c r="CE429" s="1" t="n"/>
      <c r="CF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1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1" t="n"/>
      <c r="BY430" s="1" t="n"/>
      <c r="BZ430" s="1" t="n"/>
      <c r="CA430" s="1" t="n"/>
      <c r="CB430" s="1" t="n"/>
      <c r="CC430" s="1" t="n"/>
      <c r="CD430" s="1" t="n"/>
      <c r="CE430" s="1" t="n"/>
      <c r="CF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1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1" t="n"/>
      <c r="BY431" s="1" t="n"/>
      <c r="BZ431" s="1" t="n"/>
      <c r="CA431" s="1" t="n"/>
      <c r="CB431" s="1" t="n"/>
      <c r="CC431" s="1" t="n"/>
      <c r="CD431" s="1" t="n"/>
      <c r="CE431" s="1" t="n"/>
      <c r="CF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1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1" t="n"/>
      <c r="BY432" s="1" t="n"/>
      <c r="BZ432" s="1" t="n"/>
      <c r="CA432" s="1" t="n"/>
      <c r="CB432" s="1" t="n"/>
      <c r="CC432" s="1" t="n"/>
      <c r="CD432" s="1" t="n"/>
      <c r="CE432" s="1" t="n"/>
      <c r="CF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1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1" t="n"/>
      <c r="BY433" s="1" t="n"/>
      <c r="BZ433" s="1" t="n"/>
      <c r="CA433" s="1" t="n"/>
      <c r="CB433" s="1" t="n"/>
      <c r="CC433" s="1" t="n"/>
      <c r="CD433" s="1" t="n"/>
      <c r="CE433" s="1" t="n"/>
      <c r="CF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1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1" t="n"/>
      <c r="BY434" s="1" t="n"/>
      <c r="BZ434" s="1" t="n"/>
      <c r="CA434" s="1" t="n"/>
      <c r="CB434" s="1" t="n"/>
      <c r="CC434" s="1" t="n"/>
      <c r="CD434" s="1" t="n"/>
      <c r="CE434" s="1" t="n"/>
      <c r="CF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1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1" t="n"/>
      <c r="BY435" s="1" t="n"/>
      <c r="BZ435" s="1" t="n"/>
      <c r="CA435" s="1" t="n"/>
      <c r="CB435" s="1" t="n"/>
      <c r="CC435" s="1" t="n"/>
      <c r="CD435" s="1" t="n"/>
      <c r="CE435" s="1" t="n"/>
      <c r="CF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1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1" t="n"/>
      <c r="BY436" s="1" t="n"/>
      <c r="BZ436" s="1" t="n"/>
      <c r="CA436" s="1" t="n"/>
      <c r="CB436" s="1" t="n"/>
      <c r="CC436" s="1" t="n"/>
      <c r="CD436" s="1" t="n"/>
      <c r="CE436" s="1" t="n"/>
      <c r="CF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1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1" t="n"/>
      <c r="BY437" s="1" t="n"/>
      <c r="BZ437" s="1" t="n"/>
      <c r="CA437" s="1" t="n"/>
      <c r="CB437" s="1" t="n"/>
      <c r="CC437" s="1" t="n"/>
      <c r="CD437" s="1" t="n"/>
      <c r="CE437" s="1" t="n"/>
      <c r="CF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1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1" t="n"/>
      <c r="BY438" s="1" t="n"/>
      <c r="BZ438" s="1" t="n"/>
      <c r="CA438" s="1" t="n"/>
      <c r="CB438" s="1" t="n"/>
      <c r="CC438" s="1" t="n"/>
      <c r="CD438" s="1" t="n"/>
      <c r="CE438" s="1" t="n"/>
      <c r="CF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1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1" t="n"/>
      <c r="BY439" s="1" t="n"/>
      <c r="BZ439" s="1" t="n"/>
      <c r="CA439" s="1" t="n"/>
      <c r="CB439" s="1" t="n"/>
      <c r="CC439" s="1" t="n"/>
      <c r="CD439" s="1" t="n"/>
      <c r="CE439" s="1" t="n"/>
      <c r="CF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1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1" t="n"/>
      <c r="BY440" s="1" t="n"/>
      <c r="BZ440" s="1" t="n"/>
      <c r="CA440" s="1" t="n"/>
      <c r="CB440" s="1" t="n"/>
      <c r="CC440" s="1" t="n"/>
      <c r="CD440" s="1" t="n"/>
      <c r="CE440" s="1" t="n"/>
      <c r="CF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1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1" t="n"/>
      <c r="BY441" s="1" t="n"/>
      <c r="BZ441" s="1" t="n"/>
      <c r="CA441" s="1" t="n"/>
      <c r="CB441" s="1" t="n"/>
      <c r="CC441" s="1" t="n"/>
      <c r="CD441" s="1" t="n"/>
      <c r="CE441" s="1" t="n"/>
      <c r="CF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1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1" t="n"/>
      <c r="BY442" s="1" t="n"/>
      <c r="BZ442" s="1" t="n"/>
      <c r="CA442" s="1" t="n"/>
      <c r="CB442" s="1" t="n"/>
      <c r="CC442" s="1" t="n"/>
      <c r="CD442" s="1" t="n"/>
      <c r="CE442" s="1" t="n"/>
      <c r="CF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1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1" t="n"/>
      <c r="BY443" s="1" t="n"/>
      <c r="BZ443" s="1" t="n"/>
      <c r="CA443" s="1" t="n"/>
      <c r="CB443" s="1" t="n"/>
      <c r="CC443" s="1" t="n"/>
      <c r="CD443" s="1" t="n"/>
      <c r="CE443" s="1" t="n"/>
      <c r="CF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1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1" t="n"/>
      <c r="BY444" s="1" t="n"/>
      <c r="BZ444" s="1" t="n"/>
      <c r="CA444" s="1" t="n"/>
      <c r="CB444" s="1" t="n"/>
      <c r="CC444" s="1" t="n"/>
      <c r="CD444" s="1" t="n"/>
      <c r="CE444" s="1" t="n"/>
      <c r="CF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1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1" t="n"/>
      <c r="BY445" s="1" t="n"/>
      <c r="BZ445" s="1" t="n"/>
      <c r="CA445" s="1" t="n"/>
      <c r="CB445" s="1" t="n"/>
      <c r="CC445" s="1" t="n"/>
      <c r="CD445" s="1" t="n"/>
      <c r="CE445" s="1" t="n"/>
      <c r="CF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1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1" t="n"/>
      <c r="BY446" s="1" t="n"/>
      <c r="BZ446" s="1" t="n"/>
      <c r="CA446" s="1" t="n"/>
      <c r="CB446" s="1" t="n"/>
      <c r="CC446" s="1" t="n"/>
      <c r="CD446" s="1" t="n"/>
      <c r="CE446" s="1" t="n"/>
      <c r="CF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1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1" t="n"/>
      <c r="BY447" s="1" t="n"/>
      <c r="BZ447" s="1" t="n"/>
      <c r="CA447" s="1" t="n"/>
      <c r="CB447" s="1" t="n"/>
      <c r="CC447" s="1" t="n"/>
      <c r="CD447" s="1" t="n"/>
      <c r="CE447" s="1" t="n"/>
      <c r="CF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1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1" t="n"/>
      <c r="BY448" s="1" t="n"/>
      <c r="BZ448" s="1" t="n"/>
      <c r="CA448" s="1" t="n"/>
      <c r="CB448" s="1" t="n"/>
      <c r="CC448" s="1" t="n"/>
      <c r="CD448" s="1" t="n"/>
      <c r="CE448" s="1" t="n"/>
      <c r="CF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1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1" t="n"/>
      <c r="BY449" s="1" t="n"/>
      <c r="BZ449" s="1" t="n"/>
      <c r="CA449" s="1" t="n"/>
      <c r="CB449" s="1" t="n"/>
      <c r="CC449" s="1" t="n"/>
      <c r="CD449" s="1" t="n"/>
      <c r="CE449" s="1" t="n"/>
      <c r="CF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1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1" t="n"/>
      <c r="BY450" s="1" t="n"/>
      <c r="BZ450" s="1" t="n"/>
      <c r="CA450" s="1" t="n"/>
      <c r="CB450" s="1" t="n"/>
      <c r="CC450" s="1" t="n"/>
      <c r="CD450" s="1" t="n"/>
      <c r="CE450" s="1" t="n"/>
      <c r="CF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1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1" t="n"/>
      <c r="BY451" s="1" t="n"/>
      <c r="BZ451" s="1" t="n"/>
      <c r="CA451" s="1" t="n"/>
      <c r="CB451" s="1" t="n"/>
      <c r="CC451" s="1" t="n"/>
      <c r="CD451" s="1" t="n"/>
      <c r="CE451" s="1" t="n"/>
      <c r="CF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1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1" t="n"/>
      <c r="BY452" s="1" t="n"/>
      <c r="BZ452" s="1" t="n"/>
      <c r="CA452" s="1" t="n"/>
      <c r="CB452" s="1" t="n"/>
      <c r="CC452" s="1" t="n"/>
      <c r="CD452" s="1" t="n"/>
      <c r="CE452" s="1" t="n"/>
      <c r="CF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1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1" t="n"/>
      <c r="BY453" s="1" t="n"/>
      <c r="BZ453" s="1" t="n"/>
      <c r="CA453" s="1" t="n"/>
      <c r="CB453" s="1" t="n"/>
      <c r="CC453" s="1" t="n"/>
      <c r="CD453" s="1" t="n"/>
      <c r="CE453" s="1" t="n"/>
      <c r="CF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1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1" t="n"/>
      <c r="BY454" s="1" t="n"/>
      <c r="BZ454" s="1" t="n"/>
      <c r="CA454" s="1" t="n"/>
      <c r="CB454" s="1" t="n"/>
      <c r="CC454" s="1" t="n"/>
      <c r="CD454" s="1" t="n"/>
      <c r="CE454" s="1" t="n"/>
      <c r="CF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1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1" t="n"/>
      <c r="BY455" s="1" t="n"/>
      <c r="BZ455" s="1" t="n"/>
      <c r="CA455" s="1" t="n"/>
      <c r="CB455" s="1" t="n"/>
      <c r="CC455" s="1" t="n"/>
      <c r="CD455" s="1" t="n"/>
      <c r="CE455" s="1" t="n"/>
      <c r="CF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1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1" t="n"/>
      <c r="BY456" s="1" t="n"/>
      <c r="BZ456" s="1" t="n"/>
      <c r="CA456" s="1" t="n"/>
      <c r="CB456" s="1" t="n"/>
      <c r="CC456" s="1" t="n"/>
      <c r="CD456" s="1" t="n"/>
      <c r="CE456" s="1" t="n"/>
      <c r="CF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1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1" t="n"/>
      <c r="BY457" s="1" t="n"/>
      <c r="BZ457" s="1" t="n"/>
      <c r="CA457" s="1" t="n"/>
      <c r="CB457" s="1" t="n"/>
      <c r="CC457" s="1" t="n"/>
      <c r="CD457" s="1" t="n"/>
      <c r="CE457" s="1" t="n"/>
      <c r="CF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1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1" t="n"/>
      <c r="BY458" s="1" t="n"/>
      <c r="BZ458" s="1" t="n"/>
      <c r="CA458" s="1" t="n"/>
      <c r="CB458" s="1" t="n"/>
      <c r="CC458" s="1" t="n"/>
      <c r="CD458" s="1" t="n"/>
      <c r="CE458" s="1" t="n"/>
      <c r="CF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1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1" t="n"/>
      <c r="BY459" s="1" t="n"/>
      <c r="BZ459" s="1" t="n"/>
      <c r="CA459" s="1" t="n"/>
      <c r="CB459" s="1" t="n"/>
      <c r="CC459" s="1" t="n"/>
      <c r="CD459" s="1" t="n"/>
      <c r="CE459" s="1" t="n"/>
      <c r="CF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1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1" t="n"/>
      <c r="BY460" s="1" t="n"/>
      <c r="BZ460" s="1" t="n"/>
      <c r="CA460" s="1" t="n"/>
      <c r="CB460" s="1" t="n"/>
      <c r="CC460" s="1" t="n"/>
      <c r="CD460" s="1" t="n"/>
      <c r="CE460" s="1" t="n"/>
      <c r="CF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1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1" t="n"/>
      <c r="BY461" s="1" t="n"/>
      <c r="BZ461" s="1" t="n"/>
      <c r="CA461" s="1" t="n"/>
      <c r="CB461" s="1" t="n"/>
      <c r="CC461" s="1" t="n"/>
      <c r="CD461" s="1" t="n"/>
      <c r="CE461" s="1" t="n"/>
      <c r="CF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1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1" t="n"/>
      <c r="BY462" s="1" t="n"/>
      <c r="BZ462" s="1" t="n"/>
      <c r="CA462" s="1" t="n"/>
      <c r="CB462" s="1" t="n"/>
      <c r="CC462" s="1" t="n"/>
      <c r="CD462" s="1" t="n"/>
      <c r="CE462" s="1" t="n"/>
      <c r="CF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1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1" t="n"/>
      <c r="BY463" s="1" t="n"/>
      <c r="BZ463" s="1" t="n"/>
      <c r="CA463" s="1" t="n"/>
      <c r="CB463" s="1" t="n"/>
      <c r="CC463" s="1" t="n"/>
      <c r="CD463" s="1" t="n"/>
      <c r="CE463" s="1" t="n"/>
      <c r="CF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1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1" t="n"/>
      <c r="BY464" s="1" t="n"/>
      <c r="BZ464" s="1" t="n"/>
      <c r="CA464" s="1" t="n"/>
      <c r="CB464" s="1" t="n"/>
      <c r="CC464" s="1" t="n"/>
      <c r="CD464" s="1" t="n"/>
      <c r="CE464" s="1" t="n"/>
      <c r="CF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1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1" t="n"/>
      <c r="BY465" s="1" t="n"/>
      <c r="BZ465" s="1" t="n"/>
      <c r="CA465" s="1" t="n"/>
      <c r="CB465" s="1" t="n"/>
      <c r="CC465" s="1" t="n"/>
      <c r="CD465" s="1" t="n"/>
      <c r="CE465" s="1" t="n"/>
      <c r="CF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1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1" t="n"/>
      <c r="BY466" s="1" t="n"/>
      <c r="BZ466" s="1" t="n"/>
      <c r="CA466" s="1" t="n"/>
      <c r="CB466" s="1" t="n"/>
      <c r="CC466" s="1" t="n"/>
      <c r="CD466" s="1" t="n"/>
      <c r="CE466" s="1" t="n"/>
      <c r="CF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1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1" t="n"/>
      <c r="BY467" s="1" t="n"/>
      <c r="BZ467" s="1" t="n"/>
      <c r="CA467" s="1" t="n"/>
      <c r="CB467" s="1" t="n"/>
      <c r="CC467" s="1" t="n"/>
      <c r="CD467" s="1" t="n"/>
      <c r="CE467" s="1" t="n"/>
      <c r="CF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1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1" t="n"/>
      <c r="BY468" s="1" t="n"/>
      <c r="BZ468" s="1" t="n"/>
      <c r="CA468" s="1" t="n"/>
      <c r="CB468" s="1" t="n"/>
      <c r="CC468" s="1" t="n"/>
      <c r="CD468" s="1" t="n"/>
      <c r="CE468" s="1" t="n"/>
      <c r="CF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1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1" t="n"/>
      <c r="BY469" s="1" t="n"/>
      <c r="BZ469" s="1" t="n"/>
      <c r="CA469" s="1" t="n"/>
      <c r="CB469" s="1" t="n"/>
      <c r="CC469" s="1" t="n"/>
      <c r="CD469" s="1" t="n"/>
      <c r="CE469" s="1" t="n"/>
      <c r="CF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1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1" t="n"/>
      <c r="BY470" s="1" t="n"/>
      <c r="BZ470" s="1" t="n"/>
      <c r="CA470" s="1" t="n"/>
      <c r="CB470" s="1" t="n"/>
      <c r="CC470" s="1" t="n"/>
      <c r="CD470" s="1" t="n"/>
      <c r="CE470" s="1" t="n"/>
      <c r="CF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1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1" t="n"/>
      <c r="BY471" s="1" t="n"/>
      <c r="BZ471" s="1" t="n"/>
      <c r="CA471" s="1" t="n"/>
      <c r="CB471" s="1" t="n"/>
      <c r="CC471" s="1" t="n"/>
      <c r="CD471" s="1" t="n"/>
      <c r="CE471" s="1" t="n"/>
      <c r="CF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1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1" t="n"/>
      <c r="BY472" s="1" t="n"/>
      <c r="BZ472" s="1" t="n"/>
      <c r="CA472" s="1" t="n"/>
      <c r="CB472" s="1" t="n"/>
      <c r="CC472" s="1" t="n"/>
      <c r="CD472" s="1" t="n"/>
      <c r="CE472" s="1" t="n"/>
      <c r="CF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1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1" t="n"/>
      <c r="BY473" s="1" t="n"/>
      <c r="BZ473" s="1" t="n"/>
      <c r="CA473" s="1" t="n"/>
      <c r="CB473" s="1" t="n"/>
      <c r="CC473" s="1" t="n"/>
      <c r="CD473" s="1" t="n"/>
      <c r="CE473" s="1" t="n"/>
      <c r="CF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1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1" t="n"/>
      <c r="BY474" s="1" t="n"/>
      <c r="BZ474" s="1" t="n"/>
      <c r="CA474" s="1" t="n"/>
      <c r="CB474" s="1" t="n"/>
      <c r="CC474" s="1" t="n"/>
      <c r="CD474" s="1" t="n"/>
      <c r="CE474" s="1" t="n"/>
      <c r="CF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1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1" t="n"/>
      <c r="BY475" s="1" t="n"/>
      <c r="BZ475" s="1" t="n"/>
      <c r="CA475" s="1" t="n"/>
      <c r="CB475" s="1" t="n"/>
      <c r="CC475" s="1" t="n"/>
      <c r="CD475" s="1" t="n"/>
      <c r="CE475" s="1" t="n"/>
      <c r="CF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1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1" t="n"/>
      <c r="BY476" s="1" t="n"/>
      <c r="BZ476" s="1" t="n"/>
      <c r="CA476" s="1" t="n"/>
      <c r="CB476" s="1" t="n"/>
      <c r="CC476" s="1" t="n"/>
      <c r="CD476" s="1" t="n"/>
      <c r="CE476" s="1" t="n"/>
      <c r="CF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1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1" t="n"/>
      <c r="BY477" s="1" t="n"/>
      <c r="BZ477" s="1" t="n"/>
      <c r="CA477" s="1" t="n"/>
      <c r="CB477" s="1" t="n"/>
      <c r="CC477" s="1" t="n"/>
      <c r="CD477" s="1" t="n"/>
      <c r="CE477" s="1" t="n"/>
      <c r="CF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1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1" t="n"/>
      <c r="BY478" s="1" t="n"/>
      <c r="BZ478" s="1" t="n"/>
      <c r="CA478" s="1" t="n"/>
      <c r="CB478" s="1" t="n"/>
      <c r="CC478" s="1" t="n"/>
      <c r="CD478" s="1" t="n"/>
      <c r="CE478" s="1" t="n"/>
      <c r="CF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1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1" t="n"/>
      <c r="BY479" s="1" t="n"/>
      <c r="BZ479" s="1" t="n"/>
      <c r="CA479" s="1" t="n"/>
      <c r="CB479" s="1" t="n"/>
      <c r="CC479" s="1" t="n"/>
      <c r="CD479" s="1" t="n"/>
      <c r="CE479" s="1" t="n"/>
      <c r="CF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1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1" t="n"/>
      <c r="BY480" s="1" t="n"/>
      <c r="BZ480" s="1" t="n"/>
      <c r="CA480" s="1" t="n"/>
      <c r="CB480" s="1" t="n"/>
      <c r="CC480" s="1" t="n"/>
      <c r="CD480" s="1" t="n"/>
      <c r="CE480" s="1" t="n"/>
      <c r="CF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1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1" t="n"/>
      <c r="BY481" s="1" t="n"/>
      <c r="BZ481" s="1" t="n"/>
      <c r="CA481" s="1" t="n"/>
      <c r="CB481" s="1" t="n"/>
      <c r="CC481" s="1" t="n"/>
      <c r="CD481" s="1" t="n"/>
      <c r="CE481" s="1" t="n"/>
      <c r="CF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1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1" t="n"/>
      <c r="BY482" s="1" t="n"/>
      <c r="BZ482" s="1" t="n"/>
      <c r="CA482" s="1" t="n"/>
      <c r="CB482" s="1" t="n"/>
      <c r="CC482" s="1" t="n"/>
      <c r="CD482" s="1" t="n"/>
      <c r="CE482" s="1" t="n"/>
      <c r="CF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1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1" t="n"/>
      <c r="BY483" s="1" t="n"/>
      <c r="BZ483" s="1" t="n"/>
      <c r="CA483" s="1" t="n"/>
      <c r="CB483" s="1" t="n"/>
      <c r="CC483" s="1" t="n"/>
      <c r="CD483" s="1" t="n"/>
      <c r="CE483" s="1" t="n"/>
      <c r="CF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1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1" t="n"/>
      <c r="BY484" s="1" t="n"/>
      <c r="BZ484" s="1" t="n"/>
      <c r="CA484" s="1" t="n"/>
      <c r="CB484" s="1" t="n"/>
      <c r="CC484" s="1" t="n"/>
      <c r="CD484" s="1" t="n"/>
      <c r="CE484" s="1" t="n"/>
      <c r="CF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1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1" t="n"/>
      <c r="BY485" s="1" t="n"/>
      <c r="BZ485" s="1" t="n"/>
      <c r="CA485" s="1" t="n"/>
      <c r="CB485" s="1" t="n"/>
      <c r="CC485" s="1" t="n"/>
      <c r="CD485" s="1" t="n"/>
      <c r="CE485" s="1" t="n"/>
      <c r="CF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1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1" t="n"/>
      <c r="BY486" s="1" t="n"/>
      <c r="BZ486" s="1" t="n"/>
      <c r="CA486" s="1" t="n"/>
      <c r="CB486" s="1" t="n"/>
      <c r="CC486" s="1" t="n"/>
      <c r="CD486" s="1" t="n"/>
      <c r="CE486" s="1" t="n"/>
      <c r="CF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1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1" t="n"/>
      <c r="BY487" s="1" t="n"/>
      <c r="BZ487" s="1" t="n"/>
      <c r="CA487" s="1" t="n"/>
      <c r="CB487" s="1" t="n"/>
      <c r="CC487" s="1" t="n"/>
      <c r="CD487" s="1" t="n"/>
      <c r="CE487" s="1" t="n"/>
      <c r="CF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1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1" t="n"/>
      <c r="BY488" s="1" t="n"/>
      <c r="BZ488" s="1" t="n"/>
      <c r="CA488" s="1" t="n"/>
      <c r="CB488" s="1" t="n"/>
      <c r="CC488" s="1" t="n"/>
      <c r="CD488" s="1" t="n"/>
      <c r="CE488" s="1" t="n"/>
      <c r="CF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1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1" t="n"/>
      <c r="BY489" s="1" t="n"/>
      <c r="BZ489" s="1" t="n"/>
      <c r="CA489" s="1" t="n"/>
      <c r="CB489" s="1" t="n"/>
      <c r="CC489" s="1" t="n"/>
      <c r="CD489" s="1" t="n"/>
      <c r="CE489" s="1" t="n"/>
      <c r="CF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1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1" t="n"/>
      <c r="BY490" s="1" t="n"/>
      <c r="BZ490" s="1" t="n"/>
      <c r="CA490" s="1" t="n"/>
      <c r="CB490" s="1" t="n"/>
      <c r="CC490" s="1" t="n"/>
      <c r="CD490" s="1" t="n"/>
      <c r="CE490" s="1" t="n"/>
      <c r="CF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1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1" t="n"/>
      <c r="BY491" s="1" t="n"/>
      <c r="BZ491" s="1" t="n"/>
      <c r="CA491" s="1" t="n"/>
      <c r="CB491" s="1" t="n"/>
      <c r="CC491" s="1" t="n"/>
      <c r="CD491" s="1" t="n"/>
      <c r="CE491" s="1" t="n"/>
      <c r="CF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1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1" t="n"/>
      <c r="BY492" s="1" t="n"/>
      <c r="BZ492" s="1" t="n"/>
      <c r="CA492" s="1" t="n"/>
      <c r="CB492" s="1" t="n"/>
      <c r="CC492" s="1" t="n"/>
      <c r="CD492" s="1" t="n"/>
      <c r="CE492" s="1" t="n"/>
      <c r="CF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1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1" t="n"/>
      <c r="BY493" s="1" t="n"/>
      <c r="BZ493" s="1" t="n"/>
      <c r="CA493" s="1" t="n"/>
      <c r="CB493" s="1" t="n"/>
      <c r="CC493" s="1" t="n"/>
      <c r="CD493" s="1" t="n"/>
      <c r="CE493" s="1" t="n"/>
      <c r="CF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1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1" t="n"/>
      <c r="BY494" s="1" t="n"/>
      <c r="BZ494" s="1" t="n"/>
      <c r="CA494" s="1" t="n"/>
      <c r="CB494" s="1" t="n"/>
      <c r="CC494" s="1" t="n"/>
      <c r="CD494" s="1" t="n"/>
      <c r="CE494" s="1" t="n"/>
      <c r="CF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1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1" t="n"/>
      <c r="BY495" s="1" t="n"/>
      <c r="BZ495" s="1" t="n"/>
      <c r="CA495" s="1" t="n"/>
      <c r="CB495" s="1" t="n"/>
      <c r="CC495" s="1" t="n"/>
      <c r="CD495" s="1" t="n"/>
      <c r="CE495" s="1" t="n"/>
      <c r="CF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1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1" t="n"/>
      <c r="BY496" s="1" t="n"/>
      <c r="BZ496" s="1" t="n"/>
      <c r="CA496" s="1" t="n"/>
      <c r="CB496" s="1" t="n"/>
      <c r="CC496" s="1" t="n"/>
      <c r="CD496" s="1" t="n"/>
      <c r="CE496" s="1" t="n"/>
      <c r="CF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1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1" t="n"/>
      <c r="BY497" s="1" t="n"/>
      <c r="BZ497" s="1" t="n"/>
      <c r="CA497" s="1" t="n"/>
      <c r="CB497" s="1" t="n"/>
      <c r="CC497" s="1" t="n"/>
      <c r="CD497" s="1" t="n"/>
      <c r="CE497" s="1" t="n"/>
      <c r="CF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1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1" t="n"/>
      <c r="BY498" s="1" t="n"/>
      <c r="BZ498" s="1" t="n"/>
      <c r="CA498" s="1" t="n"/>
      <c r="CB498" s="1" t="n"/>
      <c r="CC498" s="1" t="n"/>
      <c r="CD498" s="1" t="n"/>
      <c r="CE498" s="1" t="n"/>
      <c r="CF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1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1" t="n"/>
      <c r="BY499" s="1" t="n"/>
      <c r="BZ499" s="1" t="n"/>
      <c r="CA499" s="1" t="n"/>
      <c r="CB499" s="1" t="n"/>
      <c r="CC499" s="1" t="n"/>
      <c r="CD499" s="1" t="n"/>
      <c r="CE499" s="1" t="n"/>
      <c r="CF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1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1" t="n"/>
      <c r="BY500" s="1" t="n"/>
      <c r="BZ500" s="1" t="n"/>
      <c r="CA500" s="1" t="n"/>
      <c r="CB500" s="1" t="n"/>
      <c r="CC500" s="1" t="n"/>
      <c r="CD500" s="1" t="n"/>
      <c r="CE500" s="1" t="n"/>
      <c r="CF50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Temperature</t>
        </is>
      </c>
      <c r="B1" s="10" t="inlineStr">
        <is>
          <t>RMS_Error</t>
        </is>
      </c>
      <c r="C1" s="10" t="inlineStr">
        <is>
          <t>N_points</t>
        </is>
      </c>
    </row>
    <row r="2">
      <c r="A2" t="n">
        <v>473</v>
      </c>
      <c r="B2" t="n">
        <v>0.05557239219365085</v>
      </c>
      <c r="C2" t="n">
        <v>6</v>
      </c>
    </row>
    <row r="3">
      <c r="A3" t="n">
        <v>573</v>
      </c>
      <c r="B3" t="n">
        <v>0.06792000645249426</v>
      </c>
      <c r="C3" t="n">
        <v>6</v>
      </c>
    </row>
    <row r="4">
      <c r="A4" t="inlineStr">
        <is>
          <t>ALL</t>
        </is>
      </c>
      <c r="B4" t="n">
        <v>0.06205408145574232</v>
      </c>
      <c r="C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sv1_admin1</dc:creator>
  <dcterms:created xmlns:dcterms="http://purl.org/dc/terms/" xmlns:xsi="http://www.w3.org/2001/XMLSchema-instance" xsi:type="dcterms:W3CDTF">2025-01-04T16:56:00Z</dcterms:created>
  <dcterms:modified xmlns:dcterms="http://purl.org/dc/terms/" xmlns:xsi="http://www.w3.org/2001/XMLSchema-instance" xsi:type="dcterms:W3CDTF">2025-09-15T05:55:29Z</dcterms:modified>
  <cp:lastModifiedBy>vikramr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/>
  </property>
  <property name="KSOProductBuildVer" fmtid="{D5CDD505-2E9C-101B-9397-08002B2CF9AE}" pid="3">
    <vt:lpwstr xmlns:vt="http://schemas.openxmlformats.org/officeDocument/2006/docPropsVTypes">1033-11.1.0.11723</vt:lpwstr>
  </property>
</Properties>
</file>