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f5854ba16b4929" /></Relationships>
</file>

<file path=xl/workbook.xml><?xml version="1.0" encoding="utf-8"?>
<x:workbook xmlns:x="http://schemas.openxmlformats.org/spreadsheetml/2006/main">
  <x:sheets>
    <x:sheet xmlns:r="http://schemas.openxmlformats.org/officeDocument/2006/relationships" name="Start here" sheetId="1" r:id="R20a02158329645ae"/>
    <x:sheet xmlns:r="http://schemas.openxmlformats.org/officeDocument/2006/relationships" name="Learning matrix" sheetId="2" r:id="Rd89baecfc9bc4a97"/>
    <x:sheet xmlns:r="http://schemas.openxmlformats.org/officeDocument/2006/relationships" name="Evidence map" sheetId="3" r:id="R99a840c91eff4569"/>
    <x:sheet xmlns:r="http://schemas.openxmlformats.org/officeDocument/2006/relationships" name="Source library" sheetId="4" r:id="R62eb2a75c9214225"/>
    <x:sheet xmlns:r="http://schemas.openxmlformats.org/officeDocument/2006/relationships" name="Build assets" sheetId="5" r:id="Re146eb9dd8f04ee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2435"/>
      <x:name val="Arial"/>
    </x:font>
    <x:font>
      <x:b/>
      <x:sz val="11"/>
      <x:color rgb="FFFFFFFF"/>
      <x:name val="Arial"/>
    </x:font>
  </x:fonts>
  <x:fills count="4">
    <x:fill>
      <x:patternFill patternType="none"/>
    </x:fill>
    <x:fill>
      <x:patternFill patternType="gray125"/>
    </x:fill>
    <x:fill>
      <x:patternFill patternType="solid">
        <x:fgColor rgb="FF25374B"/>
      </x:patternFill>
    </x:fill>
    <x:fill>
      <x:patternFill patternType="solid">
        <x:fgColor rgb="FFF1F4F7"/>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cellXfs>
  <x:cellStyles count="1">
    <x:cellStyle name="Normal" xfId="0"/>
  </x:cellStyles>
  <x:dxfs count="3">
    <x:dxf>
      <x:font>
        <x:b/>
        <x:color rgb="FF8B1E22"/>
      </x:font>
      <x:fill>
        <x:patternFill patternType="solid">
          <x:bgColor rgb="FFFDE8E7"/>
        </x:patternFill>
      </x:fill>
    </x:dxf>
    <x:dxf>
      <x:font>
        <x:b/>
        <x:color rgb="FF664C00"/>
      </x:font>
      <x:fill>
        <x:patternFill patternType="solid">
          <x:bgColor rgb="FFFFF2CC"/>
        </x:patternFill>
      </x:fill>
    </x:dxf>
    <x:dxf>
      <x:font>
        <x:b/>
        <x:color rgb="FF183C71"/>
      </x:font>
      <x:fill>
        <x:patternFill patternType="solid">
          <x:bgColor rgb="FFE7EFF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972fb2adb446bd" /><Relationship Type="http://schemas.openxmlformats.org/officeDocument/2006/relationships/theme" Target="/xl/theme/theme1.xml" Id="Rbd7936221f2d4a94" /><Relationship Type="http://schemas.openxmlformats.org/officeDocument/2006/relationships/sharedStrings" Target="/xl/sharedStrings.xml" Id="Rdf591323ea314cdb" /><Relationship Type="http://schemas.openxmlformats.org/officeDocument/2006/relationships/worksheet" Target="/xl/worksheets/sheet1.xml" Id="R20a02158329645ae" /><Relationship Type="http://schemas.openxmlformats.org/officeDocument/2006/relationships/worksheet" Target="/xl/worksheets/sheet2.xml" Id="Rd89baecfc9bc4a97" /><Relationship Type="http://schemas.openxmlformats.org/officeDocument/2006/relationships/worksheet" Target="/xl/worksheets/sheet3.xml" Id="R99a840c91eff4569" /><Relationship Type="http://schemas.openxmlformats.org/officeDocument/2006/relationships/worksheet" Target="/xl/worksheets/sheet4.xml" Id="R62eb2a75c9214225" /><Relationship Type="http://schemas.openxmlformats.org/officeDocument/2006/relationships/worksheet" Target="/xl/worksheets/sheet5.xml" Id="Re146eb9dd8f04ee7" /></Relationships>
</file>

<file path=xl/tables/table1.xml><?xml version="1.0" encoding="utf-8"?>
<x:table xmlns:x="http://schemas.openxmlformats.org/spreadsheetml/2006/main" id="1" name="StarthereTable" displayName="StarthereTable" ref="A1:B21" headerRowCount="1" totalsRowCount="0" totalsRowShown="0">
  <x:autoFilter ref="A1:B21"/>
  <x:tableColumns count="2">
    <x:tableColumn id="1" name="Topic"/>
    <x:tableColumn id="2" name="Guidance"/>
  </x:tableColumns>
  <x:tableStyleInfo name="TableStyleMedium2" showFirstColumn="0" showLastColumn="0" showRowStripes="1" showColumnStripes="0"/>
</x:table>
</file>

<file path=xl/tables/table2.xml><?xml version="1.0" encoding="utf-8"?>
<x:table xmlns:x="http://schemas.openxmlformats.org/spreadsheetml/2006/main" id="2" name="LearningmatrixTable" displayName="LearningmatrixTable" ref="A1:I35" headerRowCount="1" totalsRowCount="0" totalsRowShown="0">
  <x:autoFilter ref="A1:I35"/>
  <x:tableColumns count="9">
    <x:tableColumn id="1" name="ID"/>
    <x:tableColumn id="2" name="Clinical room"/>
    <x:tableColumn id="3" name="Observable learning outcome"/>
    <x:tableColumn id="4" name="UG"/>
    <x:tableColumn id="5" name="PG"/>
    <x:tableColumn id="6" name="Faculty"/>
    <x:tableColumn id="7" name="Indian case context"/>
    <x:tableColumn id="8" name="Assessment task"/>
    <x:tableColumn id="9" name="Teaching asset"/>
  </x:tableColumns>
  <x:tableStyleInfo name="TableStyleMedium2" showFirstColumn="0" showLastColumn="0" showRowStripes="1" showColumnStripes="0"/>
</x:table>
</file>

<file path=xl/tables/table3.xml><?xml version="1.0" encoding="utf-8"?>
<x:table xmlns:x="http://schemas.openxmlformats.org/spreadsheetml/2006/main" id="3" name="EvidencemapTable" displayName="EvidencemapTable" ref="A1:E35" headerRowCount="1" totalsRowCount="0" totalsRowShown="0">
  <x:autoFilter ref="A1:E35"/>
  <x:tableColumns count="5">
    <x:tableColumn id="1" name="Learning ID"/>
    <x:tableColumn id="2" name="Indian source IDs"/>
    <x:tableColumn id="3" name="International or education IDs"/>
    <x:tableColumn id="4" name="Source URLs"/>
    <x:tableColumn id="5" name="Verification still needed"/>
  </x:tableColumns>
  <x:tableStyleInfo name="TableStyleMedium2" showFirstColumn="0" showLastColumn="0" showRowStripes="1" showColumnStripes="0"/>
</x:table>
</file>

<file path=xl/tables/table4.xml><?xml version="1.0" encoding="utf-8"?>
<x:table xmlns:x="http://schemas.openxmlformats.org/spreadsheetml/2006/main" id="4" name="SourcelibraryTable" displayName="SourcelibraryTable" ref="A1:I31" headerRowCount="1" totalsRowCount="0" totalsRowShown="0">
  <x:autoFilter ref="A1:I31"/>
  <x:tableColumns count="9">
    <x:tableColumn id="1" name="ID"/>
    <x:tableColumn id="2" name="Source title"/>
    <x:tableColumn id="3" name="Organisation"/>
    <x:tableColumn id="4" name="Date or version"/>
    <x:tableColumn id="5" name="Content inspected"/>
    <x:tableColumn id="6" name="Access"/>
    <x:tableColumn id="7" name="Use in the MOOC"/>
    <x:tableColumn id="8" name="Limitation or acquisition action"/>
    <x:tableColumn id="9" name="Source URL"/>
  </x:tableColumns>
  <x:tableStyleInfo name="TableStyleMedium2" showFirstColumn="0" showLastColumn="0" showRowStripes="1" showColumnStripes="0"/>
</x:table>
</file>

<file path=xl/tables/table5.xml><?xml version="1.0" encoding="utf-8"?>
<x:table xmlns:x="http://schemas.openxmlformats.org/spreadsheetml/2006/main" id="5" name="BuildassetsTable" displayName="BuildassetsTable" ref="A1:F16" headerRowCount="1" totalsRowCount="0" totalsRowShown="0">
  <x:autoFilter ref="A1:F16"/>
  <x:tableColumns count="6">
    <x:tableColumn id="1" name="ID"/>
    <x:tableColumn id="2" name="Asset"/>
    <x:tableColumn id="3" name="Content to create or obtain"/>
    <x:tableColumn id="4" name="Lead reviewer"/>
    <x:tableColumn id="5" name="Production requirement"/>
    <x:tableColumn id="6" name="Sequ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36c2ce881d540c7" /></Relationships>
</file>

<file path=xl/worksheets/_rels/sheet2.xml.rels>&#65279;<?xml version="1.0" encoding="utf-8"?><Relationships xmlns="http://schemas.openxmlformats.org/package/2006/relationships"><Relationship Type="http://schemas.openxmlformats.org/officeDocument/2006/relationships/table" Target="/xl/tables/table2.xml" Id="Rb33e4d918e254a24" /></Relationships>
</file>

<file path=xl/worksheets/_rels/sheet3.xml.rels>&#65279;<?xml version="1.0" encoding="utf-8"?><Relationships xmlns="http://schemas.openxmlformats.org/package/2006/relationships"><Relationship Type="http://schemas.openxmlformats.org/officeDocument/2006/relationships/table" Target="/xl/tables/table3.xml" Id="Re6a1b6eed2714f6a" /></Relationships>
</file>

<file path=xl/worksheets/_rels/sheet4.xml.rels>&#65279;<?xml version="1.0" encoding="utf-8"?><Relationships xmlns="http://schemas.openxmlformats.org/package/2006/relationships"><Relationship Type="http://schemas.openxmlformats.org/officeDocument/2006/relationships/table" Target="/xl/tables/table4.xml" Id="R513e6c6b5ff4482c" /></Relationships>
</file>

<file path=xl/worksheets/_rels/sheet5.xml.rels>&#65279;<?xml version="1.0" encoding="utf-8"?><Relationships xmlns="http://schemas.openxmlformats.org/package/2006/relationships"><Relationship Type="http://schemas.openxmlformats.org/officeDocument/2006/relationships/table" Target="/xl/tables/table5.xml" Id="R6b1789f0c4a5443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05" hidden="0" customWidth="1"/>
  </x:cols>
  <x:sheetData>
    <x:row r="1" ht="34" customHeight="1">
      <x:c r="A1" s="6" t="str">
        <x:v>Topic</x:v>
      </x:c>
      <x:c r="B1" s="6" t="str">
        <x:v>Guidance</x:v>
      </x:c>
    </x:row>
    <x:row r="2" ht="58" customHeight="1">
      <x:c r="A2" s="3" t="str">
        <x:v>Purpose</x:v>
      </x:c>
      <x:c r="B2" s="3" t="str">
        <x:v>Evidence and content blueprint for Approach to a Child with an Inborn Error of Metabolism. This is the source-selection stage, not a finished MOOC or clinical protocol.</x:v>
      </x:c>
    </x:row>
    <x:row r="3" ht="58" customHeight="1">
      <x:c r="A3" s="7" t="str">
        <x:v>Research date</x:v>
      </x:c>
      <x:c r="B3" s="7" t="str">
        <x:v>Sources checked 11 September 2026. Record individual clinical revisions separately from access dates.</x:v>
      </x:c>
    </x:row>
    <x:row r="4" ht="58" customHeight="1">
      <x:c r="A4" s="3" t="str">
        <x:v>Learners</x:v>
      </x:c>
      <x:c r="B4" s="3" t="str">
        <x:v>UG means MBBS learners; PG means paediatric residents; faculty means general paediatric/medical teachers. Advanced metabolic fellowship competence is outside the default course.</x:v>
      </x:c>
    </x:row>
    <x:row r="5" ht="58" customHeight="1">
      <x:c r="A5" s="7" t="str">
        <x:v>How to customise</x:v>
      </x:c>
      <x:c r="B5" s="7" t="str">
        <x:v>Filter the UG, PG or Faculty column in Learning matrix. Keep that role’s Must Know outcomes, then add Nice to Know and Good to Know topics. Labels are proposed and editable.</x:v>
      </x:c>
    </x:row>
    <x:row r="6" ht="58" customHeight="1">
      <x:c r="A6" s="3" t="str">
        <x:v>Must Know</x:v>
      </x:c>
      <x:c r="B6" s="3" t="str">
        <x:v>Required for the selected role’s course outcome. Shared critical safety decisions remain required even when explanatory lessons are tested out.</x:v>
      </x:c>
    </x:row>
    <x:row r="7" ht="58" customHeight="1">
      <x:c r="A7" s="7" t="str">
        <x:v>Nice to Know</x:v>
      </x:c>
      <x:c r="B7" s="7" t="str">
        <x:v>Extends reasoning beyond the required role outcome.</x:v>
      </x:c>
    </x:row>
    <x:row r="8" ht="58" customHeight="1">
      <x:c r="A8" s="3" t="str">
        <x:v>Good to Know</x:v>
      </x:c>
      <x:c r="B8" s="3" t="str">
        <x:v>Advanced exploration and specialist enrichment. These labels indicate learning depth, not disease importance.</x:v>
      </x:c>
    </x:row>
    <x:row r="9" ht="58" customHeight="1">
      <x:c r="A9" s="7" t="str">
        <x:v>UG endpoint</x:v>
      </x:c>
      <x:c r="B9" s="7" t="str">
        <x:v>In cases and supervised practice: recognise concern, interpret basic patterns, identify immediate priorities and communicate an effective referral.</x:v>
      </x:c>
    </x:row>
    <x:row r="10" ht="58" customHeight="1">
      <x:c r="A10" s="3" t="str">
        <x:v>PG endpoint</x:v>
      </x:c>
      <x:c r="B10" s="3" t="str">
        <x:v>In cases: prioritise a differential, select and interpret appropriate tests, plan initial care with specialist support, and explain follow-up to families.</x:v>
      </x:c>
    </x:row>
    <x:row r="11" ht="58" customHeight="1">
      <x:c r="A11" s="7" t="str">
        <x:v>Faculty endpoint</x:v>
      </x:c>
      <x:c r="B11" s="7" t="str">
        <x:v>Justify decisions, teach reasoning, assess learners and design a locally feasible clinical/laboratory/referral pathway.</x:v>
      </x:c>
    </x:row>
    <x:row r="12" ht="58" customHeight="1">
      <x:c r="A12" s="3" t="str">
        <x:v>Course structure</x:v>
      </x:c>
      <x:c r="B12" s="3" t="str">
        <x:v>Ten clinical rooms and four recurring fictional families. Selectively reveal basic explanations, diagnostic reasoning and advanced evidence.</x:v>
      </x:c>
    </x:row>
    <x:row r="13" ht="58" customHeight="1">
      <x:c r="A13" s="7" t="str">
        <x:v>Certification</x:v>
      </x:c>
      <x:c r="B13" s="7" t="str">
        <x:v>Completion records learning demonstrated in course assessments. Independent clinical competence requires supervised workplace assessment. Set passing standards after expert review and pilot testing.</x:v>
      </x:c>
    </x:row>
    <x:row r="14" ht="58" customHeight="1">
      <x:c r="A14" s="3" t="str">
        <x:v>Source library</x:v>
      </x:c>
      <x:c r="B14" s="3" t="str">
        <x:v>Each record distinguishes full content, summary, index, or listing. Freely readable does not automatically mean freely reusable. See access and caveat fields.</x:v>
      </x:c>
    </x:row>
    <x:row r="15" ht="58" customHeight="1">
      <x:c r="A15" s="7" t="str">
        <x:v>Evidence map</x:v>
      </x:c>
      <x:c r="B15" s="7" t="str">
        <x:v>Source IDs connect each outcome to candidate authoring sources. This is a content-source map, not a claim that every source has been fully extracted or reconciled.</x:v>
      </x:c>
    </x:row>
    <x:row r="16" ht="58" customHeight="1">
      <x:c r="A16" s="3" t="str">
        <x:v>India throughout</x:v>
      </x:c>
      <x:c r="B16" s="3" t="str">
        <x:v>Use district-hospital and medical-college scenarios, local lab SOPs, real referral logistics, dietitian-reviewed regional food examples, family language and official treatment-access pathways.</x:v>
      </x:c>
    </x:row>
    <x:row r="17" ht="58" customHeight="1">
      <x:c r="A17" s="7" t="str">
        <x:v>Clinical production review</x:v>
      </x:c>
      <x:c r="B17" s="7" t="str">
        <x:v>Metabolic specialist, neonatal/PICU clinician, laboratory lead and metabolic dietitian review relevant teaching. Reconcile drug doses, thresholds and exceptions before releasing clinical-use aids.</x:v>
      </x:c>
    </x:row>
    <x:row r="18" ht="58" customHeight="1">
      <x:c r="A18" s="3" t="str">
        <x:v>NMC alignment</x:v>
      </x:c>
      <x:c r="B18" s="3" t="str">
        <x:v>Use the corrected 2024 CBME source and revised MD curriculum. Exact competency codes require verification from the authoritative PDFs before claiming formal alignment. No NMC endorsement is implied.</x:v>
      </x:c>
    </x:row>
    <x:row r="19" ht="58" customHeight="1">
      <x:c r="A19" s="7" t="str">
        <x:v>Learning evidence</x:v>
      </x:c>
      <x:c r="B19" s="7" t="str">
        <x:v>Use retrieval and feedback with delayed new cases. Evaluate confidence against accuracy. Educational trial findings do not guarantee outcomes for this new IEM course.</x:v>
      </x:c>
    </x:row>
    <x:row r="20" ht="58" customHeight="1">
      <x:c r="A20" s="3" t="str">
        <x:v>First production unit</x:v>
      </x:c>
      <x:c r="B20" s="3" t="str">
        <x:v>Build and pilot The sick child with suspected IEM: red flags, first-hour decisions, glucose/ketones, ammonia and samples. Expand after learners demonstrate usable reasoning.</x:v>
      </x:c>
    </x:row>
    <x:row r="21" ht="58" customHeight="1">
      <x:c r="A21" s="7" t="str">
        <x:v>Scope still to acquire</x:v>
      </x:c>
      <x:c r="B21" s="7" t="str">
        <x:v>Full IJPP articles and licensed textbook chapters; provider course materials if wanted; actual laboratory SOPs and report examples; local referral information; clinical and caregiver review.</x:v>
      </x:c>
    </x:row>
  </x:sheetData>
  <x:pageMargins left="0.7" right="0.7" top="0.75" bottom="0.75" header="0.3" footer="0.3"/>
  <x:tableParts count="1">
    <x:tablePart xmlns:r="http://schemas.openxmlformats.org/officeDocument/2006/relationships" r:id="R436c2ce881d540c7"/>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26" hidden="0" customWidth="1"/>
    <x:col min="3" max="3" width="62" hidden="0" customWidth="1"/>
    <x:col min="4" max="4" width="18" hidden="0" customWidth="1"/>
    <x:col min="5" max="5" width="18" hidden="0" customWidth="1"/>
    <x:col min="6" max="6" width="18" hidden="0" customWidth="1"/>
    <x:col min="7" max="7" width="55" hidden="0" customWidth="1"/>
    <x:col min="8" max="8" width="55" hidden="0" customWidth="1"/>
    <x:col min="9" max="9" width="38" hidden="0" customWidth="1"/>
  </x:cols>
  <x:sheetData>
    <x:row r="1" ht="34" customHeight="1">
      <x:c r="A1" s="6" t="str">
        <x:v>ID</x:v>
      </x:c>
      <x:c r="B1" s="6" t="str">
        <x:v>Clinical room</x:v>
      </x:c>
      <x:c r="C1" s="6" t="str">
        <x:v>Observable learning outcome</x:v>
      </x:c>
      <x:c r="D1" s="6" t="str">
        <x:v>UG</x:v>
      </x:c>
      <x:c r="E1" s="6" t="str">
        <x:v>PG</x:v>
      </x:c>
      <x:c r="F1" s="6" t="str">
        <x:v>Faculty</x:v>
      </x:c>
      <x:c r="G1" s="6" t="str">
        <x:v>Indian case context</x:v>
      </x:c>
      <x:c r="H1" s="6" t="str">
        <x:v>Assessment task</x:v>
      </x:c>
      <x:c r="I1" s="6" t="str">
        <x:v>Teaching asset</x:v>
      </x:c>
    </x:row>
    <x:row r="2" ht="90" customHeight="1">
      <x:c r="A2" s="3" t="str">
        <x:v>L01</x:v>
      </x:c>
      <x:c r="B2" s="3" t="str">
        <x:v>1. Suspect IEM</x:v>
      </x:c>
      <x:c r="C2" s="3" t="str">
        <x:v>Identify red flags in an acutely unwell or chronically affected child.</x:v>
      </x:c>
      <x:c r="D2" s="3" t="str">
        <x:v>Must Know</x:v>
      </x:c>
      <x:c r="E2" s="3" t="str">
        <x:v>Must Know</x:v>
      </x:c>
      <x:c r="F2" s="3" t="str">
        <x:v>Must Know</x:v>
      </x:c>
      <x:c r="G2" s="3" t="str">
        <x:v>A district hospital sees recurrent unexplained vomiting and altered behaviour.</x:v>
      </x:c>
      <x:c r="H2" s="3" t="str">
        <x:v>Select the clues that require parallel metabolic evaluation.</x:v>
      </x:c>
      <x:c r="I2" s="3" t="str">
        <x:v>Red-flag pocket card</x:v>
      </x:c>
    </x:row>
    <x:row r="3" ht="90" customHeight="1">
      <x:c r="A3" s="7" t="str">
        <x:v>L02</x:v>
      </x:c>
      <x:c r="B3" s="7" t="str">
        <x:v>1. Suspect IEM</x:v>
      </x:c>
      <x:c r="C3" s="7" t="str">
        <x:v>Elicit illness triggers, developmental trajectory and a non-judgmental three-generation family history.</x:v>
      </x:c>
      <x:c r="D3" s="7" t="str">
        <x:v>Must Know</x:v>
      </x:c>
      <x:c r="E3" s="7" t="str">
        <x:v>Must Know</x:v>
      </x:c>
      <x:c r="F3" s="7" t="str">
        <x:v>Must Know</x:v>
      </x:c>
      <x:c r="G3" s="7" t="str">
        <x:v>Parents describe an earlier sibling death with no diagnosis.</x:v>
      </x:c>
      <x:c r="H3" s="7" t="str">
        <x:v>Choose three questions that change suspicion and draw a simple pedigree.</x:v>
      </x:c>
      <x:c r="I3" s="7" t="str">
        <x:v>History and pedigree worksheet</x:v>
      </x:c>
    </x:row>
    <x:row r="4" ht="90" customHeight="1">
      <x:c r="A4" s="3" t="str">
        <x:v>L03</x:v>
      </x:c>
      <x:c r="B4" s="3" t="str">
        <x:v>1. Suspect IEM</x:v>
      </x:c>
      <x:c r="C4" s="3" t="str">
        <x:v>Explain why no family history, no consanguinity or a well interval does not exclude an IEM.</x:v>
      </x:c>
      <x:c r="D4" s="3" t="str">
        <x:v>Must Know</x:v>
      </x:c>
      <x:c r="E4" s="3" t="str">
        <x:v>Must Know</x:v>
      </x:c>
      <x:c r="F4" s="3" t="str">
        <x:v>Must Know</x:v>
      </x:c>
      <x:c r="G4" s="3" t="str">
        <x:v>A learner dismisses IEM because the parents are unrelated.</x:v>
      </x:c>
      <x:c r="H4" s="3" t="str">
        <x:v>Correct the premature exclusion and identify the next useful assessment.</x:v>
      </x:c>
      <x:c r="I4" s="3" t="str">
        <x:v>Misconceptions card</x:v>
      </x:c>
    </x:row>
    <x:row r="5" ht="90" customHeight="1">
      <x:c r="A5" s="7" t="str">
        <x:v>L04</x:v>
      </x:c>
      <x:c r="B5" s="7" t="str">
        <x:v>2. The sick neonate</x:v>
      </x:c>
      <x:c r="C5" s="7" t="str">
        <x:v>Consider sepsis and metabolic disease in parallel and recognise urgent escalation needs.</x:v>
      </x:c>
      <x:c r="D5" s="7" t="str">
        <x:v>Must Know</x:v>
      </x:c>
      <x:c r="E5" s="7" t="str">
        <x:v>Must Know</x:v>
      </x:c>
      <x:c r="F5" s="7" t="str">
        <x:v>Must Know</x:v>
      </x:c>
      <x:c r="G5" s="7" t="str">
        <x:v>A day-four neonate becomes poorly responsive at a first-referral facility.</x:v>
      </x:c>
      <x:c r="H5" s="7" t="str">
        <x:v>Sequence immediate decisions in a branching case.</x:v>
      </x:c>
      <x:c r="I5" s="7" t="str">
        <x:v>Sick-neonate case</x:v>
      </x:c>
    </x:row>
    <x:row r="6" ht="90" customHeight="1">
      <x:c r="A6" s="3" t="str">
        <x:v>L05</x:v>
      </x:c>
      <x:c r="B6" s="3" t="str">
        <x:v>3. Read the pattern</x:v>
      </x:c>
      <x:c r="C6" s="3" t="str">
        <x:v>Interpret glucose together with ketones and the clinical state.</x:v>
      </x:c>
      <x:c r="D6" s="3" t="str">
        <x:v>Must Know</x:v>
      </x:c>
      <x:c r="E6" s="3" t="str">
        <x:v>Must Know</x:v>
      </x:c>
      <x:c r="F6" s="3" t="str">
        <x:v>Must Know</x:v>
      </x:c>
      <x:c r="G6" s="3" t="str">
        <x:v>A toddler becomes unwell after poor intake during an infection.</x:v>
      </x:c>
      <x:c r="H6" s="3" t="str">
        <x:v>Compare two hypoglycaemia reports and justify urgency.</x:v>
      </x:c>
      <x:c r="I6" s="3" t="str">
        <x:v>Glucose and ketone comparison</x:v>
      </x:c>
    </x:row>
    <x:row r="7" ht="90" customHeight="1">
      <x:c r="A7" s="7" t="str">
        <x:v>L06</x:v>
      </x:c>
      <x:c r="B7" s="7" t="str">
        <x:v>3. Read the pattern</x:v>
      </x:c>
      <x:c r="C7" s="7" t="str">
        <x:v>Use acid-base status, anion gap, lactate and ketones to prioritise broad differentials.</x:v>
      </x:c>
      <x:c r="D7" s="7" t="str">
        <x:v>Must Know</x:v>
      </x:c>
      <x:c r="E7" s="7" t="str">
        <x:v>Must Know</x:v>
      </x:c>
      <x:c r="F7" s="7" t="str">
        <x:v>Must Know</x:v>
      </x:c>
      <x:c r="G7" s="7" t="str">
        <x:v>The emergency unit has a blood gas and basic biochemistry before specialist testing.</x:v>
      </x:c>
      <x:c r="H7" s="7" t="str">
        <x:v>Interpret an annotated report with units and local reference intervals.</x:v>
      </x:c>
      <x:c r="I7" s="7" t="str">
        <x:v>Metabolic pattern worksheet</x:v>
      </x:c>
    </x:row>
    <x:row r="8" ht="90" customHeight="1">
      <x:c r="A8" s="3" t="str">
        <x:v>L07</x:v>
      </x:c>
      <x:c r="B8" s="3" t="str">
        <x:v>3. Read the pattern</x:v>
      </x:c>
      <x:c r="C8" s="3" t="str">
        <x:v>Recognise hyperammonaemia as an urgent finding and avoid treating one pattern as a definitive diagnosis.</x:v>
      </x:c>
      <x:c r="D8" s="3" t="str">
        <x:v>Must Know</x:v>
      </x:c>
      <x:c r="E8" s="3" t="str">
        <x:v>Must Know</x:v>
      </x:c>
      <x:c r="F8" s="3" t="str">
        <x:v>Must Know</x:v>
      </x:c>
      <x:c r="G8" s="3" t="str">
        <x:v>Ammonia is reported urgently while a neonate deteriorates.</x:v>
      </x:c>
      <x:c r="H8" s="3" t="str">
        <x:v>Identify escalation, sampling concerns and parallel actions.</x:v>
      </x:c>
      <x:c r="I8" s="3" t="str">
        <x:v>Hyperammonaemia reasoning case</x:v>
      </x:c>
    </x:row>
    <x:row r="9" ht="90" customHeight="1">
      <x:c r="A9" s="7" t="str">
        <x:v>L08</x:v>
      </x:c>
      <x:c r="B9" s="7" t="str">
        <x:v>3. Read the pattern</x:v>
      </x:c>
      <x:c r="C9" s="7" t="str">
        <x:v>Explain limitations of lactate and paired lactate-pyruvate interpretation.</x:v>
      </x:c>
      <x:c r="D9" s="7" t="str">
        <x:v>Good to Know</x:v>
      </x:c>
      <x:c r="E9" s="7" t="str">
        <x:v>Nice to Know</x:v>
      </x:c>
      <x:c r="F9" s="7" t="str">
        <x:v>Must Know</x:v>
      </x:c>
      <x:c r="G9" s="7" t="str">
        <x:v>A difficult blood draw produces an unexpected lactate result.</x:v>
      </x:c>
      <x:c r="H9" s="7" t="str">
        <x:v>Distinguish a preanalytical problem from evidence requiring urgent follow-up.</x:v>
      </x:c>
      <x:c r="I9" s="7" t="str">
        <x:v>Sampling-pitfall exercise</x:v>
      </x:c>
    </x:row>
    <x:row r="10" ht="90" customHeight="1">
      <x:c r="A10" s="3" t="str">
        <x:v>L09</x:v>
      </x:c>
      <x:c r="B10" s="3" t="str">
        <x:v>4. The first hour</x:v>
      </x:c>
      <x:c r="C10" s="3" t="str">
        <x:v>Prioritise stabilisation, prevention of further metabolic stress and early specialist contact before confirmation.</x:v>
      </x:c>
      <x:c r="D10" s="3" t="str">
        <x:v>Must Know</x:v>
      </x:c>
      <x:c r="E10" s="3" t="str">
        <x:v>Must Know</x:v>
      </x:c>
      <x:c r="F10" s="3" t="str">
        <x:v>Must Know</x:v>
      </x:c>
      <x:c r="G10" s="3" t="str">
        <x:v>No tandem mass spectrometry is available overnight.</x:v>
      </x:c>
      <x:c r="H10" s="3" t="str">
        <x:v>Complete a timed simulation within the learner's supervised clinical role.</x:v>
      </x:c>
      <x:c r="I10" s="3" t="str">
        <x:v>Locally validated first-hour action card</x:v>
      </x:c>
    </x:row>
    <x:row r="11" ht="90" customHeight="1">
      <x:c r="A11" s="7" t="str">
        <x:v>L10</x:v>
      </x:c>
      <x:c r="B11" s="7" t="str">
        <x:v>4. The first hour</x:v>
      </x:c>
      <x:c r="C11" s="7" t="str">
        <x:v>Recognise when an unstable child needs rapid transfer and advanced metabolic/critical-care support.</x:v>
      </x:c>
      <x:c r="D11" s="7" t="str">
        <x:v>Must Know</x:v>
      </x:c>
      <x:c r="E11" s="7" t="str">
        <x:v>Must Know</x:v>
      </x:c>
      <x:c r="F11" s="7" t="str">
        <x:v>Must Know</x:v>
      </x:c>
      <x:c r="G11" s="7" t="str">
        <x:v>The receiving tertiary centre is several hours away.</x:v>
      </x:c>
      <x:c r="H11" s="7" t="str">
        <x:v>Give a structured referral call and identify transport priorities.</x:v>
      </x:c>
      <x:c r="I11" s="7" t="str">
        <x:v>Referral handover template</x:v>
      </x:c>
    </x:row>
    <x:row r="12" ht="90" customHeight="1">
      <x:c r="A12" s="3" t="str">
        <x:v>L11</x:v>
      </x:c>
      <x:c r="B12" s="3" t="str">
        <x:v>4. The first hour</x:v>
      </x:c>
      <x:c r="C12" s="3" t="str">
        <x:v>Use a diagnosis-specific emergency plan and justify treatment choices with specialist support.</x:v>
      </x:c>
      <x:c r="D12" s="3" t="str">
        <x:v>Good to Know</x:v>
      </x:c>
      <x:c r="E12" s="3" t="str">
        <x:v>Must Know</x:v>
      </x:c>
      <x:c r="F12" s="3" t="str">
        <x:v>Must Know</x:v>
      </x:c>
      <x:c r="G12" s="3" t="str">
        <x:v>A child with a known IEM presents with an intercurrent illness.</x:v>
      </x:c>
      <x:c r="H12" s="3" t="str">
        <x:v>Contrast a known-disorder plan with the undifferentiated neonate case.</x:v>
      </x:c>
      <x:c r="I12" s="3" t="str">
        <x:v>Disease-specific plan comparison</x:v>
      </x:c>
    </x:row>
    <x:row r="13" ht="90" customHeight="1">
      <x:c r="A13" s="7" t="str">
        <x:v>L12</x:v>
      </x:c>
      <x:c r="B13" s="7" t="str">
        <x:v>5. Send the right sample</x:v>
      </x:c>
      <x:c r="C13" s="7" t="str">
        <x:v>Select first-line and critical samples without delaying stabilisation.</x:v>
      </x:c>
      <x:c r="D13" s="7" t="str">
        <x:v>Must Know</x:v>
      </x:c>
      <x:c r="E13" s="7" t="str">
        <x:v>Must Know</x:v>
      </x:c>
      <x:c r="F13" s="7" t="str">
        <x:v>Must Know</x:v>
      </x:c>
      <x:c r="G13" s="7" t="str">
        <x:v>A small hospital must decide what to collect before transfer.</x:v>
      </x:c>
      <x:c r="H13" s="7" t="str">
        <x:v>Order and sequence justified samples in a simulation.</x:v>
      </x:c>
      <x:c r="I13" s="7" t="str">
        <x:v>Initial investigation checklist</x:v>
      </x:c>
    </x:row>
    <x:row r="14" ht="90" customHeight="1">
      <x:c r="A14" s="3" t="str">
        <x:v>L13</x:v>
      </x:c>
      <x:c r="B14" s="3" t="str">
        <x:v>5. Send the right sample</x:v>
      </x:c>
      <x:c r="C14" s="3" t="str">
        <x:v>Demonstrate ammonia collection, transport and processing according to the receiving laboratory's SOP.</x:v>
      </x:c>
      <x:c r="D14" s="3" t="str">
        <x:v>Must Know</x:v>
      </x:c>
      <x:c r="E14" s="3" t="str">
        <x:v>Must Know</x:v>
      </x:c>
      <x:c r="F14" s="3" t="str">
        <x:v>Must Know</x:v>
      </x:c>
      <x:c r="G14" s="3" t="str">
        <x:v>An unexpected result follows delayed sample transport.</x:v>
      </x:c>
      <x:c r="H14" s="3" t="str">
        <x:v>Identify errors in a sample-journey demonstration.</x:v>
      </x:c>
      <x:c r="I14" s="3" t="str">
        <x:v>Laboratory-approved ammonia card and video</x:v>
      </x:c>
    </x:row>
    <x:row r="15" ht="90" customHeight="1">
      <x:c r="A15" s="7" t="str">
        <x:v>L14</x:v>
      </x:c>
      <x:c r="B15" s="7" t="str">
        <x:v>5. Send the right sample</x:v>
      </x:c>
      <x:c r="C15" s="7" t="str">
        <x:v>Choose and interpret plasma amino acids, acylcarnitines and urine organic acids in context.</x:v>
      </x:c>
      <x:c r="D15" s="7" t="str">
        <x:v>Nice to Know</x:v>
      </x:c>
      <x:c r="E15" s="7" t="str">
        <x:v>Must Know</x:v>
      </x:c>
      <x:c r="F15" s="7" t="str">
        <x:v>Must Know</x:v>
      </x:c>
      <x:c r="G15" s="7" t="str">
        <x:v>A medical college receives reports from an external metabolic laboratory.</x:v>
      </x:c>
      <x:c r="H15" s="7" t="str">
        <x:v>Rank broad diagnoses and choose the next discriminating test.</x:v>
      </x:c>
      <x:c r="I15" s="7" t="str">
        <x:v>Annotated metabolic report set</x:v>
      </x:c>
    </x:row>
    <x:row r="16" ht="90" customHeight="1">
      <x:c r="A16" s="3" t="str">
        <x:v>L15</x:v>
      </x:c>
      <x:c r="B16" s="3" t="str">
        <x:v>5. Send the right sample</x:v>
      </x:c>
      <x:c r="C16" s="3" t="str">
        <x:v>Explain how illness, feeding, treatment and specimen quality change test interpretation.</x:v>
      </x:c>
      <x:c r="D16" s="3" t="str">
        <x:v>Good to Know</x:v>
      </x:c>
      <x:c r="E16" s="3" t="str">
        <x:v>Must Know</x:v>
      </x:c>
      <x:c r="F16" s="3" t="str">
        <x:v>Must Know</x:v>
      </x:c>
      <x:c r="G16" s="3" t="str">
        <x:v>A report collected after treatment appears reassuring.</x:v>
      </x:c>
      <x:c r="H16" s="3" t="str">
        <x:v>Explain why further assessment may still be required.</x:v>
      </x:c>
      <x:c r="I16" s="3" t="str">
        <x:v>Report-context checklist</x:v>
      </x:c>
    </x:row>
    <x:row r="17" ht="90" customHeight="1">
      <x:c r="A17" s="7" t="str">
        <x:v>L16</x:v>
      </x:c>
      <x:c r="B17" s="7" t="str">
        <x:v>6. From phenotype to diagnosis</x:v>
      </x:c>
      <x:c r="C17" s="7" t="str">
        <x:v>Use a simple clinical classification before exploring individual pathways.</x:v>
      </x:c>
      <x:c r="D17" s="7" t="str">
        <x:v>Nice to Know</x:v>
      </x:c>
      <x:c r="E17" s="7" t="str">
        <x:v>Must Know</x:v>
      </x:c>
      <x:c r="F17" s="7" t="str">
        <x:v>Must Know</x:v>
      </x:c>
      <x:c r="G17" s="7" t="str">
        <x:v>The learner compares intoxication, energy failure and progressive multisystem presentations.</x:v>
      </x:c>
      <x:c r="H17" s="7" t="str">
        <x:v>Group short vignettes and explain overlap and exceptions.</x:v>
      </x:c>
      <x:c r="I17" s="7" t="str">
        <x:v>Original concept map</x:v>
      </x:c>
    </x:row>
    <x:row r="18" ht="90" customHeight="1">
      <x:c r="A18" s="3" t="str">
        <x:v>L17</x:v>
      </x:c>
      <x:c r="B18" s="3" t="str">
        <x:v>6. From phenotype to diagnosis</x:v>
      </x:c>
      <x:c r="C18" s="3" t="str">
        <x:v>Integrate biochemical and molecular findings and explain why a VUS is not a confirmed diagnosis.</x:v>
      </x:c>
      <x:c r="D18" s="3" t="str">
        <x:v>Nice to Know</x:v>
      </x:c>
      <x:c r="E18" s="3" t="str">
        <x:v>Must Know</x:v>
      </x:c>
      <x:c r="F18" s="3" t="str">
        <x:v>Must Know</x:v>
      </x:c>
      <x:c r="G18" s="3" t="str">
        <x:v>A family brings an exome report labelled uncertain.</x:v>
      </x:c>
      <x:c r="H18" s="3" t="str">
        <x:v>Write a cautious interpretation and select appropriate specialist follow-up.</x:v>
      </x:c>
      <x:c r="I18" s="3" t="str">
        <x:v>Biochemistry-genetics concordance case</x:v>
      </x:c>
    </x:row>
    <x:row r="19" ht="90" customHeight="1">
      <x:c r="A19" s="7" t="str">
        <x:v>L18</x:v>
      </x:c>
      <x:c r="B19" s="7" t="str">
        <x:v>6. From phenotype to diagnosis</x:v>
      </x:c>
      <x:c r="C19" s="7" t="str">
        <x:v>Use a small set of disease exemplars to explain clinical patterns, rather than memorise an exhaustive catalogue.</x:v>
      </x:c>
      <x:c r="D19" s="7" t="str">
        <x:v>Nice to Know</x:v>
      </x:c>
      <x:c r="E19" s="7" t="str">
        <x:v>Must Know</x:v>
      </x:c>
      <x:c r="F19" s="7" t="str">
        <x:v>Must Know</x:v>
      </x:c>
      <x:c r="G19" s="7" t="str">
        <x:v>Urea-cycle, organic-acid, fatty-acid oxidation and amino-acid disorders illustrate acute patterns.</x:v>
      </x:c>
      <x:c r="H19" s="7" t="str">
        <x:v>Transfer reasoning to a new case with a different final diagnosis.</x:v>
      </x:c>
      <x:c r="I19" s="7" t="str">
        <x:v>Exemplar comparison cards</x:v>
      </x:c>
    </x:row>
    <x:row r="20" ht="90" customHeight="1">
      <x:c r="A20" s="3" t="str">
        <x:v>L19</x:v>
      </x:c>
      <x:c r="B20" s="3" t="str">
        <x:v>7. The child beyond the NICU</x:v>
      </x:c>
      <x:c r="C20" s="3" t="str">
        <x:v>Recognise regression, unexplained epilepsy or movement disorder as reasons to consider treatable metabolic causes.</x:v>
      </x:c>
      <x:c r="D20" s="3" t="str">
        <x:v>Must Know</x:v>
      </x:c>
      <x:c r="E20" s="3" t="str">
        <x:v>Must Know</x:v>
      </x:c>
      <x:c r="F20" s="3" t="str">
        <x:v>Must Know</x:v>
      </x:c>
      <x:c r="G20" s="3" t="str">
        <x:v>A school-age child previously labelled with a static developmental disorder loses acquired skills.</x:v>
      </x:c>
      <x:c r="H20" s="3" t="str">
        <x:v>Identify the red flags that require a revised diagnostic approach.</x:v>
      </x:c>
      <x:c r="I20" s="3" t="str">
        <x:v>Developmental trajectory case</x:v>
      </x:c>
    </x:row>
    <x:row r="21" ht="90" customHeight="1">
      <x:c r="A21" s="7" t="str">
        <x:v>L20</x:v>
      </x:c>
      <x:c r="B21" s="7" t="str">
        <x:v>7. The child beyond the NICU</x:v>
      </x:c>
      <x:c r="C21" s="7" t="str">
        <x:v>Build a phenotype-led approach to liver disease, organomegaly or cardiomyopathy.</x:v>
      </x:c>
      <x:c r="D21" s="7" t="str">
        <x:v>Nice to Know</x:v>
      </x:c>
      <x:c r="E21" s="7" t="str">
        <x:v>Must Know</x:v>
      </x:c>
      <x:c r="F21" s="7" t="str">
        <x:v>Must Know</x:v>
      </x:c>
      <x:c r="G21" s="7" t="str">
        <x:v>A child has recurrent liver dysfunction or unexplained cardiomyopathy.</x:v>
      </x:c>
      <x:c r="H21" s="7" t="str">
        <x:v>Prioritise metabolic and non-metabolic causes and initial tests.</x:v>
      </x:c>
      <x:c r="I21" s="7" t="str">
        <x:v>Organ-system vignette set</x:v>
      </x:c>
    </x:row>
    <x:row r="22" ht="90" customHeight="1">
      <x:c r="A22" s="3" t="str">
        <x:v>L21</x:v>
      </x:c>
      <x:c r="B22" s="3" t="str">
        <x:v>8. Living with a diagnosis</x:v>
      </x:c>
      <x:c r="C22" s="3" t="str">
        <x:v>Explain treatment principles and why dietary restriction must be individualised while protecting growth.</x:v>
      </x:c>
      <x:c r="D22" s="3" t="str">
        <x:v>Must Know</x:v>
      </x:c>
      <x:c r="E22" s="3" t="str">
        <x:v>Must Know</x:v>
      </x:c>
      <x:c r="F22" s="3" t="str">
        <x:v>Must Know</x:v>
      </x:c>
      <x:c r="G22" s="3" t="str">
        <x:v>A family asks whether all protein should be stopped indefinitely.</x:v>
      </x:c>
      <x:c r="H22" s="3" t="str">
        <x:v>Give a clear family explanation and identify dietitian input.</x:v>
      </x:c>
      <x:c r="I22" s="3" t="str">
        <x:v>Treatment-principles card</x:v>
      </x:c>
    </x:row>
    <x:row r="23" ht="90" customHeight="1">
      <x:c r="A23" s="7" t="str">
        <x:v>L22</x:v>
      </x:c>
      <x:c r="B23" s="7" t="str">
        <x:v>8. Living with a diagnosis</x:v>
      </x:c>
      <x:c r="C23" s="7" t="str">
        <x:v>Plan monitoring of nutrition, growth and disease control with a metabolic dietitian.</x:v>
      </x:c>
      <x:c r="D23" s="7" t="str">
        <x:v>Good to Know</x:v>
      </x:c>
      <x:c r="E23" s="7" t="str">
        <x:v>Must Know</x:v>
      </x:c>
      <x:c r="F23" s="7" t="str">
        <x:v>Must Know</x:v>
      </x:c>
      <x:c r="G23" s="7" t="str">
        <x:v>A family struggles with prescribed foods, cost and school meals.</x:v>
      </x:c>
      <x:c r="H23" s="7" t="str">
        <x:v>Review a dietitian-authored plan and identify missing monitoring and feasibility checks.</x:v>
      </x:c>
      <x:c r="I23" s="7" t="str">
        <x:v>Indian food and growth case</x:v>
      </x:c>
    </x:row>
    <x:row r="24" ht="90" customHeight="1">
      <x:c r="A24" s="3" t="str">
        <x:v>L23</x:v>
      </x:c>
      <x:c r="B24" s="3" t="str">
        <x:v>8. Living with a diagnosis</x:v>
      </x:c>
      <x:c r="C24" s="3" t="str">
        <x:v>Explain an individual sick-day plan and check caregiver understanding using teach-back.</x:v>
      </x:c>
      <x:c r="D24" s="3" t="str">
        <x:v>Must Know</x:v>
      </x:c>
      <x:c r="E24" s="3" t="str">
        <x:v>Must Know</x:v>
      </x:c>
      <x:c r="F24" s="3" t="str">
        <x:v>Must Know</x:v>
      </x:c>
      <x:c r="G24" s="3" t="str">
        <x:v>Caregivers need clear instructions for illness and emergency contact.</x:v>
      </x:c>
      <x:c r="H24" s="3" t="str">
        <x:v>Demonstrate teach-back and distinguish routine review from urgent care.</x:v>
      </x:c>
      <x:c r="I24" s="3" t="str">
        <x:v>Family emergency-plan template</x:v>
      </x:c>
    </x:row>
    <x:row r="25" ht="90" customHeight="1">
      <x:c r="A25" s="7" t="str">
        <x:v>L24</x:v>
      </x:c>
      <x:c r="B25" s="7" t="str">
        <x:v>8. Living with a diagnosis</x:v>
      </x:c>
      <x:c r="C25" s="7" t="str">
        <x:v>Discuss the role and limitations of cofactor, enzyme, substrate-reduction and transplant therapies for selected disorders.</x:v>
      </x:c>
      <x:c r="D25" s="7" t="str">
        <x:v>Good to Know</x:v>
      </x:c>
      <x:c r="E25" s="7" t="str">
        <x:v>Nice to Know</x:v>
      </x:c>
      <x:c r="F25" s="7" t="str">
        <x:v>Nice to Know</x:v>
      </x:c>
      <x:c r="G25" s="7" t="str">
        <x:v>A family asks about a treatment seen online.</x:v>
      </x:c>
      <x:c r="H25" s="7" t="str">
        <x:v>Separate disease-specific evidence, eligibility, access and uncertainty.</x:v>
      </x:c>
      <x:c r="I25" s="7" t="str">
        <x:v>Treatment evidence appraisal</x:v>
      </x:c>
    </x:row>
    <x:row r="26" ht="90" customHeight="1">
      <x:c r="A26" s="3" t="str">
        <x:v>L25</x:v>
      </x:c>
      <x:c r="B26" s="3" t="str">
        <x:v>8. Living with a diagnosis</x:v>
      </x:c>
      <x:c r="C26" s="3" t="str">
        <x:v>Critique emerging genomics, metabolomics and gene/RNA therapies using current disease-specific evidence.</x:v>
      </x:c>
      <x:c r="D26" s="3" t="str">
        <x:v>Good to Know</x:v>
      </x:c>
      <x:c r="E26" s="3" t="str">
        <x:v>Good to Know</x:v>
      </x:c>
      <x:c r="F26" s="3" t="str">
        <x:v>Good to Know</x:v>
      </x:c>
      <x:c r="G26" s="3" t="str">
        <x:v>A faculty journal club considers a new therapy claim.</x:v>
      </x:c>
      <x:c r="H26" s="3" t="str">
        <x:v>Appraise one recent primary study and identify unanswered questions.</x:v>
      </x:c>
      <x:c r="I26" s="3" t="str">
        <x:v>Faculty journal-club template</x:v>
      </x:c>
    </x:row>
    <x:row r="27" ht="90" customHeight="1">
      <x:c r="A27" s="7" t="str">
        <x:v>L26</x:v>
      </x:c>
      <x:c r="B27" s="7" t="str">
        <x:v>9. Screening and the next pregnancy</x:v>
      </x:c>
      <x:c r="C27" s="7" t="str">
        <x:v>Explain why a positive newborn screen requires timely follow-up and confirmatory evaluation.</x:v>
      </x:c>
      <x:c r="D27" s="7" t="str">
        <x:v>Must Know</x:v>
      </x:c>
      <x:c r="E27" s="7" t="str">
        <x:v>Must Know</x:v>
      </x:c>
      <x:c r="F27" s="7" t="str">
        <x:v>Must Know</x:v>
      </x:c>
      <x:c r="G27" s="7" t="str">
        <x:v>A family receives a screen-positive call from a private laboratory.</x:v>
      </x:c>
      <x:c r="H27" s="7" t="str">
        <x:v>Choose next actions using the actual marker and clinical condition.</x:v>
      </x:c>
      <x:c r="I27" s="7" t="str">
        <x:v>Screen-positive call simulation</x:v>
      </x:c>
    </x:row>
    <x:row r="28" ht="90" customHeight="1">
      <x:c r="A28" s="3" t="str">
        <x:v>L27</x:v>
      </x:c>
      <x:c r="B28" s="3" t="str">
        <x:v>9. Screening and the next pregnancy</x:v>
      </x:c>
      <x:c r="C28" s="3" t="str">
        <x:v>Explain why a negative screen does not exclude all metabolic disease.</x:v>
      </x:c>
      <x:c r="D28" s="3" t="str">
        <x:v>Must Know</x:v>
      </x:c>
      <x:c r="E28" s="3" t="str">
        <x:v>Must Know</x:v>
      </x:c>
      <x:c r="F28" s="3" t="str">
        <x:v>Must Know</x:v>
      </x:c>
      <x:c r="G28" s="3" t="str">
        <x:v>The child's screening card is described as normal despite new symptoms.</x:v>
      </x:c>
      <x:c r="H28" s="3" t="str">
        <x:v>Interpret the panel, timing and clinical findings without false reassurance.</x:v>
      </x:c>
      <x:c r="I28" s="3" t="str">
        <x:v>Screening limitations card</x:v>
      </x:c>
    </x:row>
    <x:row r="29" ht="90" customHeight="1">
      <x:c r="A29" s="7" t="str">
        <x:v>L28</x:v>
      </x:c>
      <x:c r="B29" s="7" t="str">
        <x:v>9. Screening and the next pregnancy</x:v>
      </x:c>
      <x:c r="C29" s="7" t="str">
        <x:v>Explain inheritance-dependent recurrence counselling and specialist reproductive options without assuming every IEM is recessive.</x:v>
      </x:c>
      <x:c r="D29" s="7" t="str">
        <x:v>Nice to Know</x:v>
      </x:c>
      <x:c r="E29" s="7" t="str">
        <x:v>Must Know</x:v>
      </x:c>
      <x:c r="F29" s="7" t="str">
        <x:v>Must Know</x:v>
      </x:c>
      <x:c r="G29" s="7" t="str">
        <x:v>Parents ask about another pregnancy after a molecular diagnosis.</x:v>
      </x:c>
      <x:c r="H29" s="7" t="str">
        <x:v>Prepare a non-directive counselling outline using the confirmed diagnosis.</x:v>
      </x:c>
      <x:c r="I29" s="7" t="str">
        <x:v>Family counselling case</x:v>
      </x:c>
    </x:row>
    <x:row r="30" ht="90" customHeight="1">
      <x:c r="A30" s="3" t="str">
        <x:v>L29</x:v>
      </x:c>
      <x:c r="B30" s="3" t="str">
        <x:v>10. IEM care in India</x:v>
      </x:c>
      <x:c r="C30" s="3" t="str">
        <x:v>Build a practical escalation and referral plan based on local clinical and laboratory capability.</x:v>
      </x:c>
      <x:c r="D30" s="3" t="str">
        <x:v>Must Know</x:v>
      </x:c>
      <x:c r="E30" s="3" t="str">
        <x:v>Must Know</x:v>
      </x:c>
      <x:c r="F30" s="3" t="str">
        <x:v>Must Know</x:v>
      </x:c>
      <x:c r="G30" s="3" t="str">
        <x:v>A district facility needs a reachable receiving team and sample route.</x:v>
      </x:c>
      <x:c r="H30" s="3" t="str">
        <x:v>Complete a referral handover and verify the receiving service.</x:v>
      </x:c>
      <x:c r="I30" s="3" t="str">
        <x:v>Local referral and sample-route directory</x:v>
      </x:c>
    </x:row>
    <x:row r="31" ht="90" customHeight="1">
      <x:c r="A31" s="7" t="str">
        <x:v>L30</x:v>
      </x:c>
      <x:c r="B31" s="7" t="str">
        <x:v>10. IEM care in India</x:v>
      </x:c>
      <x:c r="C31" s="7" t="str">
        <x:v>Explain the NPRD application pathway, eligibility checks and uncertainty of individual financial assistance.</x:v>
      </x:c>
      <x:c r="D31" s="7" t="str">
        <x:v>Nice to Know</x:v>
      </x:c>
      <x:c r="E31" s="7" t="str">
        <x:v>Must Know</x:v>
      </x:c>
      <x:c r="F31" s="7" t="str">
        <x:v>Must Know</x:v>
      </x:c>
      <x:c r="G31" s="7" t="str">
        <x:v>A family needs help navigating diagnosis, documents and treatment access.</x:v>
      </x:c>
      <x:c r="H31" s="7" t="str">
        <x:v>Identify the next official access step without promising funding.</x:v>
      </x:c>
      <x:c r="I31" s="7" t="str">
        <x:v>Dated NPRD navigation sheet</x:v>
      </x:c>
    </x:row>
    <x:row r="32" ht="90" customHeight="1">
      <x:c r="A32" s="3" t="str">
        <x:v>L31</x:v>
      </x:c>
      <x:c r="B32" s="3" t="str">
        <x:v>10. IEM care in India</x:v>
      </x:c>
      <x:c r="C32" s="3" t="str">
        <x:v>Compare newborn screening programmes using feasibility, follow-up, equity and treatment access.</x:v>
      </x:c>
      <x:c r="D32" s="3" t="str">
        <x:v>Good to Know</x:v>
      </x:c>
      <x:c r="E32" s="3" t="str">
        <x:v>Nice to Know</x:v>
      </x:c>
      <x:c r="F32" s="3" t="str">
        <x:v>Must Know</x:v>
      </x:c>
      <x:c r="G32" s="3" t="str">
        <x:v>A faculty group proposes screening in its state or institution.</x:v>
      </x:c>
      <x:c r="H32" s="3" t="str">
        <x:v>Write a short programme appraisal and identify downstream care requirements.</x:v>
      </x:c>
      <x:c r="I32" s="3" t="str">
        <x:v>Indian NBS policy discussion</x:v>
      </x:c>
    </x:row>
    <x:row r="33" ht="90" customHeight="1">
      <x:c r="A33" s="7" t="str">
        <x:v>L32</x:v>
      </x:c>
      <x:c r="B33" s="7" t="str">
        <x:v>10. IEM care in India</x:v>
      </x:c>
      <x:c r="C33" s="7" t="str">
        <x:v>Teach and audit an institutional pathway using cases, critical actions and documented evidence updates.</x:v>
      </x:c>
      <x:c r="D33" s="7" t="str">
        <x:v>Good to Know</x:v>
      </x:c>
      <x:c r="E33" s="7" t="str">
        <x:v>Nice to Know</x:v>
      </x:c>
      <x:c r="F33" s="7" t="str">
        <x:v>Must Know</x:v>
      </x:c>
      <x:c r="G33" s="7" t="str">
        <x:v>A medical college reviews delayed recognition in a simulated case.</x:v>
      </x:c>
      <x:c r="H33" s="7" t="str">
        <x:v>Submit a pathway, teach-back demonstration and an audit measure.</x:v>
      </x:c>
      <x:c r="I33" s="7" t="str">
        <x:v>Faculty pathway and assessment rubric</x:v>
      </x:c>
    </x:row>
    <x:row r="34" ht="90" customHeight="1">
      <x:c r="A34" s="3" t="str">
        <x:v>L33</x:v>
      </x:c>
      <x:c r="B34" s="3" t="str">
        <x:v>10. IEM care in India</x:v>
      </x:c>
      <x:c r="C34" s="3" t="str">
        <x:v>Prioritise investigations by urgency and management consequence, with actual local turnaround and cost information.</x:v>
      </x:c>
      <x:c r="D34" s="3" t="str">
        <x:v>Nice to Know</x:v>
      </x:c>
      <x:c r="E34" s="3" t="str">
        <x:v>Must Know</x:v>
      </x:c>
      <x:c r="F34" s="3" t="str">
        <x:v>Must Know</x:v>
      </x:c>
      <x:c r="G34" s="3" t="str">
        <x:v>The family can initially access only a limited set of investigations.</x:v>
      </x:c>
      <x:c r="H34" s="3" t="str">
        <x:v>Justify the order of testing and referral without delaying essential care.</x:v>
      </x:c>
      <x:c r="I34" s="3" t="str">
        <x:v>Local test-capability worksheet</x:v>
      </x:c>
    </x:row>
    <x:row r="35" ht="90" customHeight="1">
      <x:c r="A35" s="7" t="str">
        <x:v>L34</x:v>
      </x:c>
      <x:c r="B35" s="7" t="str">
        <x:v>8. Living with a diagnosis</x:v>
      </x:c>
      <x:c r="C35" s="7" t="str">
        <x:v>Include family language, school participation, stigma and practical support in a multidisciplinary care plan.</x:v>
      </x:c>
      <x:c r="D35" s="7" t="str">
        <x:v>Must Know</x:v>
      </x:c>
      <x:c r="E35" s="7" t="str">
        <x:v>Must Know</x:v>
      </x:c>
      <x:c r="F35" s="7" t="str">
        <x:v>Must Know</x:v>
      </x:c>
      <x:c r="G35" s="7" t="str">
        <x:v>Caregivers explain travel costs, missed schooling and difficulty understanding instructions.</x:v>
      </x:c>
      <x:c r="H35" s="7" t="str">
        <x:v>Use plain language and agree a feasible follow-up plan through teach-back.</x:v>
      </x:c>
      <x:c r="I35" s="7" t="str">
        <x:v>Caregiver and school communication template</x:v>
      </x:c>
    </x:row>
  </x:sheetData>
  <x:conditionalFormatting sqref="D2:F35">
    <x:cfRule type="containsText" dxfId="0" priority="1" operator="containsText" text="Must Know"/>
    <x:cfRule type="containsText" dxfId="1" priority="2" operator="containsText" text="Nice to Know"/>
    <x:cfRule type="containsText" dxfId="2" priority="3" operator="containsText" text="Good to Know"/>
  </x:conditionalFormatting>
  <x:dataValidations count="1">
    <x:dataValidation type="list" sqref="D2:F35">
      <x:formula1>"Must Know,Nice to Know,Good to Know"</x:formula1>
    </x:dataValidation>
  </x:dataValidations>
  <x:pageMargins left="0.7" right="0.7" top="0.75" bottom="0.75" header="0.3" footer="0.3"/>
  <x:tableParts count="1">
    <x:tablePart xmlns:r="http://schemas.openxmlformats.org/officeDocument/2006/relationships" r:id="Rb33e4d918e254a2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25" hidden="0" customWidth="1"/>
    <x:col min="3" max="3" width="31" hidden="0" customWidth="1"/>
    <x:col min="4" max="4" width="88" hidden="0" customWidth="1"/>
    <x:col min="5" max="5" width="65" hidden="0" customWidth="1"/>
  </x:cols>
  <x:sheetData>
    <x:row r="1" ht="34" customHeight="1">
      <x:c r="A1" s="6" t="str">
        <x:v>Learning ID</x:v>
      </x:c>
      <x:c r="B1" s="6" t="str">
        <x:v>Indian source IDs</x:v>
      </x:c>
      <x:c r="C1" s="6" t="str">
        <x:v>International or education IDs</x:v>
      </x:c>
      <x:c r="D1" s="6" t="str">
        <x:v>Source URLs</x:v>
      </x:c>
      <x:c r="E1" s="6" t="str">
        <x:v>Verification still needed</x:v>
      </x:c>
    </x:row>
    <x:row r="2" ht="90" customHeight="1">
      <x:c r="A2" s="3" t="str">
        <x:v>L01</x:v>
      </x:c>
      <x:c r="B2" s="3" t="str">
        <x:v>IN02</x:v>
      </x:c>
      <x:c r="C2" s="3" t="str">
        <x:v>GL03</x:v>
      </x:c>
      <x:c r="D2" s="3" t="str">
        <x:v>https://www.ijpp.in/admin/uploadimage/Vol.27_No.3.pdf
https://www.rch.org.au/clinicalguide/guideline_index/metabolic_disorders/</x:v>
      </x:c>
      <x:c r="E2" s="3" t="str">
        <x:v>Proposed authoring sources; check full-text access and lesson-level claims before production.</x:v>
      </x:c>
    </x:row>
    <x:row r="3" ht="90" customHeight="1">
      <x:c r="A3" s="7" t="str">
        <x:v>L02</x:v>
      </x:c>
      <x:c r="B3" s="7" t="str">
        <x:v>IN02, IN04</x:v>
      </x:c>
      <x:c r="C3" s="7" t="str"/>
      <x:c r="D3" s="7" t="str">
        <x:v>https://www.ijpp.in/admin/uploadimage/Vol.27_No.3.pdf
https://www.ijpp.in/admin/uploadimage/Vol.27_No.3.pdf</x:v>
      </x:c>
      <x:c r="E3" s="7" t="str">
        <x:v>Proposed authoring sources; check full-text access and lesson-level claims before production.</x:v>
      </x:c>
    </x:row>
    <x:row r="4" ht="90" customHeight="1">
      <x:c r="A4" s="3" t="str">
        <x:v>L03</x:v>
      </x:c>
      <x:c r="B4" s="3" t="str">
        <x:v>IN02</x:v>
      </x:c>
      <x:c r="C4" s="3" t="str">
        <x:v>GL03</x:v>
      </x:c>
      <x:c r="D4" s="3" t="str">
        <x:v>https://www.ijpp.in/admin/uploadimage/Vol.27_No.3.pdf
https://www.rch.org.au/clinicalguide/guideline_index/metabolic_disorders/</x:v>
      </x:c>
      <x:c r="E4" s="3" t="str">
        <x:v>Proposed authoring sources; check full-text access and lesson-level claims before production.</x:v>
      </x:c>
    </x:row>
    <x:row r="5" ht="90" customHeight="1">
      <x:c r="A5" s="7" t="str">
        <x:v>L04</x:v>
      </x:c>
      <x:c r="B5" s="7" t="str">
        <x:v>IN01</x:v>
      </x:c>
      <x:c r="C5" s="7" t="str">
        <x:v>GL03</x:v>
      </x:c>
      <x:c r="D5" s="7" t="str">
        <x:v>https://iapindia.org/pdf/action-plan-2026/QRG-51-Approach-and-Management-of-Inborn-Errors.pdf
https://www.rch.org.au/clinicalguide/guideline_index/metabolic_disorders/</x:v>
      </x:c>
      <x:c r="E5" s="7" t="str">
        <x:v>Proposed authoring sources; check full-text access and lesson-level claims before production.</x:v>
      </x:c>
    </x:row>
    <x:row r="6" ht="90" customHeight="1">
      <x:c r="A6" s="3" t="str">
        <x:v>L05</x:v>
      </x:c>
      <x:c r="B6" s="3" t="str">
        <x:v>IN03, IN01</x:v>
      </x:c>
      <x:c r="C6" s="3" t="str">
        <x:v>GL03</x:v>
      </x:c>
      <x:c r="D6" s="3" t="str">
        <x:v>https://www.ijpp.in/admin/uploadimage/Vol.27_No.3.pdf
https://iapindia.org/pdf/action-plan-2026/QRG-51-Approach-and-Management-of-Inborn-Errors.pdf
https://www.rch.org.au/clinicalguide/guideline_index/metabolic_disorders/</x:v>
      </x:c>
      <x:c r="E6" s="3" t="str">
        <x:v>Proposed authoring sources; check full-text access and lesson-level claims before production.</x:v>
      </x:c>
    </x:row>
    <x:row r="7" ht="90" customHeight="1">
      <x:c r="A7" s="7" t="str">
        <x:v>L06</x:v>
      </x:c>
      <x:c r="B7" s="7" t="str">
        <x:v>IN03, IN01</x:v>
      </x:c>
      <x:c r="C7" s="7" t="str">
        <x:v>GL03</x:v>
      </x:c>
      <x:c r="D7" s="7" t="str">
        <x:v>https://www.ijpp.in/admin/uploadimage/Vol.27_No.3.pdf
https://iapindia.org/pdf/action-plan-2026/QRG-51-Approach-and-Management-of-Inborn-Errors.pdf
https://www.rch.org.au/clinicalguide/guideline_index/metabolic_disorders/</x:v>
      </x:c>
      <x:c r="E7" s="7" t="str">
        <x:v>Proposed authoring sources; check full-text access and lesson-level claims before production.</x:v>
      </x:c>
    </x:row>
    <x:row r="8" ht="90" customHeight="1">
      <x:c r="A8" s="3" t="str">
        <x:v>L07</x:v>
      </x:c>
      <x:c r="B8" s="3" t="str">
        <x:v>IN03, IN01</x:v>
      </x:c>
      <x:c r="C8" s="3" t="str">
        <x:v>GL03, GL04, GL14</x:v>
      </x:c>
      <x:c r="D8" s="3" t="str">
        <x:v>https://www.ijpp.in/admin/uploadimage/Vol.27_No.3.pdf
https://iapindia.org/pdf/action-plan-2026/QRG-51-Approach-and-Management-of-Inborn-Errors.pdf
https://www.rch.org.au/clinicalguide/guideline_index/metabolic_disorders/
https://www.ncbi.nlm.nih.gov/books/NBK1217/
https://doi.org/10.3390/nu14132755</x:v>
      </x:c>
      <x:c r="E8" s="3" t="str">
        <x:v>Proposed authoring sources; check full-text access and lesson-level claims before production.</x:v>
      </x:c>
    </x:row>
    <x:row r="9" ht="90" customHeight="1">
      <x:c r="A9" s="7" t="str">
        <x:v>L08</x:v>
      </x:c>
      <x:c r="B9" s="7" t="str">
        <x:v>IN03, IN01</x:v>
      </x:c>
      <x:c r="C9" s="7" t="str">
        <x:v>GL02</x:v>
      </x:c>
      <x:c r="D9" s="7" t="str">
        <x:v>https://www.ijpp.in/admin/uploadimage/Vol.27_No.3.pdf
https://iapindia.org/pdf/action-plan-2026/QRG-51-Approach-and-Management-of-Inborn-Errors.pdf
https://link.springer.com/book/10.1007/978-3-030-67727-5</x:v>
      </x:c>
      <x:c r="E9" s="7" t="str">
        <x:v>Proposed authoring sources; check full-text access and lesson-level claims before production.</x:v>
      </x:c>
    </x:row>
    <x:row r="10" ht="90" customHeight="1">
      <x:c r="A10" s="3" t="str">
        <x:v>L09</x:v>
      </x:c>
      <x:c r="B10" s="3" t="str">
        <x:v>IN01</x:v>
      </x:c>
      <x:c r="C10" s="3" t="str">
        <x:v>GL03, GL08, GL09, GL10</x:v>
      </x:c>
      <x:c r="D10" s="3" t="str">
        <x:v>https://iapindia.org/pdf/action-plan-2026/QRG-51-Approach-and-Management-of-Inborn-Errors.pdf
https://www.rch.org.au/clinicalguide/guideline_index/metabolic_disorders/
https://bimdg.org.uk/emergency/paediatric-guidelines/
https://bimdg.org.uk/emergency/undiagnosed-problems/
https://www.newenglandconsortium.org/acute-illness</x:v>
      </x:c>
      <x:c r="E10" s="3" t="str">
        <x:v>Proposed authoring sources; check full-text access and lesson-level claims before production.</x:v>
      </x:c>
    </x:row>
    <x:row r="11" ht="90" customHeight="1">
      <x:c r="A11" s="7" t="str">
        <x:v>L10</x:v>
      </x:c>
      <x:c r="B11" s="7" t="str">
        <x:v>CP04</x:v>
      </x:c>
      <x:c r="C11" s="7" t="str">
        <x:v>GL03, GL08, GL09, GL10</x:v>
      </x:c>
      <x:c r="D11" s="7" t="str">
        <x:v>https://www.rch.org.au/clinicalguide/guideline_index/metabolic_disorders/
https://bimdg.org.uk/emergency/paediatric-guidelines/
https://bimdg.org.uk/emergency/undiagnosed-problems/
https://www.newenglandconsortium.org/acute-illness
https://www.mohfw-dohfw.gov.in/documents/acts-and-policies</x:v>
      </x:c>
      <x:c r="E11" s="7" t="str">
        <x:v>Proposed authoring sources; check full-text access and lesson-level claims before production.</x:v>
      </x:c>
    </x:row>
    <x:row r="12" ht="90" customHeight="1">
      <x:c r="A12" s="3" t="str">
        <x:v>L11</x:v>
      </x:c>
      <x:c r="B12" s="3" t="str"/>
      <x:c r="C12" s="3" t="str">
        <x:v>GL08, GL09, GL10, GL04, GL14, GL05, GL06</x:v>
      </x:c>
      <x:c r="D12" s="3" t="str">
        <x:v>https://bimdg.org.uk/emergency/paediatric-guidelines/
https://bimdg.org.uk/emergency/undiagnosed-problems/
https://www.newenglandconsortium.org/acute-illness
https://www.ncbi.nlm.nih.gov/books/NBK1217/
https://doi.org/10.3390/nu14132755
https://www.ncbi.nlm.nih.gov/books/NBK1424/
https://www.ncbi.nlm.nih.gov/books/NBK1231/</x:v>
      </x:c>
      <x:c r="E12" s="3" t="str">
        <x:v>Proposed authoring sources; check full-text access and lesson-level claims before production.</x:v>
      </x:c>
    </x:row>
    <x:row r="13" ht="90" customHeight="1">
      <x:c r="A13" s="7" t="str">
        <x:v>L12</x:v>
      </x:c>
      <x:c r="B13" s="7" t="str">
        <x:v>IN03, IN01</x:v>
      </x:c>
      <x:c r="C13" s="7" t="str">
        <x:v>GL03</x:v>
      </x:c>
      <x:c r="D13" s="7" t="str">
        <x:v>https://www.ijpp.in/admin/uploadimage/Vol.27_No.3.pdf
https://iapindia.org/pdf/action-plan-2026/QRG-51-Approach-and-Management-of-Inborn-Errors.pdf
https://www.rch.org.au/clinicalguide/guideline_index/metabolic_disorders/</x:v>
      </x:c>
      <x:c r="E13" s="7" t="str">
        <x:v>Proposed authoring sources; check full-text access and lesson-level claims before production.</x:v>
      </x:c>
    </x:row>
    <x:row r="14" ht="90" customHeight="1">
      <x:c r="A14" s="3" t="str">
        <x:v>L13</x:v>
      </x:c>
      <x:c r="B14" s="3" t="str">
        <x:v>IN03, IN01</x:v>
      </x:c>
      <x:c r="C14" s="3" t="str">
        <x:v>GL03</x:v>
      </x:c>
      <x:c r="D14" s="3" t="str">
        <x:v>https://www.ijpp.in/admin/uploadimage/Vol.27_No.3.pdf
https://iapindia.org/pdf/action-plan-2026/QRG-51-Approach-and-Management-of-Inborn-Errors.pdf
https://www.rch.org.au/clinicalguide/guideline_index/metabolic_disorders/</x:v>
      </x:c>
      <x:c r="E14" s="3" t="str">
        <x:v>Proposed authoring sources; check full-text access and lesson-level claims before production.</x:v>
      </x:c>
    </x:row>
    <x:row r="15" ht="90" customHeight="1">
      <x:c r="A15" s="7" t="str">
        <x:v>L14</x:v>
      </x:c>
      <x:c r="B15" s="7" t="str">
        <x:v>IN03, IN01</x:v>
      </x:c>
      <x:c r="C15" s="7" t="str">
        <x:v>GL02</x:v>
      </x:c>
      <x:c r="D15" s="7" t="str">
        <x:v>https://www.ijpp.in/admin/uploadimage/Vol.27_No.3.pdf
https://iapindia.org/pdf/action-plan-2026/QRG-51-Approach-and-Management-of-Inborn-Errors.pdf
https://link.springer.com/book/10.1007/978-3-030-67727-5</x:v>
      </x:c>
      <x:c r="E15" s="7" t="str">
        <x:v>Proposed authoring sources; check full-text access and lesson-level claims before production.</x:v>
      </x:c>
    </x:row>
    <x:row r="16" ht="90" customHeight="1">
      <x:c r="A16" s="3" t="str">
        <x:v>L15</x:v>
      </x:c>
      <x:c r="B16" s="3" t="str">
        <x:v>IN03, IN01</x:v>
      </x:c>
      <x:c r="C16" s="3" t="str">
        <x:v>GL02, GL04, GL05, GL06</x:v>
      </x:c>
      <x:c r="D16" s="3" t="str">
        <x:v>https://www.ijpp.in/admin/uploadimage/Vol.27_No.3.pdf
https://iapindia.org/pdf/action-plan-2026/QRG-51-Approach-and-Management-of-Inborn-Errors.pdf
https://link.springer.com/book/10.1007/978-3-030-67727-5
https://www.ncbi.nlm.nih.gov/books/NBK1217/
https://www.ncbi.nlm.nih.gov/books/NBK1424/
https://www.ncbi.nlm.nih.gov/books/NBK1231/</x:v>
      </x:c>
      <x:c r="E16" s="3" t="str">
        <x:v>Proposed authoring sources; check full-text access and lesson-level claims before production.</x:v>
      </x:c>
    </x:row>
    <x:row r="17" ht="90" customHeight="1">
      <x:c r="A17" s="7" t="str">
        <x:v>L16</x:v>
      </x:c>
      <x:c r="B17" s="7" t="str"/>
      <x:c r="C17" s="7" t="str">
        <x:v>GL01, GL13</x:v>
      </x:c>
      <x:c r="D17" s="7" t="str">
        <x:v>https://link.springer.com/book/10.1007/978-3-662-63123-2
https://oimd.org/</x:v>
      </x:c>
      <x:c r="E17" s="7" t="str">
        <x:v>Proposed authoring sources; check full-text access and lesson-level claims before production.</x:v>
      </x:c>
    </x:row>
    <x:row r="18" ht="90" customHeight="1">
      <x:c r="A18" s="3" t="str">
        <x:v>L17</x:v>
      </x:c>
      <x:c r="B18" s="3" t="str">
        <x:v>IN04</x:v>
      </x:c>
      <x:c r="C18" s="3" t="str">
        <x:v>GL04, GL05, GL06</x:v>
      </x:c>
      <x:c r="D18" s="3" t="str">
        <x:v>https://www.ijpp.in/admin/uploadimage/Vol.27_No.3.pdf
https://www.ncbi.nlm.nih.gov/books/NBK1217/
https://www.ncbi.nlm.nih.gov/books/NBK1424/
https://www.ncbi.nlm.nih.gov/books/NBK1231/</x:v>
      </x:c>
      <x:c r="E18" s="3" t="str">
        <x:v>Proposed authoring sources; check full-text access and lesson-level claims before production.</x:v>
      </x:c>
    </x:row>
    <x:row r="19" ht="90" customHeight="1">
      <x:c r="A19" s="7" t="str">
        <x:v>L18</x:v>
      </x:c>
      <x:c r="B19" s="7" t="str"/>
      <x:c r="C19" s="7" t="str">
        <x:v>GL01, GL02, GL04, GL05, GL06</x:v>
      </x:c>
      <x:c r="D19" s="7" t="str">
        <x:v>https://link.springer.com/book/10.1007/978-3-662-63123-2
https://link.springer.com/book/10.1007/978-3-030-67727-5
https://www.ncbi.nlm.nih.gov/books/NBK1217/
https://www.ncbi.nlm.nih.gov/books/NBK1424/
https://www.ncbi.nlm.nih.gov/books/NBK1231/</x:v>
      </x:c>
      <x:c r="E19" s="7" t="str">
        <x:v>Proposed authoring sources; check full-text access and lesson-level claims before production.</x:v>
      </x:c>
    </x:row>
    <x:row r="20" ht="90" customHeight="1">
      <x:c r="A20" s="3" t="str">
        <x:v>L19</x:v>
      </x:c>
      <x:c r="B20" s="3" t="str">
        <x:v>IN05</x:v>
      </x:c>
      <x:c r="C20" s="3" t="str">
        <x:v>GL04, GL05, GL06</x:v>
      </x:c>
      <x:c r="D20" s="3" t="str">
        <x:v>https://www.ijpp.in/admin/uploadimage/Vol.27_No.3.pdf
https://www.ncbi.nlm.nih.gov/books/NBK1217/
https://www.ncbi.nlm.nih.gov/books/NBK1424/
https://www.ncbi.nlm.nih.gov/books/NBK1231/</x:v>
      </x:c>
      <x:c r="E20" s="3" t="str">
        <x:v>Proposed authoring sources; check full-text access and lesson-level claims before production.</x:v>
      </x:c>
    </x:row>
    <x:row r="21" ht="90" customHeight="1">
      <x:c r="A21" s="7" t="str">
        <x:v>L20</x:v>
      </x:c>
      <x:c r="B21" s="7" t="str">
        <x:v>IN05</x:v>
      </x:c>
      <x:c r="C21" s="7" t="str">
        <x:v>GL01, GL04, GL05, GL06</x:v>
      </x:c>
      <x:c r="D21" s="7" t="str">
        <x:v>https://www.ijpp.in/admin/uploadimage/Vol.27_No.3.pdf
https://link.springer.com/book/10.1007/978-3-662-63123-2
https://www.ncbi.nlm.nih.gov/books/NBK1217/
https://www.ncbi.nlm.nih.gov/books/NBK1424/
https://www.ncbi.nlm.nih.gov/books/NBK1231/</x:v>
      </x:c>
      <x:c r="E21" s="7" t="str">
        <x:v>Proposed authoring sources; check full-text access and lesson-level claims before production.</x:v>
      </x:c>
    </x:row>
    <x:row r="22" ht="90" customHeight="1">
      <x:c r="A22" s="3" t="str">
        <x:v>L21</x:v>
      </x:c>
      <x:c r="B22" s="3" t="str">
        <x:v>IN01, IN07</x:v>
      </x:c>
      <x:c r="C22" s="3" t="str">
        <x:v>GL04, GL05, GL06</x:v>
      </x:c>
      <x:c r="D22" s="3" t="str">
        <x:v>https://iapindia.org/pdf/action-plan-2026/QRG-51-Approach-and-Management-of-Inborn-Errors.pdf
https://www.isiem.org/theme-management-of-common-inborn-errors-of-metabolism-iems/
https://www.ncbi.nlm.nih.gov/books/NBK1217/
https://www.ncbi.nlm.nih.gov/books/NBK1424/
https://www.ncbi.nlm.nih.gov/books/NBK1231/</x:v>
      </x:c>
      <x:c r="E22" s="3" t="str">
        <x:v>Proposed authoring sources; check full-text access and lesson-level claims before production.</x:v>
      </x:c>
    </x:row>
    <x:row r="23" ht="90" customHeight="1">
      <x:c r="A23" s="7" t="str">
        <x:v>L22</x:v>
      </x:c>
      <x:c r="B23" s="7" t="str">
        <x:v>IN01, IN07</x:v>
      </x:c>
      <x:c r="C23" s="7" t="str">
        <x:v>GL04, GL05, GL06</x:v>
      </x:c>
      <x:c r="D23" s="7" t="str">
        <x:v>https://iapindia.org/pdf/action-plan-2026/QRG-51-Approach-and-Management-of-Inborn-Errors.pdf
https://www.isiem.org/theme-management-of-common-inborn-errors-of-metabolism-iems/
https://www.ncbi.nlm.nih.gov/books/NBK1217/
https://www.ncbi.nlm.nih.gov/books/NBK1424/
https://www.ncbi.nlm.nih.gov/books/NBK1231/</x:v>
      </x:c>
      <x:c r="E23" s="7" t="str">
        <x:v>Proposed authoring sources; check full-text access and lesson-level claims before production.</x:v>
      </x:c>
    </x:row>
    <x:row r="24" ht="90" customHeight="1">
      <x:c r="A24" s="3" t="str">
        <x:v>L23</x:v>
      </x:c>
      <x:c r="B24" s="3" t="str">
        <x:v>IN01, IN07</x:v>
      </x:c>
      <x:c r="C24" s="3" t="str">
        <x:v>GL08, GL09, GL10, GL04, GL05, GL06</x:v>
      </x:c>
      <x:c r="D24" s="3" t="str">
        <x:v>https://iapindia.org/pdf/action-plan-2026/QRG-51-Approach-and-Management-of-Inborn-Errors.pdf
https://www.isiem.org/theme-management-of-common-inborn-errors-of-metabolism-iems/
https://bimdg.org.uk/emergency/paediatric-guidelines/
https://bimdg.org.uk/emergency/undiagnosed-problems/
https://www.newenglandconsortium.org/acute-illness
https://www.ncbi.nlm.nih.gov/books/NBK1217/
https://www.ncbi.nlm.nih.gov/books/NBK1424/
https://www.ncbi.nlm.nih.gov/books/NBK1231/</x:v>
      </x:c>
      <x:c r="E24" s="3" t="str">
        <x:v>Proposed authoring sources; check full-text access and lesson-level claims before production.</x:v>
      </x:c>
    </x:row>
    <x:row r="25" ht="90" customHeight="1">
      <x:c r="A25" s="7" t="str">
        <x:v>L24</x:v>
      </x:c>
      <x:c r="B25" s="7" t="str">
        <x:v>IN01, IN07</x:v>
      </x:c>
      <x:c r="C25" s="7" t="str">
        <x:v>GL04, GL05, GL06, GL01</x:v>
      </x:c>
      <x:c r="D25" s="7" t="str">
        <x:v>https://iapindia.org/pdf/action-plan-2026/QRG-51-Approach-and-Management-of-Inborn-Errors.pdf
https://www.isiem.org/theme-management-of-common-inborn-errors-of-metabolism-iems/
https://www.ncbi.nlm.nih.gov/books/NBK1217/
https://www.ncbi.nlm.nih.gov/books/NBK1424/
https://www.ncbi.nlm.nih.gov/books/NBK1231/
https://link.springer.com/book/10.1007/978-3-662-63123-2</x:v>
      </x:c>
      <x:c r="E25" s="7" t="str">
        <x:v>Proposed authoring sources; check full-text access and lesson-level claims before production.</x:v>
      </x:c>
    </x:row>
    <x:row r="26" ht="90" customHeight="1">
      <x:c r="A26" s="3" t="str">
        <x:v>L25</x:v>
      </x:c>
      <x:c r="B26" s="3" t="str"/>
      <x:c r="C26" s="3" t="str">
        <x:v>GL13, GL04, GL05, GL06</x:v>
      </x:c>
      <x:c r="D26" s="3" t="str">
        <x:v>https://oimd.org/
https://www.ncbi.nlm.nih.gov/books/NBK1217/
https://www.ncbi.nlm.nih.gov/books/NBK1424/
https://www.ncbi.nlm.nih.gov/books/NBK1231/</x:v>
      </x:c>
      <x:c r="E26" s="3" t="str">
        <x:v>Proposed authoring sources; check full-text access and lesson-level claims before production.</x:v>
      </x:c>
    </x:row>
    <x:row r="27" ht="90" customHeight="1">
      <x:c r="A27" s="7" t="str">
        <x:v>L26</x:v>
      </x:c>
      <x:c r="B27" s="7" t="str">
        <x:v>IN06</x:v>
      </x:c>
      <x:c r="C27" s="7" t="str">
        <x:v>GL07</x:v>
      </x:c>
      <x:c r="D27" s="7" t="str">
        <x:v>https://www.ijpp.in/Files/2025/ver4/newborn-screening-for-inborn-errors-of-metabolism-inIndia.pdf
https://www.acmg.net/act</x:v>
      </x:c>
      <x:c r="E27" s="7" t="str">
        <x:v>Proposed authoring sources; check full-text access and lesson-level claims before production.</x:v>
      </x:c>
    </x:row>
    <x:row r="28" ht="90" customHeight="1">
      <x:c r="A28" s="3" t="str">
        <x:v>L27</x:v>
      </x:c>
      <x:c r="B28" s="3" t="str">
        <x:v>IN06</x:v>
      </x:c>
      <x:c r="C28" s="3" t="str">
        <x:v>GL03, GL07</x:v>
      </x:c>
      <x:c r="D28" s="3" t="str">
        <x:v>https://www.ijpp.in/Files/2025/ver4/newborn-screening-for-inborn-errors-of-metabolism-inIndia.pdf
https://www.rch.org.au/clinicalguide/guideline_index/metabolic_disorders/
https://www.acmg.net/act</x:v>
      </x:c>
      <x:c r="E28" s="3" t="str">
        <x:v>Proposed authoring sources; check full-text access and lesson-level claims before production.</x:v>
      </x:c>
    </x:row>
    <x:row r="29" ht="90" customHeight="1">
      <x:c r="A29" s="7" t="str">
        <x:v>L28</x:v>
      </x:c>
      <x:c r="B29" s="7" t="str">
        <x:v>IN04, CP05</x:v>
      </x:c>
      <x:c r="C29" s="7" t="str">
        <x:v>GL04, GL05, GL06</x:v>
      </x:c>
      <x:c r="D29" s="7" t="str">
        <x:v>https://www.ijpp.in/admin/uploadimage/Vol.27_No.3.pdf
https://dbtindia.gov.in/sites/default/files/Advt_UMMID_10062020_1.pdf
https://www.ncbi.nlm.nih.gov/books/NBK1217/
https://www.ncbi.nlm.nih.gov/books/NBK1424/
https://www.ncbi.nlm.nih.gov/books/NBK1231/</x:v>
      </x:c>
      <x:c r="E29" s="7" t="str">
        <x:v>Proposed authoring sources; check full-text access and lesson-level claims before production.</x:v>
      </x:c>
    </x:row>
    <x:row r="30" ht="90" customHeight="1">
      <x:c r="A30" s="3" t="str">
        <x:v>L29</x:v>
      </x:c>
      <x:c r="B30" s="3" t="str">
        <x:v>CP04, CP05, IN03, IN01</x:v>
      </x:c>
      <x:c r="C30" s="3" t="str"/>
      <x:c r="D30" s="3" t="str">
        <x:v>https://www.mohfw-dohfw.gov.in/documents/acts-and-policies
https://dbtindia.gov.in/sites/default/files/Advt_UMMID_10062020_1.pdf
https://www.ijpp.in/admin/uploadimage/Vol.27_No.3.pdf
https://iapindia.org/pdf/action-plan-2026/QRG-51-Approach-and-Management-of-Inborn-Errors.pdf</x:v>
      </x:c>
      <x:c r="E30" s="3" t="str">
        <x:v>Proposed authoring sources; check full-text access and lesson-level claims before production.</x:v>
      </x:c>
    </x:row>
    <x:row r="31" ht="90" customHeight="1">
      <x:c r="A31" s="7" t="str">
        <x:v>L30</x:v>
      </x:c>
      <x:c r="B31" s="7" t="str">
        <x:v>CP03, CP04</x:v>
      </x:c>
      <x:c r="C31" s="7" t="str"/>
      <x:c r="D31" s="7" t="str">
        <x:v>https://www.pib.gov.in/PressReleasePage.aspx?PRID=2239572
https://www.mohfw-dohfw.gov.in/documents/acts-and-policies</x:v>
      </x:c>
      <x:c r="E31" s="7" t="str">
        <x:v>Proposed authoring sources; check full-text access and lesson-level claims before production.</x:v>
      </x:c>
    </x:row>
    <x:row r="32" ht="90" customHeight="1">
      <x:c r="A32" s="3" t="str">
        <x:v>L31</x:v>
      </x:c>
      <x:c r="B32" s="3" t="str">
        <x:v>IN06, CP03</x:v>
      </x:c>
      <x:c r="C32" s="3" t="str"/>
      <x:c r="D32" s="3" t="str">
        <x:v>https://www.ijpp.in/Files/2025/ver4/newborn-screening-for-inborn-errors-of-metabolism-inIndia.pdf
https://www.pib.gov.in/PressReleasePage.aspx?PRID=2239572</x:v>
      </x:c>
      <x:c r="E32" s="3" t="str">
        <x:v>Proposed authoring sources; check full-text access and lesson-level claims before production.</x:v>
      </x:c>
    </x:row>
    <x:row r="33" ht="90" customHeight="1">
      <x:c r="A33" s="7" t="str">
        <x:v>L32</x:v>
      </x:c>
      <x:c r="B33" s="7" t="str">
        <x:v>CP01, CP02</x:v>
      </x:c>
      <x:c r="C33" s="7" t="str">
        <x:v>GL03, ED01, ED02, ED03</x:v>
      </x:c>
      <x:c r="D33" s="7" t="str">
        <x:v>https://www.nmc.org.in/rules-regulations-nmc/
https://www.nmc.org.in/information-desk/for-colleges/pg-curricula-2/
https://www.rch.org.au/clinicalguide/guideline_index/metabolic_disorders/
https://pubmed.ncbi.nlm.nih.gov/27295475/
https://pubmed.ncbi.nlm.nih.gov/41503782/
https://pubmed.ncbi.nlm.nih.gov/33389233/</x:v>
      </x:c>
      <x:c r="E33" s="7" t="str">
        <x:v>Proposed authoring sources; check full-text access and lesson-level claims before production.</x:v>
      </x:c>
    </x:row>
    <x:row r="34" ht="90" customHeight="1">
      <x:c r="A34" s="3" t="str">
        <x:v>L33</x:v>
      </x:c>
      <x:c r="B34" s="3" t="str">
        <x:v>IN03, IN01, CP04</x:v>
      </x:c>
      <x:c r="C34" s="3" t="str">
        <x:v>GL02</x:v>
      </x:c>
      <x:c r="D34" s="3" t="str">
        <x:v>https://www.ijpp.in/admin/uploadimage/Vol.27_No.3.pdf
https://iapindia.org/pdf/action-plan-2026/QRG-51-Approach-and-Management-of-Inborn-Errors.pdf
https://link.springer.com/book/10.1007/978-3-030-67727-5
https://www.mohfw-dohfw.gov.in/documents/acts-and-policies</x:v>
      </x:c>
      <x:c r="E34" s="3" t="str">
        <x:v>Proposed authoring sources; check full-text access and lesson-level claims before production.</x:v>
      </x:c>
    </x:row>
    <x:row r="35" ht="90" customHeight="1">
      <x:c r="A35" s="7" t="str">
        <x:v>L34</x:v>
      </x:c>
      <x:c r="B35" s="7" t="str">
        <x:v>IN01, IN07, CP03</x:v>
      </x:c>
      <x:c r="C35" s="7" t="str">
        <x:v>GL04, GL05, GL06</x:v>
      </x:c>
      <x:c r="D35" s="7" t="str">
        <x:v>https://iapindia.org/pdf/action-plan-2026/QRG-51-Approach-and-Management-of-Inborn-Errors.pdf
https://www.isiem.org/theme-management-of-common-inborn-errors-of-metabolism-iems/
https://www.pib.gov.in/PressReleasePage.aspx?PRID=2239572
https://www.ncbi.nlm.nih.gov/books/NBK1217/
https://www.ncbi.nlm.nih.gov/books/NBK1424/
https://www.ncbi.nlm.nih.gov/books/NBK1231/</x:v>
      </x:c>
      <x:c r="E35" s="7" t="str">
        <x:v>Proposed authoring sources; check full-text access and lesson-level claims before production.</x:v>
      </x:c>
    </x:row>
  </x:sheetData>
  <x:pageMargins left="0.7" right="0.7" top="0.75" bottom="0.75" header="0.3" footer="0.3"/>
  <x:tableParts count="1">
    <x:tablePart xmlns:r="http://schemas.openxmlformats.org/officeDocument/2006/relationships" r:id="Re6a1b6eed2714f6a"/>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62" hidden="0" customWidth="1"/>
    <x:col min="3" max="3" width="40" hidden="0" customWidth="1"/>
    <x:col min="4" max="4" width="36" hidden="0" customWidth="1"/>
    <x:col min="5" max="5" width="60" hidden="0" customWidth="1"/>
    <x:col min="6" max="6" width="50" hidden="0" customWidth="1"/>
    <x:col min="7" max="7" width="62" hidden="0" customWidth="1"/>
    <x:col min="8" max="8" width="65" hidden="0" customWidth="1"/>
    <x:col min="9" max="9" width="82" hidden="0" customWidth="1"/>
  </x:cols>
  <x:sheetData>
    <x:row r="1" ht="34" customHeight="1">
      <x:c r="A1" s="6" t="str">
        <x:v>ID</x:v>
      </x:c>
      <x:c r="B1" s="6" t="str">
        <x:v>Source title</x:v>
      </x:c>
      <x:c r="C1" s="6" t="str">
        <x:v>Organisation</x:v>
      </x:c>
      <x:c r="D1" s="6" t="str">
        <x:v>Date or version</x:v>
      </x:c>
      <x:c r="E1" s="6" t="str">
        <x:v>Content inspected</x:v>
      </x:c>
      <x:c r="F1" s="6" t="str">
        <x:v>Access</x:v>
      </x:c>
      <x:c r="G1" s="6" t="str">
        <x:v>Use in the MOOC</x:v>
      </x:c>
      <x:c r="H1" s="6" t="str">
        <x:v>Limitation or acquisition action</x:v>
      </x:c>
      <x:c r="I1" s="6" t="str">
        <x:v>Source URL</x:v>
      </x:c>
    </x:row>
    <x:row r="2" ht="132" customHeight="1">
      <x:c r="A2" s="3" t="str">
        <x:v>IN01</x:v>
      </x:c>
      <x:c r="B2" s="3" t="str">
        <x:v>Approach and Management of Inborn Errors of Metabolism in the Neonate, QRG 51</x:v>
      </x:c>
      <x:c r="C2" s="3" t="str">
        <x:v>IAP–NNF; IAP Action Plan 2026</x:v>
      </x:c>
      <x:c r="D2" s="3" t="str">
        <x:v>2026; 13-page chapter</x:v>
      </x:c>
      <x:c r="E2" s="3" t="str">
        <x:v>Official IAP index and full chapter verified in source audit. Covers recognition, first-line evaluation, acute management, preanalytics and follow-up.</x:v>
      </x:c>
      <x:c r="F2" s="3" t="str">
        <x:v>Full official PDF publicly accessible; intermittent fetch failures encountered.</x:v>
      </x:c>
      <x:c r="G2" s="3" t="str">
        <x:v>First Indian clinical anchor for sick-neonate cases, first-hour decisions, pattern recognition and initial sample selection.</x:v>
      </x:c>
      <x:c r="H2" s="3" t="str">
        <x:v>Neonatal scope. Link/read freely; reproduction licence not established. Reconcile treatment details with metabolic, NICU/PICU and laboratory reviewers before clinical-use aids.</x:v>
      </x:c>
      <x:c r="I2" s="3" t="str">
        <x:v>https://iapindia.org/pdf/action-plan-2026/QRG-51-Approach-and-Management-of-Inborn-Errors.pdf</x:v>
      </x:c>
    </x:row>
    <x:row r="3" ht="132" customHeight="1">
      <x:c r="A3" s="7" t="str">
        <x:v>IN02</x:v>
      </x:c>
      <x:c r="B3" s="7" t="str">
        <x:v>Recognizing red flags in inborn errors of metabolism — Clinical presentation and alerts</x:v>
      </x:c>
      <x:c r="C3" s="7" t="str">
        <x:v>Ramaswamy Ganesh; Indian Journal of Practical Pediatrics</x:v>
      </x:c>
      <x:c r="D3" s="7" t="str">
        <x:v>2025; 27(3):197–203</x:v>
      </x:c>
      <x:c r="E3" s="7" t="str">
        <x:v>Table of contents, abstract, key points and references inspected in the public 24-page issue extract. Full article not obtained.</x:v>
      </x:c>
      <x:c r="F3" s="7" t="str">
        <x:v>Public summary extract; journal is subscription based.</x:v>
      </x:c>
      <x:c r="G3" s="7" t="str">
        <x:v>Recognition outcomes, red flags and age-dependent presentations; acquire full article for authoring.</x:v>
      </x:c>
      <x:c r="H3" s="7" t="str">
        <x:v>Do not mistake the extract for the full article. Issue notice permits reproduction with IJPP acknowledgment; retain attribution and check third-party figures separately.</x:v>
      </x:c>
      <x:c r="I3" s="7" t="str">
        <x:v>https://www.ijpp.in/admin/uploadimage/Vol.27_No.3.pdf</x:v>
      </x:c>
    </x:row>
    <x:row r="4" ht="132" customHeight="1">
      <x:c r="A4" s="3" t="str">
        <x:v>IN03</x:v>
      </x:c>
      <x:c r="B4" s="3" t="str">
        <x:v>Laboratory workup in suspected IEM — A stepwise approach</x:v>
      </x:c>
      <x:c r="C4" s="3" t="str">
        <x:v>Anil Jalan and Ketki Kudalkar; Indian Journal of Practical Pediatrics</x:v>
      </x:c>
      <x:c r="D4" s="3" t="str">
        <x:v>2025; 27(3):204–217</x:v>
      </x:c>
      <x:c r="E4" s="3" t="str">
        <x:v>Abstract, key points and references inspected; full article not obtained.</x:v>
      </x:c>
      <x:c r="F4" s="3" t="str">
        <x:v>Public summary extract; full article acquisition required.</x:v>
      </x:c>
      <x:c r="G4" s="3" t="str">
        <x:v>First-line versus specialised testing, report interpretation, specimen timing and laboratory communication.</x:v>
      </x:c>
      <x:c r="H4" s="3" t="str">
        <x:v>Pair sample-before-treatment teaching with the rule that samples must not delay stabilisation. Obtain actual receiving-lab SOPs. IJPP issue acknowledgment terms apply.</x:v>
      </x:c>
      <x:c r="I4" s="3" t="str">
        <x:v>https://www.ijpp.in/admin/uploadimage/Vol.27_No.3.pdf</x:v>
      </x:c>
    </x:row>
    <x:row r="5" ht="132" customHeight="1">
      <x:c r="A5" s="7" t="str">
        <x:v>IN04</x:v>
      </x:c>
      <x:c r="B5" s="7" t="str">
        <x:v>Genetic testing in inborn errors of metabolism</x:v>
      </x:c>
      <x:c r="C5" s="7" t="str">
        <x:v>Sankar VH and Vinitha AO; Indian Journal of Practical Pediatrics</x:v>
      </x:c>
      <x:c r="D5" s="7" t="str">
        <x:v>2025; 27(3):218–226</x:v>
      </x:c>
      <x:c r="E5" s="7" t="str">
        <x:v>Abstract, key points and references inspected; full article not obtained.</x:v>
      </x:c>
      <x:c r="F5" s="7" t="str">
        <x:v>Public summary extract; full article acquisition required.</x:v>
      </x:c>
      <x:c r="G5" s="7" t="str">
        <x:v>Phenotype-biochemistry-genetics integration, variant interpretation and pre/post-test counselling.</x:v>
      </x:c>
      <x:c r="H5" s="7" t="str">
        <x:v>Avoid teaching that every variant establishes disease or that all IEMs share one inheritance pattern. IJPP acknowledgment notice applies.</x:v>
      </x:c>
      <x:c r="I5" s="7" t="str">
        <x:v>https://www.ijpp.in/admin/uploadimage/Vol.27_No.3.pdf</x:v>
      </x:c>
    </x:row>
    <x:row r="6" ht="132" customHeight="1">
      <x:c r="A6" s="3" t="str">
        <x:v>IN05</x:v>
      </x:c>
      <x:c r="B6" s="3" t="str">
        <x:v>Recognising treatable inborn errors of metabolism in children with developmental delay, autism, epilepsy, movement disorder or cerebral palsy mimics</x:v>
      </x:c>
      <x:c r="C6" s="3" t="str">
        <x:v>Umamaheswari Balakrishnan and Rabindran Chandran; Indian Journal of Practical Pediatrics</x:v>
      </x:c>
      <x:c r="D6" s="3" t="str">
        <x:v>2025; 27(3), begins p227</x:v>
      </x:c>
      <x:c r="E6" s="3" t="str">
        <x:v>Title and article summary identified in public issue extract; full article not obtained.</x:v>
      </x:c>
      <x:c r="F6" s="3" t="str">
        <x:v>Public summary extract; full article acquisition required.</x:v>
      </x:c>
      <x:c r="G6" s="3" t="str">
        <x:v>Cases of regression and selected treatable neurological mimics beyond the neonatal period.</x:v>
      </x:c>
      <x:c r="H6" s="3" t="str">
        <x:v>Do not imply all developmental/autism presentations need the same metabolic testing. Verify phenotype-specific indications in full text and disorder guidance.</x:v>
      </x:c>
      <x:c r="I6" s="3" t="str">
        <x:v>https://www.ijpp.in/admin/uploadimage/Vol.27_No.3.pdf</x:v>
      </x:c>
    </x:row>
    <x:row r="7" ht="132" customHeight="1">
      <x:c r="A7" s="7" t="str">
        <x:v>IN06</x:v>
      </x:c>
      <x:c r="B7" s="7" t="str">
        <x:v>Newborn screening for inborn errors of metabolism in India — Present status, gaps and future directions</x:v>
      </x:c>
      <x:c r="C7" s="7" t="str">
        <x:v>Amit Kumar Gupta, Neerja Gupta, Madhulika Kabra and Seema Kapoor; IJPP</x:v>
      </x:c>
      <x:c r="D7" s="7" t="str">
        <x:v>2025; 27(4):309–314 (article's cite-as line)</x:v>
      </x:c>
      <x:c r="E7" s="7" t="str">
        <x:v>Two-page abstract/key-points/reference extract inspected. Describes variable state programmes and proposes a tiered approach.</x:v>
      </x:c>
      <x:c r="F7" s="7" t="str">
        <x:v>Public summary extract; full article not obtained.</x:v>
      </x:c>
      <x:c r="G7" s="7" t="str">
        <x:v>Indian NBS discussion, access variation, programme design and referral follow-through.</x:v>
      </x:c>
      <x:c r="H7" s="7" t="str">
        <x:v>Author proposal is not a national mandate. Do not imply uniform expanded NBS coverage. PDF running page headers differ from cite-as pagination.</x:v>
      </x:c>
      <x:c r="I7" s="7" t="str">
        <x:v>https://www.ijpp.in/Files/2025/ver4/newborn-screening-for-inborn-errors-of-metabolism-inIndia.pdf</x:v>
      </x:c>
    </x:row>
    <x:row r="8" ht="132" customHeight="1">
      <x:c r="A8" s="3" t="str">
        <x:v>IN07</x:v>
      </x:c>
      <x:c r="B8" s="3" t="str">
        <x:v>ISIEM–NNF Foundation Course on Inborn Errors of Metabolism</x:v>
      </x:c>
      <x:c r="C8" s="3" t="str">
        <x:v>Indian Society for Inborn Errors of Metabolism and National Neonatology Forum</x:v>
      </x:c>
      <x:c r="D8" s="3" t="str">
        <x:v>Advertised cohort begins 21 December 2024; 14 weekly sessions and two practical days</x:v>
      </x:c>
      <x:c r="E8" s="3" t="str">
        <x:v>Public course announcement/curriculum verified; private lessons, slides and recordings not accessed.</x:v>
      </x:c>
      <x:c r="F8" s="3" t="str">
        <x:v>Public course description; teaching materials require course/provider access.</x:v>
      </x:c>
      <x:c r="G8" s="3" t="str">
        <x:v>Indian clinical, laboratory and dietetic curriculum comparison; identify practical teaching expertise and possible collaborators.</x:v>
      </x:c>
      <x:c r="H8" s="3" t="str">
        <x:v>Do not list recordings or slides as acquired. Seek separate permission if reusing provider material; no outreach has been sent.</x:v>
      </x:c>
      <x:c r="I8" s="3" t="str">
        <x:v>https://www.isiem.org/theme-management-of-common-inborn-errors-of-metabolism-iems/</x:v>
      </x:c>
    </x:row>
    <x:row r="9" ht="132" customHeight="1">
      <x:c r="A9" s="7" t="str">
        <x:v>GL01</x:v>
      </x:c>
      <x:c r="B9" s="7" t="str">
        <x:v>Inborn Metabolic Diseases: Diagnosis and Treatment, 7th edition</x:v>
      </x:c>
      <x:c r="C9" s="7" t="str">
        <x:v>Springer; Saudubray, Baumgartner, García-Cazorla and Walter (editors)</x:v>
      </x:c>
      <x:c r="D9" s="7" t="str">
        <x:v>2022; eBook 24 June 2022</x:v>
      </x:c>
      <x:c r="E9" s="7" t="str">
        <x:v>Publisher listing and visible table of contents inspected; full licensed chapters not reviewed.</x:v>
      </x:c>
      <x:c r="F9" s="7" t="str">
        <x:v>Paid/institutional full text; public listing.</x:v>
      </x:c>
      <x:c r="G9" s="7" t="str">
        <x:v>Authoring anchor: clinical approach (pp 3–123), diagnostic procedures (147–166), emergency treatments (167–176). MUST recognition; NICE diagnostic reasoning; GOOD disease mechanisms.</x:v>
      </x:c>
      <x:c r="H9" s="7" t="str">
        <x:v>Acquire licensed chapters before extraction. Create original teaching visuals; publisher permission for reused figures/tables.</x:v>
      </x:c>
      <x:c r="I9" s="7" t="str">
        <x:v>https://link.springer.com/book/10.1007/978-3-662-63123-2</x:v>
      </x:c>
    </x:row>
    <x:row r="10" ht="132" customHeight="1">
      <x:c r="A10" s="3" t="str">
        <x:v>GL02</x:v>
      </x:c>
      <x:c r="B10" s="3" t="str">
        <x:v>Physician's Guide to the Diagnosis, Treatment, and Follow-Up of Inherited Metabolic Diseases, 2nd edition</x:v>
      </x:c>
      <x:c r="C10" s="3" t="str">
        <x:v>Springer; Blau, Dionisi Vici, Ferreira, Vianey-Saban and van Karnebeek (editors)</x:v>
      </x:c>
      <x:c r="D10" s="3" t="str">
        <x:v>2022; eBook 21 February 2022</x:v>
      </x:c>
      <x:c r="E10" s="3" t="str">
        <x:v>Publisher listing/visible contents inspected; full licensed chapters not reviewed.</x:v>
      </x:c>
      <x:c r="F10" s="3" t="str">
        <x:v>Paid/institutional; publisher identifies chapter 73 as CC BY 4.0.</x:v>
      </x:c>
      <x:c r="G10" s="3" t="str">
        <x:v>NICE laboratory workshop: routine chemistry, amino acids, organic acids, acylcarnitines. GOOD genomics/metabolomics. Authors should acquire emergency diagnostic chapter (pp 171–181).</x:v>
      </x:c>
      <x:c r="H10" s="3" t="str">
        <x:v>Do not imply the entire book is open access. Assay reference intervals and sample instructions need local laboratory validation.</x:v>
      </x:c>
      <x:c r="I10" s="3" t="str">
        <x:v>https://link.springer.com/book/10.1007/978-3-030-67727-5</x:v>
      </x:c>
    </x:row>
    <x:row r="11" ht="132" customHeight="1">
      <x:c r="A11" s="7" t="str">
        <x:v>GL03</x:v>
      </x:c>
      <x:c r="B11" s="7" t="str">
        <x:v>Clinical Practice Guidelines: Metabolic disorders</x:v>
      </x:c>
      <x:c r="C11" s="7" t="str">
        <x:v>Royal Children's Hospital Melbourne</x:v>
      </x:c>
      <x:c r="D11" s="7" t="str">
        <x:v>Last updated June 2022</x:v>
      </x:c>
      <x:c r="E11" s="7" t="str">
        <x:v>Clinical webpage inspected: recognition, tests, management principles and pattern table.</x:v>
      </x:c>
      <x:c r="F11" s="7" t="str">
        <x:v>Free webpage; no open reuse licence verified.</x:v>
      </x:c>
      <x:c r="G11" s="7" t="str">
        <x:v>MUST: sick child recognition, urgent first-line tests, stabilisation and early specialist contact. NICE: pattern interpretation and sample timing.</x:v>
      </x:c>
      <x:c r="H11" s="7" t="str">
        <x:v>Pattern table is a guide, especially for neonates/young infants; abnormalities are nonspecific. Samples must not delay stabilisation. Do not copy its fluid prescriptions into an Indian generic protocol.</x:v>
      </x:c>
      <x:c r="I11" s="7" t="str">
        <x:v>https://www.rch.org.au/clinicalguide/guideline_index/metabolic_disorders/</x:v>
      </x:c>
    </x:row>
    <x:row r="12" ht="132" customHeight="1">
      <x:c r="A12" s="3" t="str">
        <x:v>GL04</x:v>
      </x:c>
      <x:c r="B12" s="3" t="str">
        <x:v>Urea Cycle Disorders Overview</x:v>
      </x:c>
      <x:c r="C12" s="3" t="str">
        <x:v>GeneReviews, University of Washington; NCBI Bookshelf</x:v>
      </x:c>
      <x:c r="D12" s="3" t="str">
        <x:v>Updated 3 July 2025</x:v>
      </x:c>
      <x:c r="E12" s="3" t="str">
        <x:v>Full chapter accessible; presentation, screening limits, evaluation, management and counselling sections inspected.</x:v>
      </x:c>
      <x:c r="F12" s="3" t="str">
        <x:v>Free reading; chapter-specific GeneReviews terms.</x:v>
      </x:c>
      <x:c r="G12" s="3" t="str">
        <x:v>MUST hyperammonaemia recognition; NICE biochemical differential; GOOD inherited risk and genotype-to-phenotype interpretation. Anchor one recurring neonatal case.</x:v>
      </x:c>
      <x:c r="H12" s="3" t="str">
        <x:v>NBS does not detect every UCD; severe disease may precede results. Sepsis can coexist. Free access is not unrestricted MOOC reuse.</x:v>
      </x:c>
      <x:c r="I12" s="3" t="str">
        <x:v>https://www.ncbi.nlm.nih.gov/books/NBK1217/</x:v>
      </x:c>
    </x:row>
    <x:row r="13" ht="132" customHeight="1">
      <x:c r="A13" s="7" t="str">
        <x:v>GL05</x:v>
      </x:c>
      <x:c r="B13" s="7" t="str">
        <x:v>Medium-Chain Acyl-Coenzyme A Dehydrogenase Deficiency</x:v>
      </x:c>
      <x:c r="C13" s="7" t="str">
        <x:v>GeneReviews, University of Washington; NCBI Bookshelf</x:v>
      </x:c>
      <x:c r="D13" s="7" t="str">
        <x:v>Updated 26 September 2024</x:v>
      </x:c>
      <x:c r="E13" s="7" t="str">
        <x:v>Full chapter accessible; diagnosis, NBS limitations, sample timing, management and counselling inspected.</x:v>
      </x:c>
      <x:c r="F13" s="7" t="str">
        <x:v>Free reading; GeneReviews reuse terms.</x:v>
      </x:c>
      <x:c r="G13" s="7" t="str">
        <x:v>MUST fasting/illness-triggered deterioration; NICE hypoketotic hypoglycaemia, confirmatory testing and sample timing; GOOD counselling and follow-up.</x:v>
      </x:c>
      <x:c r="H13" s="7" t="str">
        <x:v>Use as an exemplar, not evidence that MCAD is India's most frequent FAOD. Normal interval assays can mislead; a VUS alone does not confirm disease. No provocative fasting task.</x:v>
      </x:c>
      <x:c r="I13" s="7" t="str">
        <x:v>https://www.ncbi.nlm.nih.gov/books/NBK1424/</x:v>
      </x:c>
    </x:row>
    <x:row r="14" ht="132" customHeight="1">
      <x:c r="A14" s="3" t="str">
        <x:v>GL06</x:v>
      </x:c>
      <x:c r="B14" s="3" t="str">
        <x:v>Isolated Methylmalonic Acidemia</x:v>
      </x:c>
      <x:c r="C14" s="3" t="str">
        <x:v>GeneReviews; NIH authors; NCBI Bookshelf</x:v>
      </x:c>
      <x:c r="D14" s="3" t="str">
        <x:v>Updated 8 September 2022</x:v>
      </x:c>
      <x:c r="E14" s="3" t="str">
        <x:v>Full chapter available; definition, clinical presentation, evaluation and copyright note inspected.</x:v>
      </x:c>
      <x:c r="F14" s="3" t="str">
        <x:v>Free full text; chapter explicitly states US public-domain status.</x:v>
      </x:c>
      <x:c r="G14" s="3" t="str">
        <x:v>NICE organic-acidaemia case and biochemical/genetic confirmation; GOOD subtype, responsiveness and long-term follow-up. Pair with Indian discussion of acquired B12 deficiency and cobalamin disorders.</x:v>
      </x:c>
      <x:c r="H14" s="3" t="str">
        <x:v>This chapter concerns isolated MMA; do not equate any elevated MMA with inherited isolated MMA. Check individual third-party material and jurisdiction before reuse.</x:v>
      </x:c>
      <x:c r="I14" s="3" t="str">
        <x:v>https://www.ncbi.nlm.nih.gov/books/NBK1231/</x:v>
      </x:c>
    </x:row>
    <x:row r="15" ht="132" customHeight="1">
      <x:c r="A15" s="7" t="str">
        <x:v>GL07</x:v>
      </x:c>
      <x:c r="B15" s="7" t="str">
        <x:v>ACT Sheets and Algorithms</x:v>
      </x:c>
      <x:c r="C15" s="7" t="str">
        <x:v>American College of Medical Genetics and Genomics</x:v>
      </x:c>
      <x:c r="D15" s="7" t="str">
        <x:v>Live index contains mixed revisions; MSUD and MCAD entries labelled 2026.</x:v>
      </x:c>
      <x:c r="E15" s="7" t="str">
        <x:v>Official search-indexed full listing inspected; direct page/PDF fetch intermittently failed. Individual 2026 sheets require acquisition and review.</x:v>
      </x:c>
      <x:c r="F15" s="7" t="str">
        <x:v>Freely available regardless of membership; no open reuse licence verified.</x:v>
      </x:c>
      <x:c r="G15" s="7" t="str">
        <x:v>MUST screen-positive communication and urgent follow-up; NICE confirmation workflow. Link selected MSUD, MCAD, citrulline, C3 and galactosaemia sheets after individual verification.</x:v>
      </x:c>
      <x:c r="H15" s="7" t="str">
        <x:v>These address screen-positive results, not a universal symptomatic-child protocol. Record the actual linked PDF revision; website labels may lag updated files.</x:v>
      </x:c>
      <x:c r="I15" s="7" t="str">
        <x:v>https://www.acmg.net/act</x:v>
      </x:c>
    </x:row>
    <x:row r="16" ht="132" customHeight="1">
      <x:c r="A16" s="3" t="str">
        <x:v>GL08</x:v>
      </x:c>
      <x:c r="B16" s="3" t="str">
        <x:v>Paediatric emergency advice</x:v>
      </x:c>
      <x:c r="C16" s="3" t="str">
        <x:v>British Inherited Metabolic Diseases Group</x:v>
      </x:c>
      <x:c r="D16" s="3" t="str">
        <x:v>Live index; sampled OTC/CPS standard PDF ©2016, last reviewed May 2023.</x:v>
      </x:c>
      <x:c r="E16" s="3" t="str">
        <x:v>Index/disclaimer and linked OTC/CPS protocol inspected.</x:v>
      </x:c>
      <x:c r="F16" s="3" t="str">
        <x:v>Free reading; no open adaptation licence verified.</x:v>
      </x:c>
      <x:c r="G16" s="3" t="str">
        <x:v>NICE known-disease crisis/sick-day case; GOOD/faculty comparison of individual emergency plans and escalation.</x:v>
      </x:c>
      <x:c r="H16" s="3" t="str">
        <x:v>UK guidance explicitly requires current medicine checks, local policy and clinical judgement. Not a ready-made Indian protocol; verify each document's internal review date, not its upload path.</x:v>
      </x:c>
      <x:c r="I16" s="3" t="str">
        <x:v>https://bimdg.org.uk/emergency/paediatric-guidelines/</x:v>
      </x:c>
    </x:row>
    <x:row r="17" ht="132" customHeight="1">
      <x:c r="A17" s="7" t="str">
        <x:v>GL09</x:v>
      </x:c>
      <x:c r="B17" s="7" t="str">
        <x:v>Undiagnosed problems: Hyperammonaemia—Undiagnosed</x:v>
      </x:c>
      <x:c r="C17" s="7" t="str">
        <x:v>British Inherited Metabolic Diseases Group</x:v>
      </x:c>
      <x:c r="D17" s="7" t="str">
        <x:v>Linked hyperammonaemia PDF last reviewed April 2017.</x:v>
      </x:c>
      <x:c r="E17" s="7" t="str">
        <x:v>Index and 5-page undiagnosed hyperammonaemia PDF inspected.</x:v>
      </x:c>
      <x:c r="F17" s="7" t="str">
        <x:v>Free PDF; no open adaptation licence verified.</x:v>
      </x:c>
      <x:c r="G17" s="7" t="str">
        <x:v>Faculty comparison: distinguish unknown diagnosis from established UCD; historical framework for emergency differential.</x:v>
      </x:c>
      <x:c r="H17" s="7" t="str">
        <x:v>Older reviewed document; do not call it 2024 guidance because upload folder says 2024. Cross-check newer expert guidance and local specialist protocol before any clinical job aid.</x:v>
      </x:c>
      <x:c r="I17" s="7" t="str">
        <x:v>https://bimdg.org.uk/emergency/undiagnosed-problems/</x:v>
      </x:c>
    </x:row>
    <x:row r="18" ht="132" customHeight="1">
      <x:c r="A18" s="3" t="str">
        <x:v>GL10</x:v>
      </x:c>
      <x:c r="B18" s="3" t="str">
        <x:v>Acute Illness Materials; Neonate/Infant/Child with Hyperammonemia</x:v>
      </x:c>
      <x:c r="C18" s="3" t="str">
        <x:v>New England Consortium of Metabolic Programs; Boston Children's Hospital</x:v>
      </x:c>
      <x:c r="D18" s="3" t="str">
        <x:v>Hyperammonaemia page updated 2020; landing page says materials are undergoing review.</x:v>
      </x:c>
      <x:c r="E18" s="3" t="str">
        <x:v>Landing page, hyperammonaemia chapter and Terms of Use inspected.</x:v>
      </x:c>
      <x:c r="F18" s="3" t="str">
        <x:v>Free reading; written permission required for reproduction/distribution/display/derivative works.</x:v>
      </x:c>
      <x:c r="G18" s="3" t="str">
        <x:v>PG/faculty reading bank and case-design comparison of phenotype, physiology and recovery; link to source.</x:v>
      </x:c>
      <x:c r="H18" s="3" t="str">
        <x:v>Some protocols may be unavailable during review. Metabolic consultation required; do not reproduce or closely adapt course content without permission.</x:v>
      </x:c>
      <x:c r="I18" s="3" t="str">
        <x:v>https://www.newenglandconsortium.org/acute-illness</x:v>
      </x:c>
    </x:row>
    <x:row r="19" ht="132" customHeight="1">
      <x:c r="A19" s="7" t="str">
        <x:v>GL11</x:v>
      </x:c>
      <x:c r="B19" s="7" t="str">
        <x:v>Syllabus for Training in Clinical Paediatric Metabolic Medicine</x:v>
      </x:c>
      <x:c r="C19" s="7" t="str">
        <x:v>SSIEM</x:v>
      </x:c>
      <x:c r="D19" s="7" t="str">
        <x:v>Landing updated 30 June 2017; linked PDF says updated December 2014; filename includes 2016.</x:v>
      </x:c>
      <x:c r="E19" s="7" t="str">
        <x:v>Landing and six-page clinical syllabus inspected.</x:v>
      </x:c>
      <x:c r="F19" s="7" t="str">
        <x:v>Free PDF; no open reuse licence verified.</x:v>
      </x:c>
      <x:c r="G19" s="7" t="str">
        <x:v>GOOD/faculty competency gap check: laboratory interpretation, nutrition, counselling, multidisciplinary care, teaching and service design.</x:v>
      </x:c>
      <x:c r="H19" s="7" t="str">
        <x:v>Specialist-training breadth, not UG minimum or evidence that a MOOC confers specialist competence. Use current clinical guidance for treatments.</x:v>
      </x:c>
      <x:c r="I19" s="7" t="str">
        <x:v>https://www.ssiem.org/training/ssiem-training/training-syllabus.html</x:v>
      </x:c>
    </x:row>
    <x:row r="20" ht="132" customHeight="1">
      <x:c r="A20" s="3" t="str">
        <x:v>GL12</x:v>
      </x:c>
      <x:c r="B20" s="3" t="str">
        <x:v>Hyperammonaemia e-learning course</x:v>
      </x:c>
      <x:c r="C20" s="3" t="str">
        <x:v>SSIEM; adapted from Orphan Europe Academy</x:v>
      </x:c>
      <x:c r="D20" s="3" t="str">
        <x:v>No clinical revision date visible on landing.</x:v>
      </x:c>
      <x:c r="E20" s="3" t="str">
        <x:v>Landing/acknowledgements only; course behind details form not completed or reviewed.</x:v>
      </x:c>
      <x:c r="F20" s="3" t="str">
        <x:v>Advertised open learning; approx. four hours; no completion certificate.</x:v>
      </x:c>
      <x:c r="G20" s="3" t="str">
        <x:v>Optional PG/faculty external study; instructional comparison after authorised access and review.</x:v>
      </x:c>
      <x:c r="H20" s="3" t="str">
        <x:v>Do not list unseen lesson contents as acquired. Open learning does not imply open licensing.</x:v>
      </x:c>
      <x:c r="I20" s="3" t="str">
        <x:v>https://www.ssiem.org/learning/</x:v>
      </x:c>
    </x:row>
    <x:row r="21" ht="132" customHeight="1">
      <x:c r="A21" s="7" t="str">
        <x:v>GL13</x:v>
      </x:c>
      <x:c r="B21" s="7" t="str">
        <x:v>Online Inherited Metabolic Disease WebApp / International Classification of Inherited Metabolic Disorders</x:v>
      </x:c>
      <x:c r="C21" s="7" t="str">
        <x:v>ICIMD maintainers Zschocke, Ferreira and Rahman; OIMD</x:v>
      </x:c>
      <x:c r="D21" s="7" t="str">
        <x:v>Living database; founding classification paper 2021 (JIMD 44:164–177).</x:v>
      </x:c>
      <x:c r="E21" s="7" t="str">
        <x:v>Official indexed landing and founding-paper abstract/results inspected; interactive full database not audited.</x:v>
      </x:c>
      <x:c r="F21" s="7" t="str">
        <x:v>Public web app; article accessible through PMC; reuse licence not established in this pass.</x:v>
      </x:c>
      <x:c r="G21" s="7" t="str">
        <x:v>GOOD/faculty classification browser; NICE connect disease families to biology. Use original simplified maps, not compulsory disease-count memorisation.</x:v>
      </x:c>
      <x:c r="H21" s="7" t="str">
        <x:v>The founding paper's 1,450 disorders is a 2021 count, not a verified current total. Current home is OIMD.</x:v>
      </x:c>
      <x:c r="I21" s="7" t="str">
        <x:v>https://oimd.org/</x:v>
      </x:c>
    </x:row>
    <x:row r="22" ht="132" customHeight="1">
      <x:c r="A22" s="3" t="str">
        <x:v>GL14</x:v>
      </x:c>
      <x:c r="B22" s="3" t="str">
        <x:v>Recommendations for the Diagnosis and Therapeutic Management of Hyperammonaemia in Paediatric and Adult Patients</x:v>
      </x:c>
      <x:c r="C22" s="3" t="str">
        <x:v>Bélanger-Quintana et al.; Nutrients</x:v>
      </x:c>
      <x:c r="D22" s="3" t="str">
        <x:v>2 July 2022; 14(13):2755</x:v>
      </x:c>
      <x:c r="E22" s="3" t="str">
        <x:v>Indexed PMC article sections inspected; direct PMC/publisher fetch blocked, so complete PDF and licence require verification.</x:v>
      </x:c>
      <x:c r="F22" s="3" t="str">
        <x:v>Open-access article; confirm article/figure licence before reuse.</x:v>
      </x:c>
      <x:c r="G22" s="3" t="str">
        <x:v>Faculty evidence comparison: sampling, monitoring, urgent escalation, acquired causes, nutritional support and diagnosis-specific exceptions.</x:v>
      </x:c>
      <x:c r="H22" s="3" t="str">
        <x:v>Expert-panel protocol, not universal paediatric consensus. Reconcile threshold differences with specialist/ICU/nephrology review; do not paste dosing tables. Article reports industry-funded writing/APC.</x:v>
      </x:c>
      <x:c r="I22" s="3" t="str">
        <x:v>https://doi.org/10.3390/nu14132755</x:v>
      </x:c>
    </x:row>
    <x:row r="23" ht="132" customHeight="1">
      <x:c r="A23" s="7" t="str">
        <x:v>CP01</x:v>
      </x:c>
      <x:c r="B23" s="7" t="str">
        <x:v>NMC CBME Curriculum 2024 and clarification index</x:v>
      </x:c>
      <x:c r="C23" s="7" t="str">
        <x:v>National Medical Commission</x:v>
      </x:c>
      <x:c r="D23" s="7" t="str">
        <x:v>Revised curriculum 12 September 2024; additional clarification 10 October 2024</x:v>
      </x:c>
      <x:c r="E23" s="7" t="str">
        <x:v>Official indexed listing and official curriculum cover notice verified. Earlier August version withdrawn; revised version applies from 2024–25 MBBS batch. Exact subject competency codes not verified in this pass.</x:v>
      </x:c>
      <x:c r="F23" s="7" t="str">
        <x:v>Public documents; direct NMC fetch repeatedly failed.</x:v>
      </x:c>
      <x:c r="G23" s="7" t="str">
        <x:v>Check UG scope against paediatrics, biochemistry, genetics, communication and emergency competencies when authoritative full PDF is available.</x:v>
      </x:c>
      <x:c r="H23" s="7" t="str">
        <x:v>Proposed outcomes are not a completed code-level crosswalk or NMC endorsement. Do not use an earlier withdrawn document.</x:v>
      </x:c>
      <x:c r="I23" s="7" t="str">
        <x:v>https://www.nmc.org.in/rules-regulations-nmc/</x:v>
      </x:c>
    </x:row>
    <x:row r="24" ht="132" customHeight="1">
      <x:c r="A24" s="3" t="str">
        <x:v>CP02</x:v>
      </x:c>
      <x:c r="B24" s="3" t="str">
        <x:v>NMC PG Curriculum — MD Paediatrics</x:v>
      </x:c>
      <x:c r="C24" s="3" t="str">
        <x:v>National Medical Commission</x:v>
      </x:c>
      <x:c r="D24" s="3" t="str">
        <x:v>Live official curriculum index checked September 2026; exact PDF revision to verify</x:v>
      </x:c>
      <x:c r="E24" s="3" t="str">
        <x:v>Official indexed PG curriculum listing identified. Full curriculum could not be reliably fetched for exact competency extraction.</x:v>
      </x:c>
      <x:c r="F24" s="3" t="str">
        <x:v>Public index; full PDF access needs retry/acquisition.</x:v>
      </x:c>
      <x:c r="G24" s="3" t="str">
        <x:v>Complete a PG competency crosswalk for clinical assessment, investigation, initial management, counselling, teaching and referral.</x:v>
      </x:c>
      <x:c r="H24" s="3" t="str">
        <x:v>Do not present inferred PG requirements as verbatim NMC competencies. Exact revised document and wording remain an acquisition task.</x:v>
      </x:c>
      <x:c r="I24" s="3" t="str">
        <x:v>https://www.nmc.org.in/information-desk/for-colleges/pg-curricula-2/</x:v>
      </x:c>
    </x:row>
    <x:row r="25" ht="132" customHeight="1">
      <x:c r="A25" s="7" t="str">
        <x:v>CP03</x:v>
      </x:c>
      <x:c r="B25" s="7" t="str">
        <x:v>Affordable Price of Injections for Serious Injuries — March 2026 rare-disease support statement</x:v>
      </x:c>
      <x:c r="C25" s="7" t="str">
        <x:v>Press Information Bureau; Department of Pharmaceuticals</x:v>
      </x:c>
      <x:c r="D25" s="7" t="str">
        <x:v>13 March 2026</x:v>
      </x:c>
      <x:c r="E25" s="7" t="str">
        <x:v>Full official statement inspected. Reports up to Rs50 lakh per patient, 63 identified rare diseases and 15 designated CoEs on that date.</x:v>
      </x:c>
      <x:c r="F25" s="7" t="str">
        <x:v>Public official release.</x:v>
      </x:c>
      <x:c r="G25" s="7" t="str">
        <x:v>Dated background for family access and NPRD navigation teaching.</x:v>
      </x:c>
      <x:c r="H25" s="7" t="str">
        <x:v>Not proof of individual eligibility or payment. March CoE count is not current September count because later designation notices exist.</x:v>
      </x:c>
      <x:c r="I25" s="7" t="str">
        <x:v>https://www.pib.gov.in/PressReleasePage.aspx?PRID=2239572</x:v>
      </x:c>
    </x:row>
    <x:row r="26" ht="132" customHeight="1">
      <x:c r="A26" s="3" t="str">
        <x:v>CP04</x:v>
      </x:c>
      <x:c r="B26" s="3" t="str">
        <x:v>MoHFW Acts and Policies — July 2026 AIIMS Nagpur CoE notice and March NPRD amendment</x:v>
      </x:c>
      <x:c r="C26" s="3" t="str">
        <x:v>Department of Health and Family Welfare, Ministry of Health and Family Welfare</x:v>
      </x:c>
      <x:c r="D26" s="3" t="str">
        <x:v>Nagpur inclusion OM 10 July 2026, listing published 14 July; amendment 10 March 2026</x:v>
      </x:c>
      <x:c r="E26" s="3" t="str">
        <x:v>Official listing verified, including AIIMS Nagpur inclusion and NPRD guideline amendment. Complete operative attachments not fully reviewed in this pass.</x:v>
      </x:c>
      <x:c r="F26" s="3" t="str">
        <x:v>Public official index with linked documents.</x:v>
      </x:c>
      <x:c r="G26" s="3" t="str">
        <x:v>Maintain current policy/referral source list; obtain operative amendments before constructing the family access pathway.</x:v>
      </x:c>
      <x:c r="H26" s="3" t="str">
        <x:v>Do not hard-code a total by simply adding to an older count. Verify the complete current list and actual clinical services before referrals.</x:v>
      </x:c>
      <x:c r="I26" s="3" t="str">
        <x:v>https://www.mohfw-dohfw.gov.in/documents/acts-and-policies</x:v>
      </x:c>
    </x:row>
    <x:row r="27" ht="132" customHeight="1">
      <x:c r="A27" s="7" t="str">
        <x:v>CP05</x:v>
      </x:c>
      <x:c r="B27" s="7" t="str">
        <x:v>UMMID initiative and NIDAN Kendras programme document</x:v>
      </x:c>
      <x:c r="C27" s="7" t="str">
        <x:v>Department of Biotechnology, Government of India</x:v>
      </x:c>
      <x:c r="D27" s="7" t="str">
        <x:v>2020 programme document</x:v>
      </x:c>
      <x:c r="E27" s="7" t="str">
        <x:v>Official nine-page programme document accessible; genetics, training, screening and counselling roles identified.</x:v>
      </x:c>
      <x:c r="F27" s="7" t="str">
        <x:v>Public government PDF.</x:v>
      </x:c>
      <x:c r="G27" s="7" t="str">
        <x:v>Indian genetics infrastructure and counselling context; explain how programme capacity connects to clinical referral needs.</x:v>
      </x:c>
      <x:c r="H27" s="7" t="str">
        <x:v>Historical programme document, not a current service-availability or emergency-contact directory. Verify live sites and services separately.</x:v>
      </x:c>
      <x:c r="I27" s="7" t="str">
        <x:v>https://dbtindia.gov.in/sites/default/files/Advt_UMMID_10062020_1.pdf</x:v>
      </x:c>
    </x:row>
    <x:row r="28" ht="132" customHeight="1">
      <x:c r="A28" s="3" t="str">
        <x:v>ED01</x:v>
      </x:c>
      <x:c r="B28" s="3" t="str">
        <x:v>Test-enhanced learning of clinical reasoning: a crossover randomised trial</x:v>
      </x:c>
      <x:c r="C28" s="3" t="str">
        <x:v>Raupach et al.; Medical Education / PubMed</x:v>
      </x:c>
      <x:c r="D28" s="3" t="str">
        <x:v>2016</x:v>
      </x:c>
      <x:c r="E28" s="3" t="str">
        <x:v>Primary study abstract inspected. Repeated key-feature questions improved retained clinical-reasoning test performance compared with case study alone in this setting.</x:v>
      </x:c>
      <x:c r="F28" s="3" t="str">
        <x:v>Public abstract; full article access depends on publisher/library.</x:v>
      </x:c>
      <x:c r="G28" s="3" t="str">
        <x:v>Build repeated decision questions into longitudinal cases and evaluate retention with new items.</x:v>
      </x:c>
      <x:c r="H28" s="3" t="str">
        <x:v>Evidence from another medical-education setting; it does not validate this IEM MOOC or demonstrate independent bedside competence.</x:v>
      </x:c>
      <x:c r="I28" s="3" t="str">
        <x:v>https://pubmed.ncbi.nlm.nih.gov/27295475/</x:v>
      </x:c>
    </x:row>
    <x:row r="29" ht="132" customHeight="1">
      <x:c r="A29" s="7" t="str">
        <x:v>ED02</x:v>
      </x:c>
      <x:c r="B29" s="7" t="str">
        <x:v>Comparing different retrieval practice strategies using virtual patients: a stratified randomized trial</x:v>
      </x:c>
      <x:c r="C29" s="7" t="str">
        <x:v>Gianotto-Oliveira et al.; Medical Teacher / PubMed</x:v>
      </x:c>
      <x:c r="D29" s="7" t="str">
        <x:v>Online 7 January 2026; June 2026 issue</x:v>
      </x:c>
      <x:c r="E29" s="7" t="str">
        <x:v>Primary study abstract inspected. Eighty fifth-year medical students studied virtual cases and received different retrieval tasks with later retention testing.</x:v>
      </x:c>
      <x:c r="F29" s="7" t="str">
        <x:v>Public abstract; publisher full text may require access.</x:v>
      </x:c>
      <x:c r="G29" s="7" t="str">
        <x:v>Include short-answer recall alongside multiple-choice and branching cases, then pilot the mix by learner role.</x:v>
      </x:c>
      <x:c r="H29" s="7" t="str">
        <x:v>Small study outside Indian IEM education; do not claim that one format universally produces superior competence.</x:v>
      </x:c>
      <x:c r="I29" s="7" t="str">
        <x:v>https://pubmed.ncbi.nlm.nih.gov/41503782/</x:v>
      </x:c>
    </x:row>
    <x:row r="30" ht="132" customHeight="1">
      <x:c r="A30" s="3" t="str">
        <x:v>ED03</x:v>
      </x:c>
      <x:c r="B30" s="3" t="str">
        <x:v>Does spaced education improve clinical knowledge among Family Medicine residents? A cluster randomized controlled trial</x:v>
      </x:c>
      <x:c r="C30" s="3" t="str">
        <x:v>Advances in Health Sciences Education / PubMed</x:v>
      </x:c>
      <x:c r="D30" s="3" t="str">
        <x:v>2021 publication; DOI 10.1007/s10459-020-10020-z</x:v>
      </x:c>
      <x:c r="E30" s="3" t="str">
        <x:v>Primary study abstract inspected. Alerts encouraging spaced learning did not produce the planned meaningful certification-exam advantage in this residency trial.</x:v>
      </x:c>
      <x:c r="F30" s="3" t="str">
        <x:v>Public abstract.</x:v>
      </x:c>
      <x:c r="G30" s="3" t="str">
        <x:v>Require a course-specific evaluation rather than assuming reminders or technology establish learning gains.</x:v>
      </x:c>
      <x:c r="H30" s="3" t="str">
        <x:v>Contrasting evidence: educational design effects depend on participation, implementation, context and outcome chosen.</x:v>
      </x:c>
      <x:c r="I30" s="3" t="str">
        <x:v>https://pubmed.ncbi.nlm.nih.gov/33389233/</x:v>
      </x:c>
    </x:row>
    <x:row r="31" ht="132" customHeight="1">
      <x:c r="A31" s="7" t="str">
        <x:v>ED04</x:v>
      </x:c>
      <x:c r="B31" s="7" t="str">
        <x:v>Web Content Accessibility Guidelines (WCAG) 2.2</x:v>
      </x:c>
      <x:c r="C31" s="7" t="str">
        <x:v>World Wide Web Consortium</x:v>
      </x:c>
      <x:c r="D31" s="7" t="str">
        <x:v>Version 2.2; live recommendation checked 11 September 2026</x:v>
      </x:c>
      <x:c r="E31" s="7" t="str">
        <x:v>Official standard inspected, including captions, text alternatives, contrast and interaction requirements.</x:v>
      </x:c>
      <x:c r="F31" s="7" t="str">
        <x:v>Public official standard.</x:v>
      </x:c>
      <x:c r="G31" s="7" t="str">
        <x:v>Specify captions, accessible text and controls, keyboard use and sufficient contrast; target AA and test the delivered course.</x:v>
      </x:c>
      <x:c r="H31" s="7" t="str">
        <x:v>A design intention is not a conformance audit. Add low-bandwidth/offline alternatives as a separate course design decision.</x:v>
      </x:c>
      <x:c r="I31" s="7" t="str">
        <x:v>https://www.w3.org/TR/WCAG22/</x:v>
      </x:c>
    </x:row>
  </x:sheetData>
  <x:pageMargins left="0.7" right="0.7" top="0.75" bottom="0.75" header="0.3" footer="0.3"/>
  <x:tableParts count="1">
    <x:tablePart xmlns:r="http://schemas.openxmlformats.org/officeDocument/2006/relationships" r:id="R513e6c6b5ff4482c"/>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0" hidden="0" customWidth="1"/>
    <x:col min="3" max="3" width="68" hidden="0" customWidth="1"/>
    <x:col min="4" max="4" width="45" hidden="0" customWidth="1"/>
    <x:col min="5" max="5" width="78" hidden="0" customWidth="1"/>
    <x:col min="6" max="6" width="18" hidden="0" customWidth="1"/>
  </x:cols>
  <x:sheetData>
    <x:row r="1" ht="34" customHeight="1">
      <x:c r="A1" s="6" t="str">
        <x:v>ID</x:v>
      </x:c>
      <x:c r="B1" s="6" t="str">
        <x:v>Asset</x:v>
      </x:c>
      <x:c r="C1" s="6" t="str">
        <x:v>Content to create or obtain</x:v>
      </x:c>
      <x:c r="D1" s="6" t="str">
        <x:v>Lead reviewer</x:v>
      </x:c>
      <x:c r="E1" s="6" t="str">
        <x:v>Production requirement</x:v>
      </x:c>
      <x:c r="F1" s="6" t="str">
        <x:v>Sequence</x:v>
      </x:c>
    </x:row>
    <x:row r="2" ht="90" customHeight="1">
      <x:c r="A2" s="3" t="str">
        <x:v>A01</x:v>
      </x:c>
      <x:c r="B2" s="3" t="str">
        <x:v>Four longitudinal fictional families</x:v>
      </x:c>
      <x:c r="C2" s="3" t="str">
        <x:v>Neonatal encephalopathy; fasting illness; regression; screen-positive infant. Revisit diagnosis, follow-up, counselling and access.</x:v>
      </x:c>
      <x:c r="D2" s="3" t="str">
        <x:v>Clinical lead and instructional designer</x:v>
      </x:c>
      <x:c r="E2" s="3" t="str">
        <x:v>Write original cases; clinically check every result and branch.</x:v>
      </x:c>
      <x:c r="F2" s="3" t="str">
        <x:v>First</x:v>
      </x:c>
    </x:row>
    <x:row r="3" ht="90" customHeight="1">
      <x:c r="A3" s="7" t="str">
        <x:v>A02</x:v>
      </x:c>
      <x:c r="B3" s="7" t="str">
        <x:v>First-hour simulation and action card</x:v>
      </x:c>
      <x:c r="C3" s="7" t="str">
        <x:v>Recognition, parallel sepsis assessment, stabilisation, escalation and essential samples.</x:v>
      </x:c>
      <x:c r="D3" s="7" t="str">
        <x:v>Metabolic specialist, neonatologist and emergency/PICU clinician</x:v>
      </x:c>
      <x:c r="E3" s="7" t="str">
        <x:v>Reconcile source differences; approve the local protocol and exact dosing before clinical-use release.</x:v>
      </x:c>
      <x:c r="F3" s="7" t="str">
        <x:v>First</x:v>
      </x:c>
    </x:row>
    <x:row r="4" ht="90" customHeight="1">
      <x:c r="A4" s="3" t="str">
        <x:v>A03</x:v>
      </x:c>
      <x:c r="B4" s="3" t="str">
        <x:v>Ammonia and specimen journey</x:v>
      </x:c>
      <x:c r="C4" s="3" t="str">
        <x:v>Collection demonstration, local tubes, processing limits, transport and common failures.</x:v>
      </x:c>
      <x:c r="D4" s="3" t="str">
        <x:v>Receiving laboratory lead</x:v>
      </x:c>
      <x:c r="E4" s="3" t="str">
        <x:v>Obtain current laboratory SOP and verify the complete transfer route.</x:v>
      </x:c>
      <x:c r="F4" s="3" t="str">
        <x:v>First</x:v>
      </x:c>
    </x:row>
    <x:row r="5" ht="90" customHeight="1">
      <x:c r="A5" s="7" t="str">
        <x:v>A04</x:v>
      </x:c>
      <x:c r="B5" s="7" t="str">
        <x:v>Metabolic report teaching bank</x:v>
      </x:c>
      <x:c r="C5" s="7" t="str">
        <x:v>Basic chemistry, blood gas, amino acids, acylcarnitines and urine organic acids.</x:v>
      </x:c>
      <x:c r="D5" s="7" t="str">
        <x:v>Biochemical geneticist/laboratory specialist</x:v>
      </x:c>
      <x:c r="E5" s="7" t="str">
        <x:v>Use synthetic reports or consented de-identified examples; validate units, ranges, state and interpretation.</x:v>
      </x:c>
      <x:c r="F5" s="7" t="str">
        <x:v>First</x:v>
      </x:c>
    </x:row>
    <x:row r="6" ht="90" customHeight="1">
      <x:c r="A6" s="3" t="str">
        <x:v>A05</x:v>
      </x:c>
      <x:c r="B6" s="3" t="str">
        <x:v>Pattern interpretation exercises</x:v>
      </x:c>
      <x:c r="C6" s="3" t="str">
        <x:v>Glucose/ketones; ammonia/acid-base; acidosis/lactate; progressive phenotypes.</x:v>
      </x:c>
      <x:c r="D6" s="3" t="str">
        <x:v>Clinical lead and laboratory specialist</x:v>
      </x:c>
      <x:c r="E6" s="3" t="str">
        <x:v>Draw original visual comparisons and make exceptions explicit.</x:v>
      </x:c>
      <x:c r="F6" s="3" t="str">
        <x:v>First</x:v>
      </x:c>
    </x:row>
    <x:row r="7" ht="90" customHeight="1">
      <x:c r="A7" s="7" t="str">
        <x:v>A06</x:v>
      </x:c>
      <x:c r="B7" s="7" t="str">
        <x:v>Assessment and feedback bank</x:v>
      </x:c>
      <x:c r="C7" s="7" t="str">
        <x:v>Entry check, key-feature decisions, short answers, branching cases and unfamiliar exit cases.</x:v>
      </x:c>
      <x:c r="D7" s="7" t="str">
        <x:v>Assessment lead and clinical reviewers</x:v>
      </x:c>
      <x:c r="E7" s="7" t="str">
        <x:v>Set role-specific standards after expert review and pilot testing; write rationale for every option.</x:v>
      </x:c>
      <x:c r="F7" s="7" t="str">
        <x:v>First</x:v>
      </x:c>
    </x:row>
    <x:row r="8" ht="90" customHeight="1">
      <x:c r="A8" s="3" t="str">
        <x:v>A07</x:v>
      </x:c>
      <x:c r="B8" s="3" t="str">
        <x:v>Indian referral and test directory</x:v>
      </x:c>
      <x:c r="C8" s="3" t="str">
        <x:v>Clinical destination, emergency availability, samples, transport, turnaround and verified contact route.</x:v>
      </x:c>
      <x:c r="D8" s="3" t="str">
        <x:v>Local course partner and receiving centres</x:v>
      </x:c>
      <x:c r="E8" s="3" t="str">
        <x:v>Verify entries directly during production; distinguish policy CoE designation from actual emergency capacity.</x:v>
      </x:c>
      <x:c r="F8" s="3" t="str">
        <x:v>First</x:v>
      </x:c>
    </x:row>
    <x:row r="9" ht="90" customHeight="1">
      <x:c r="A9" s="7" t="str">
        <x:v>A08</x:v>
      </x:c>
      <x:c r="B9" s="7" t="str">
        <x:v>NPRD navigation sheet</x:v>
      </x:c>
      <x:c r="C9" s="7" t="str">
        <x:v>Eligibility questions, official application route, documentation and dated CoE links.</x:v>
      </x:c>
      <x:c r="D9" s="7" t="str">
        <x:v>Indian health-system editor/social worker</x:v>
      </x:c>
      <x:c r="E9" s="7" t="str">
        <x:v>Use latest MoHFW policy amendments; do not imply automatic grant eligibility or receipt.</x:v>
      </x:c>
      <x:c r="F9" s="7" t="str">
        <x:v>First</x:v>
      </x:c>
    </x:row>
    <x:row r="10" ht="90" customHeight="1">
      <x:c r="A10" s="3" t="str">
        <x:v>A09</x:v>
      </x:c>
      <x:c r="B10" s="3" t="str">
        <x:v>Nutrition and follow-up cases</x:v>
      </x:c>
      <x:c r="C10" s="3" t="str">
        <x:v>Growth, dietitian plans, regional foods, affordability, formula access and school meals.</x:v>
      </x:c>
      <x:c r="D10" s="3" t="str">
        <x:v>Indian metabolic dietitian and paediatrician</x:v>
      </x:c>
      <x:c r="E10" s="3" t="str">
        <x:v>Use actual local nutritional data and diagnosis-specific plans; review independently.</x:v>
      </x:c>
      <x:c r="F10" s="3" t="str">
        <x:v>Next</x:v>
      </x:c>
    </x:row>
    <x:row r="11" ht="90" customHeight="1">
      <x:c r="A11" s="7" t="str">
        <x:v>A10</x:v>
      </x:c>
      <x:c r="B11" s="7" t="str">
        <x:v>Family communication materials</x:v>
      </x:c>
      <x:c r="C11" s="7" t="str">
        <x:v>Sick-day teach-back, screening explanation, genetics, recurrence and school support.</x:v>
      </x:c>
      <x:c r="D11" s="7" t="str">
        <x:v>Genetic counsellor and caregiver reviewers</x:v>
      </x:c>
      <x:c r="E11" s="7" t="str">
        <x:v>Use plain English plus reviewed local-language versions; obtain consent for any real family story.</x:v>
      </x:c>
      <x:c r="F11" s="7" t="str">
        <x:v>Next</x:v>
      </x:c>
    </x:row>
    <x:row r="12" ht="90" customHeight="1">
      <x:c r="A12" s="3" t="str">
        <x:v>A11</x:v>
      </x:c>
      <x:c r="B12" s="3" t="str">
        <x:v>Treatable mimic case set</x:v>
      </x:c>
      <x:c r="C12" s="3" t="str">
        <x:v>Regression, seizures, movement disorder, liver disease and cardiomyopathy.</x:v>
      </x:c>
      <x:c r="D12" s="3" t="str">
        <x:v>Paediatric neurologist and metabolic specialist</x:v>
      </x:c>
      <x:c r="E12" s="3" t="str">
        <x:v>Choose disease exemplars by clinical learning value; verify treatability and diagnostic claims.</x:v>
      </x:c>
      <x:c r="F12" s="3" t="str">
        <x:v>Next</x:v>
      </x:c>
    </x:row>
    <x:row r="13" ht="90" customHeight="1">
      <x:c r="A13" s="7" t="str">
        <x:v>A12</x:v>
      </x:c>
      <x:c r="B13" s="7" t="str">
        <x:v>Faculty evidence and pathway pack</x:v>
      </x:c>
      <x:c r="C13" s="7" t="str">
        <x:v>Guideline comparison, uncertainty, screening policy, local protocol and audit plan.</x:v>
      </x:c>
      <x:c r="D13" s="7" t="str">
        <x:v>Faculty course lead</x:v>
      </x:c>
      <x:c r="E13" s="7" t="str">
        <x:v>Require justified decisions and a usable pathway rather than a larger recall quiz.</x:v>
      </x:c>
      <x:c r="F13" s="7" t="str">
        <x:v>Next</x:v>
      </x:c>
    </x:row>
    <x:row r="14" ht="90" customHeight="1">
      <x:c r="A14" s="3" t="str">
        <x:v>A13</x:v>
      </x:c>
      <x:c r="B14" s="3" t="str">
        <x:v>Accessible lesson formats</x:v>
      </x:c>
      <x:c r="C14" s="3" t="str">
        <x:v>Short videos, equivalent readable lessons, transcripts, captions, keyboard controls and printable aids.</x:v>
      </x:c>
      <x:c r="D14" s="3" t="str">
        <x:v>Learning designer and accessibility reviewer</x:v>
      </x:c>
      <x:c r="E14" s="3" t="str">
        <x:v>Aim for WCAG 2.2 AA; test mobile and low-bandwidth access with learners.</x:v>
      </x:c>
      <x:c r="F14" s="3" t="str">
        <x:v>Throughout</x:v>
      </x:c>
    </x:row>
    <x:row r="15" ht="90" customHeight="1">
      <x:c r="A15" s="7" t="str">
        <x:v>A14</x:v>
      </x:c>
      <x:c r="B15" s="7" t="str">
        <x:v>Version and rights register</x:v>
      </x:c>
      <x:c r="C15" s="7" t="str">
        <x:v>Source version, access date, material used, reuse terms, owner and next review.</x:v>
      </x:c>
      <x:c r="D15" s="7" t="str">
        <x:v>Course editor</x:v>
      </x:c>
      <x:c r="E15" s="7" t="str">
        <x:v>Link or independently explain material; verify licences or permissions for reproduced figures, slides and recordings.</x:v>
      </x:c>
      <x:c r="F15" s="7" t="str">
        <x:v>Throughout</x:v>
      </x:c>
    </x:row>
    <x:row r="16" ht="90" customHeight="1">
      <x:c r="A16" s="3" t="str">
        <x:v>A15</x:v>
      </x:c>
      <x:c r="B16" s="3" t="str">
        <x:v>Retention and confidence evaluation</x:v>
      </x:c>
      <x:c r="C16" s="3" t="str">
        <x:v>Parallel pre/post cases, delayed new case and confidence-versus-accuracy review by role.</x:v>
      </x:c>
      <x:c r="D16" s="3" t="str">
        <x:v>Medical education lead</x:v>
      </x:c>
      <x:c r="E16" s="3" t="str">
        <x:v>Pilot outcomes and item quality; satisfaction or completion alone does not establish competence.</x:v>
      </x:c>
      <x:c r="F16" s="3" t="str">
        <x:v>Throughout</x:v>
      </x:c>
    </x:row>
  </x:sheetData>
  <x:pageMargins left="0.7" right="0.7" top="0.75" bottom="0.75" header="0.3" footer="0.3"/>
  <x:tableParts count="1">
    <x:tablePart xmlns:r="http://schemas.openxmlformats.org/officeDocument/2006/relationships" r:id="R6b1789f0c4a54435"/>
  </x:tableParts>
</x:worksheet>
</file>