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sql\"/>
    </mc:Choice>
  </mc:AlternateContent>
  <xr:revisionPtr revIDLastSave="0" documentId="13_ncr:1_{CE7068D4-95FD-4810-B4A1-D222D28460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bms" sheetId="1" r:id="rId1"/>
    <sheet name="Sheet2" sheetId="2" r:id="rId2"/>
    <sheet name="Sheet1" sheetId="9" r:id="rId3"/>
    <sheet name="Udemy" sheetId="3" r:id="rId4"/>
    <sheet name="keywords" sheetId="4" r:id="rId5"/>
    <sheet name="functions" sheetId="6" r:id="rId6"/>
    <sheet name="date functions" sheetId="10" r:id="rId7"/>
    <sheet name="advanced func" sheetId="11" r:id="rId8"/>
    <sheet name="summary" sheetId="5" r:id="rId9"/>
    <sheet name="data type" sheetId="7" r:id="rId10"/>
    <sheet name="sqlalchemy" sheetId="8" r:id="rId11"/>
  </sheets>
  <calcPr calcId="191029"/>
</workbook>
</file>

<file path=xl/calcChain.xml><?xml version="1.0" encoding="utf-8"?>
<calcChain xmlns="http://schemas.openxmlformats.org/spreadsheetml/2006/main">
  <c r="N19" i="5" l="1"/>
</calcChain>
</file>

<file path=xl/sharedStrings.xml><?xml version="1.0" encoding="utf-8"?>
<sst xmlns="http://schemas.openxmlformats.org/spreadsheetml/2006/main" count="624" uniqueCount="572">
  <si>
    <t>Sr.No.</t>
  </si>
  <si>
    <t>Method &amp; Description</t>
  </si>
  <si>
    <t>connect()</t>
  </si>
  <si>
    <t>Returns connection object</t>
  </si>
  <si>
    <t>execute()</t>
  </si>
  <si>
    <t>Executes a SQL statement construct</t>
  </si>
  <si>
    <t>begin()</t>
  </si>
  <si>
    <t>Returns a context manager delivering a Connection with a Transaction established. Upon successful operation, the Transaction is committed, else it is rolled back</t>
  </si>
  <si>
    <t>dispose()</t>
  </si>
  <si>
    <t>Disposes of the connection pool used by the Engine</t>
  </si>
  <si>
    <t>driver()</t>
  </si>
  <si>
    <t>Driver name of the Dialect in use by the Engine</t>
  </si>
  <si>
    <t>table_names()</t>
  </si>
  <si>
    <t>Returns a list of all table names available in the database</t>
  </si>
  <si>
    <t>transaction()</t>
  </si>
  <si>
    <t>Executes the given function within a transaction boundary</t>
  </si>
  <si>
    <t>Type</t>
  </si>
  <si>
    <t>Storage (Bytes)</t>
  </si>
  <si>
    <t>Minimum Value Signed</t>
  </si>
  <si>
    <t>Minimum Value Unsigned</t>
  </si>
  <si>
    <t>Maximum Value Signed</t>
  </si>
  <si>
    <t>Maximum Value Unsigned</t>
  </si>
  <si>
    <t>TINYINT</t>
  </si>
  <si>
    <t>SMALLINT</t>
  </si>
  <si>
    <t>MEDIUMINT</t>
  </si>
  <si>
    <t>INT</t>
  </si>
  <si>
    <t>BIGINT</t>
  </si>
  <si>
    <t>-2^63</t>
  </si>
  <si>
    <t>2^63-1</t>
  </si>
  <si>
    <t>2^64-1</t>
  </si>
  <si>
    <t>select</t>
  </si>
  <si>
    <t>col_name_1,</t>
  </si>
  <si>
    <t>count(</t>
  </si>
  <si>
    <r>
      <t>col_name</t>
    </r>
    <r>
      <rPr>
        <b/>
        <i/>
        <sz val="16"/>
        <color theme="1"/>
        <rFont val="Calibri"/>
        <family val="2"/>
        <scheme val="minor"/>
      </rPr>
      <t>)</t>
    </r>
  </si>
  <si>
    <t>Min</t>
  </si>
  <si>
    <t>Max</t>
  </si>
  <si>
    <t>--&gt; these are single values only</t>
  </si>
  <si>
    <t>Sum</t>
  </si>
  <si>
    <t>where</t>
  </si>
  <si>
    <t>col_name,</t>
  </si>
  <si>
    <t>operators lile(&gt;,=, etc)</t>
  </si>
  <si>
    <t>like</t>
  </si>
  <si>
    <t>to find a particular string present or not</t>
  </si>
  <si>
    <t>in</t>
  </si>
  <si>
    <t>(and, or)</t>
  </si>
  <si>
    <t>if its present in a tuple (x,y,1,2,3)</t>
  </si>
  <si>
    <t>not in</t>
  </si>
  <si>
    <t>if its not present in a tuple (x,y,1,2,3)</t>
  </si>
  <si>
    <t>between</t>
  </si>
  <si>
    <t>group by</t>
  </si>
  <si>
    <t>having</t>
  </si>
  <si>
    <t>having used as filter for the  group by condition</t>
  </si>
  <si>
    <t>followed by</t>
  </si>
  <si>
    <t>order by</t>
  </si>
  <si>
    <t>col_name</t>
  </si>
  <si>
    <t>Keyword</t>
  </si>
  <si>
    <t>Description</t>
  </si>
  <si>
    <t>ALL</t>
  </si>
  <si>
    <t>ALTER</t>
  </si>
  <si>
    <t>ALTER COLUMN</t>
  </si>
  <si>
    <t>ALTER TABLE</t>
  </si>
  <si>
    <t>AND</t>
  </si>
  <si>
    <t>ANY</t>
  </si>
  <si>
    <t>AS</t>
  </si>
  <si>
    <t>ASC</t>
  </si>
  <si>
    <t>BACKUP DATABASE</t>
  </si>
  <si>
    <t>BETWEEN</t>
  </si>
  <si>
    <t>CASE</t>
  </si>
  <si>
    <t>CREATE</t>
  </si>
  <si>
    <t>CREATE DATABASE</t>
  </si>
  <si>
    <t>CREATE INDEX</t>
  </si>
  <si>
    <t>CREATE OR REPLACE VIEW</t>
  </si>
  <si>
    <t>CREATE TABLE</t>
  </si>
  <si>
    <t>CREATE PROCEDURE</t>
  </si>
  <si>
    <t>CREATE UNIQUE INDEX</t>
  </si>
  <si>
    <t>CREATE VIEW</t>
  </si>
  <si>
    <t>DATABASE</t>
  </si>
  <si>
    <t>DELETE</t>
  </si>
  <si>
    <t>DESC</t>
  </si>
  <si>
    <t>DISTINCT</t>
  </si>
  <si>
    <t>DROP</t>
  </si>
  <si>
    <t>DROP DATABASE</t>
  </si>
  <si>
    <t>DROP DEFAULT</t>
  </si>
  <si>
    <t>DROP INDEX</t>
  </si>
  <si>
    <t>DROP TABLE</t>
  </si>
  <si>
    <t>DROP VIEW</t>
  </si>
  <si>
    <t>EXEC</t>
  </si>
  <si>
    <t>EXISTS</t>
  </si>
  <si>
    <t>FROM</t>
  </si>
  <si>
    <t>FULL OUTER JOIN</t>
  </si>
  <si>
    <t>GROUP BY</t>
  </si>
  <si>
    <t>HAVING</t>
  </si>
  <si>
    <t>IN</t>
  </si>
  <si>
    <t>INDEX</t>
  </si>
  <si>
    <t>INNER JOIN</t>
  </si>
  <si>
    <t>INSERT INTO</t>
  </si>
  <si>
    <t>INSERT INTO SELECT</t>
  </si>
  <si>
    <t>IS NULL</t>
  </si>
  <si>
    <t>IS NOT NULL</t>
  </si>
  <si>
    <t>JOIN</t>
  </si>
  <si>
    <t>LEFT JOIN</t>
  </si>
  <si>
    <t>LIKE</t>
  </si>
  <si>
    <t>LIMIT</t>
  </si>
  <si>
    <t>NOT</t>
  </si>
  <si>
    <t>NOT NULL</t>
  </si>
  <si>
    <t>OR</t>
  </si>
  <si>
    <t>ORDER BY</t>
  </si>
  <si>
    <t>OUTER JOIN</t>
  </si>
  <si>
    <t>PROCEDURE</t>
  </si>
  <si>
    <t>RIGHT JOIN</t>
  </si>
  <si>
    <t>ROWNUM</t>
  </si>
  <si>
    <t>SELECT</t>
  </si>
  <si>
    <t>SELECT DISTINCT</t>
  </si>
  <si>
    <t>SELECT INTO</t>
  </si>
  <si>
    <t>SELECT TOP</t>
  </si>
  <si>
    <t>SET</t>
  </si>
  <si>
    <t>TABLE</t>
  </si>
  <si>
    <t>TRUNCATE TABLE</t>
  </si>
  <si>
    <t>UNION</t>
  </si>
  <si>
    <t>UNION ALL</t>
  </si>
  <si>
    <t>UPDATE</t>
  </si>
  <si>
    <t>VALUES</t>
  </si>
  <si>
    <t>VIEW</t>
  </si>
  <si>
    <t>WHERE</t>
  </si>
  <si>
    <t>SELECT - extracts data from a database</t>
  </si>
  <si>
    <t>Data Definition Language (DDL)</t>
  </si>
  <si>
    <t>UPDATE - updates data in a database</t>
  </si>
  <si>
    <t>Data Manipulation Language (DML)</t>
  </si>
  <si>
    <t>DELETE - deletes data from a database</t>
  </si>
  <si>
    <t>Data Control Language(DCL)</t>
  </si>
  <si>
    <t>INSERT INTO - inserts new data into a database</t>
  </si>
  <si>
    <t>Transaction Control Language(TCL)</t>
  </si>
  <si>
    <t>CREATE DATABASE - creates a new database</t>
  </si>
  <si>
    <t>Data Query Language (DQL)</t>
  </si>
  <si>
    <t>ALTER DATABASE - modifies a database</t>
  </si>
  <si>
    <t>CREATE TABLE - creates a new table</t>
  </si>
  <si>
    <t>ALTER TABLE - modifies a table</t>
  </si>
  <si>
    <t>DROP TABLE - deletes a table</t>
  </si>
  <si>
    <t>CREATE INDEX - creates an index (search key)</t>
  </si>
  <si>
    <t>DROP INDEX - deletes an index</t>
  </si>
  <si>
    <t>--&gt; database, table</t>
  </si>
  <si>
    <t>INSERT</t>
  </si>
  <si>
    <t>INSERT INTO table_name</t>
  </si>
  <si>
    <t>CREATE DATABASE db_name;</t>
  </si>
  <si>
    <t>(x,g,y,….)</t>
  </si>
  <si>
    <t>--&gt; change, modify, Add column,drop, add column after</t>
  </si>
  <si>
    <t>(x,g,y,….);</t>
  </si>
  <si>
    <r>
      <t xml:space="preserve">ALTER TABLE table_name CHANGE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</t>
    </r>
    <r>
      <rPr>
        <b/>
        <i/>
        <sz val="11"/>
        <color rgb="FFC00000"/>
        <rFont val="Calibri"/>
        <family val="2"/>
        <scheme val="minor"/>
      </rPr>
      <t>col_nam VARCHAR(?)</t>
    </r>
    <r>
      <rPr>
        <b/>
        <i/>
        <sz val="11"/>
        <color rgb="FF000000"/>
        <rFont val="Calibri"/>
        <family val="2"/>
        <scheme val="minor"/>
      </rPr>
      <t>;</t>
    </r>
  </si>
  <si>
    <t>UPDATE table_name</t>
  </si>
  <si>
    <r>
      <t xml:space="preserve">ALTER TABLE table_name MODIFY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</t>
    </r>
    <r>
      <rPr>
        <b/>
        <i/>
        <sz val="11"/>
        <color rgb="FF000000"/>
        <rFont val="Calibri"/>
        <family val="2"/>
        <scheme val="minor"/>
      </rPr>
      <t>;</t>
    </r>
  </si>
  <si>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=" ",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?....</t>
    </r>
  </si>
  <si>
    <r>
      <t xml:space="preserve">ALTER TABLE table_name ADD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VARCHAR(?)/INT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</si>
  <si>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WHERE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val;</t>
    </r>
  </si>
  <si>
    <r>
      <t xml:space="preserve">ALTER TABLE table_name ADD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 xml:space="preserve">VARCHAR(?)/INT </t>
    </r>
    <r>
      <rPr>
        <b/>
        <i/>
        <sz val="11"/>
        <color theme="1"/>
        <rFont val="Calibri"/>
        <family val="2"/>
        <scheme val="minor"/>
      </rPr>
      <t xml:space="preserve">AFTER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</si>
  <si>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ALTER TABLE table_name DROP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>;</t>
    </r>
  </si>
  <si>
    <t>DELETE FROM table_name</t>
  </si>
  <si>
    <t>--&gt; drop tables and databses completely</t>
  </si>
  <si>
    <t>DROP TABLE employees;</t>
  </si>
  <si>
    <t>RENAME</t>
  </si>
  <si>
    <t>rename the table</t>
  </si>
  <si>
    <t>COMMIT</t>
  </si>
  <si>
    <r>
      <t xml:space="preserve">RENAME TABLE </t>
    </r>
    <r>
      <rPr>
        <b/>
        <i/>
        <sz val="11"/>
        <color rgb="FF00B0F0"/>
        <rFont val="Calibri"/>
        <family val="2"/>
        <scheme val="minor"/>
      </rPr>
      <t>employees</t>
    </r>
    <r>
      <rPr>
        <b/>
        <i/>
        <sz val="11"/>
        <color rgb="FF000000"/>
        <rFont val="Calibri"/>
        <family val="2"/>
        <scheme val="minor"/>
      </rPr>
      <t xml:space="preserve"> to </t>
    </r>
    <r>
      <rPr>
        <b/>
        <i/>
        <sz val="11"/>
        <color rgb="FFC0000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</si>
  <si>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ROLLBACK</t>
  </si>
  <si>
    <t>TRUNCATE</t>
  </si>
  <si>
    <t>--&gt; to remove table data</t>
  </si>
  <si>
    <r>
      <t xml:space="preserve">TRUNCATE TABLE </t>
    </r>
    <r>
      <rPr>
        <b/>
        <i/>
        <sz val="11"/>
        <color rgb="FF00B0F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</si>
  <si>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Introduction to RDBMS</t>
  </si>
  <si>
    <t>DBMS</t>
  </si>
  <si>
    <t>it can be added, deleted, updated and retrieved from one
place</t>
  </si>
  <si>
    <t xml:space="preserve">A relational database refers to a database that </t>
  </si>
  <si>
    <t xml:space="preserve">stores data in a structured format, using rows and </t>
  </si>
  <si>
    <t/>
  </si>
  <si>
    <t>RDBMS</t>
  </si>
  <si>
    <t>columns.</t>
  </si>
  <si>
    <t xml:space="preserve"> RDBMS allows to store, retrieve or manipulate data, but in a more efficient way than DBMS</t>
  </si>
  <si>
    <t xml:space="preserve">It is "relational" because the values within each </t>
  </si>
  <si>
    <t xml:space="preserve">table are related to each other. </t>
  </si>
  <si>
    <t xml:space="preserve">Data </t>
  </si>
  <si>
    <t>Data is defined as facts or figures, or information that's stored in or used by a computer.</t>
  </si>
  <si>
    <t>Tables may also be related to other tables.</t>
  </si>
  <si>
    <r>
      <t xml:space="preserve">The key </t>
    </r>
    <r>
      <rPr>
        <b/>
        <i/>
        <sz val="14"/>
        <color rgb="FFC00000"/>
        <rFont val="Calibri"/>
        <family val="2"/>
        <scheme val="minor"/>
      </rPr>
      <t>difference</t>
    </r>
    <r>
      <rPr>
        <b/>
        <i/>
        <sz val="14"/>
        <color rgb="FF00B0F0"/>
        <rFont val="Calibri"/>
        <family val="2"/>
        <scheme val="minor"/>
      </rPr>
      <t xml:space="preserve"> is that </t>
    </r>
    <r>
      <rPr>
        <b/>
        <i/>
        <sz val="14"/>
        <color rgb="FFC00000"/>
        <rFont val="Calibri"/>
        <family val="2"/>
        <scheme val="minor"/>
      </rPr>
      <t>RDBMS</t>
    </r>
    <r>
      <rPr>
        <b/>
        <i/>
        <sz val="14"/>
        <color rgb="FF00B0F0"/>
        <rFont val="Calibri"/>
        <family val="2"/>
        <scheme val="minor"/>
      </rPr>
      <t xml:space="preserve"> (relational database management system) applications store data in a </t>
    </r>
    <r>
      <rPr>
        <b/>
        <i/>
        <sz val="14"/>
        <color rgb="FFC00000"/>
        <rFont val="Calibri"/>
        <family val="2"/>
        <scheme val="minor"/>
      </rPr>
      <t>tabular form</t>
    </r>
    <r>
      <rPr>
        <b/>
        <i/>
        <sz val="14"/>
        <color rgb="FF00B0F0"/>
        <rFont val="Calibri"/>
        <family val="2"/>
        <scheme val="minor"/>
      </rPr>
      <t xml:space="preserve">, whereas in </t>
    </r>
    <r>
      <rPr>
        <b/>
        <i/>
        <sz val="14"/>
        <color rgb="FFC00000"/>
        <rFont val="Calibri"/>
        <family val="2"/>
        <scheme val="minor"/>
      </rPr>
      <t>tradition</t>
    </r>
    <r>
      <rPr>
        <b/>
        <i/>
        <sz val="14"/>
        <color rgb="FF00B0F0"/>
        <rFont val="Calibri"/>
        <family val="2"/>
        <scheme val="minor"/>
      </rPr>
      <t xml:space="preserve"> approach, applications </t>
    </r>
    <r>
      <rPr>
        <b/>
        <i/>
        <sz val="14"/>
        <color rgb="FFC00000"/>
        <rFont val="Calibri"/>
        <family val="2"/>
        <scheme val="minor"/>
      </rPr>
      <t>store</t>
    </r>
    <r>
      <rPr>
        <b/>
        <i/>
        <sz val="14"/>
        <color rgb="FF00B0F0"/>
        <rFont val="Calibri"/>
        <family val="2"/>
        <scheme val="minor"/>
      </rPr>
      <t xml:space="preserve"> </t>
    </r>
    <r>
      <rPr>
        <b/>
        <i/>
        <sz val="14"/>
        <color rgb="FFC00000"/>
        <rFont val="Calibri"/>
        <family val="2"/>
        <scheme val="minor"/>
      </rPr>
      <t>data as files</t>
    </r>
    <r>
      <rPr>
        <b/>
        <i/>
        <sz val="14"/>
        <color rgb="FF00B0F0"/>
        <rFont val="Calibri"/>
        <family val="2"/>
        <scheme val="minor"/>
      </rPr>
      <t>.</t>
    </r>
  </si>
  <si>
    <t>Database</t>
  </si>
  <si>
    <t xml:space="preserve"> A database is a collection of information that is organized so that it can be easily accessed, managed and updated.</t>
  </si>
  <si>
    <t>Normalization</t>
  </si>
  <si>
    <t>Decompose larger, complex table into simpler and smaller ones</t>
  </si>
  <si>
    <t>Built-in Data Types</t>
  </si>
  <si>
    <t>• Numeric: TINYINT INT, BIGINT</t>
  </si>
  <si>
    <r>
      <t>First Normal Form 
(1</t>
    </r>
    <r>
      <rPr>
        <b/>
        <u/>
        <sz val="14"/>
        <color rgb="FFC00000"/>
        <rFont val="Calibri"/>
        <family val="2"/>
        <scheme val="minor"/>
      </rPr>
      <t>NF</t>
    </r>
    <r>
      <rPr>
        <b/>
        <u/>
        <sz val="14"/>
        <color rgb="FF000000"/>
        <rFont val="Calibri"/>
        <family val="2"/>
        <scheme val="minor"/>
      </rPr>
      <t>)</t>
    </r>
  </si>
  <si>
    <t>• Floating numbers: DECIMAL, FLOAT</t>
  </si>
  <si>
    <r>
      <t xml:space="preserve">All attributes in the relation are </t>
    </r>
    <r>
      <rPr>
        <b/>
        <sz val="14"/>
        <color rgb="FFC00000"/>
        <rFont val="Calibri"/>
        <family val="2"/>
        <scheme val="minor"/>
      </rPr>
      <t>atomic</t>
    </r>
    <r>
      <rPr>
        <b/>
        <sz val="14"/>
        <color rgb="FF000000"/>
        <rFont val="Calibri"/>
        <family val="2"/>
        <scheme val="minor"/>
      </rPr>
      <t xml:space="preserve"> in nature and 
there are </t>
    </r>
    <r>
      <rPr>
        <b/>
        <sz val="14"/>
        <color rgb="FFC00000"/>
        <rFont val="Calibri"/>
        <family val="2"/>
        <scheme val="minor"/>
      </rPr>
      <t>no</t>
    </r>
    <r>
      <rPr>
        <b/>
        <sz val="14"/>
        <color rgb="FF000000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repeating</t>
    </r>
    <r>
      <rPr>
        <b/>
        <sz val="14"/>
        <color rgb="FF000000"/>
        <rFont val="Calibri"/>
        <family val="2"/>
        <scheme val="minor"/>
      </rPr>
      <t xml:space="preserve"> elements or group of elements.</t>
    </r>
  </si>
  <si>
    <t>• Strings: CHAR, VARCHAR, BLOB, TEXT</t>
  </si>
  <si>
    <t>• Date and Time: DATE, TIME, DATETIME</t>
  </si>
  <si>
    <t>Second Normal Form 
(2NF)</t>
  </si>
  <si>
    <r>
      <rPr>
        <b/>
        <sz val="14"/>
        <color rgb="FFC00000"/>
        <rFont val="Calibri"/>
        <family val="2"/>
        <scheme val="minor"/>
      </rPr>
      <t>No partial dependency</t>
    </r>
    <r>
      <rPr>
        <b/>
        <sz val="14"/>
        <color rgb="FF000000"/>
        <rFont val="Calibri"/>
        <family val="2"/>
        <scheme val="minor"/>
      </rPr>
      <t xml:space="preserve"> exists between </t>
    </r>
    <r>
      <rPr>
        <b/>
        <sz val="14"/>
        <color rgb="FFC00000"/>
        <rFont val="Calibri"/>
        <family val="2"/>
        <scheme val="minor"/>
      </rPr>
      <t>non-key</t>
    </r>
    <r>
      <rPr>
        <b/>
        <sz val="14"/>
        <color rgb="FF000000"/>
        <rFont val="Calibri"/>
        <family val="2"/>
        <scheme val="minor"/>
      </rPr>
      <t xml:space="preserve"> attributes and </t>
    </r>
    <r>
      <rPr>
        <b/>
        <sz val="14"/>
        <color rgb="FFC00000"/>
        <rFont val="Calibri"/>
        <family val="2"/>
        <scheme val="minor"/>
      </rPr>
      <t>key</t>
    </r>
    <r>
      <rPr>
        <b/>
        <sz val="14"/>
        <color rgb="FF000000"/>
        <rFont val="Calibri"/>
        <family val="2"/>
        <scheme val="minor"/>
      </rPr>
      <t xml:space="preserve"> attributes.</t>
    </r>
  </si>
  <si>
    <t>Numeric – Data Types</t>
  </si>
  <si>
    <t>Date</t>
  </si>
  <si>
    <t>Datatype From To</t>
  </si>
  <si>
    <t>Datatype Description</t>
  </si>
  <si>
    <t>Tinyint 0  to 255</t>
  </si>
  <si>
    <t>DATE Stores date (format YYYY-MM-DD)</t>
  </si>
  <si>
    <t>int -2,147,483,648      to    2,147,483,647</t>
  </si>
  <si>
    <t>TIME Stores time (format HH:MI:SS)</t>
  </si>
  <si>
    <t>No transitive dependency exists between non-key attributes 
and key attributes through another non-key attribute</t>
  </si>
  <si>
    <t>bigint -9,223,372,036,854,775,808      to       9,223,372,036,854,77</t>
  </si>
  <si>
    <t xml:space="preserve">DATETIME Stores information of date and time (format YYYY-MM-DD </t>
  </si>
  <si>
    <t>HH:MI:SS)</t>
  </si>
  <si>
    <t>Floating Numbers</t>
  </si>
  <si>
    <t>Strings</t>
  </si>
  <si>
    <t>DataType Description</t>
  </si>
  <si>
    <t>Decimal -10^38 +1 10^38 -1</t>
  </si>
  <si>
    <t>CHAR Fixed length (Max - 8,000 characters)</t>
  </si>
  <si>
    <t>Float -1.79E + 308 1.79E + 308</t>
  </si>
  <si>
    <t>VARCHAR Variable length storage (Max – 8,000 characters)</t>
  </si>
  <si>
    <t>BLOB For binary large objects</t>
  </si>
  <si>
    <t xml:space="preserve">TEXT Variable length storage (Max Size – 1GB data) </t>
  </si>
  <si>
    <t>Constraints</t>
  </si>
  <si>
    <r>
      <rPr>
        <b/>
        <i/>
        <sz val="12"/>
        <color rgb="FFC00000"/>
        <rFont val="Calibri"/>
        <family val="2"/>
        <scheme val="minor"/>
      </rPr>
      <t>NOT NULL</t>
    </r>
    <r>
      <rPr>
        <b/>
        <i/>
        <sz val="11"/>
        <color rgb="FF000000"/>
        <rFont val="Calibri"/>
        <family val="2"/>
        <scheme val="minor"/>
      </rPr>
      <t xml:space="preserve"> Ensures that a column cannot have a NULL value.</t>
    </r>
  </si>
  <si>
    <r>
      <rPr>
        <b/>
        <i/>
        <sz val="12"/>
        <color rgb="FFC00000"/>
        <rFont val="Calibri"/>
        <family val="2"/>
        <scheme val="minor"/>
      </rPr>
      <t>DEFAULT</t>
    </r>
    <r>
      <rPr>
        <b/>
        <i/>
        <sz val="11"/>
        <color rgb="FF000000"/>
        <rFont val="Calibri"/>
        <family val="2"/>
        <scheme val="minor"/>
      </rPr>
      <t xml:space="preserve"> Provides a default value for a column when none is specified.</t>
    </r>
  </si>
  <si>
    <r>
      <rPr>
        <b/>
        <i/>
        <sz val="12"/>
        <color rgb="FFC00000"/>
        <rFont val="Calibri"/>
        <family val="2"/>
        <scheme val="minor"/>
      </rPr>
      <t>UNIQUE</t>
    </r>
    <r>
      <rPr>
        <b/>
        <i/>
        <sz val="11"/>
        <color rgb="FF000000"/>
        <rFont val="Calibri"/>
        <family val="2"/>
        <scheme val="minor"/>
      </rPr>
      <t xml:space="preserve"> Ensures that all the values in a column are different</t>
    </r>
  </si>
  <si>
    <r>
      <rPr>
        <b/>
        <i/>
        <sz val="12"/>
        <color rgb="FFC00000"/>
        <rFont val="Calibri"/>
        <family val="2"/>
        <scheme val="minor"/>
      </rPr>
      <t>PRIMARY</t>
    </r>
    <r>
      <rPr>
        <b/>
        <i/>
        <sz val="11"/>
        <color rgb="FF000000"/>
        <rFont val="Calibri"/>
        <family val="2"/>
        <scheme val="minor"/>
      </rPr>
      <t xml:space="preserve"> Uniquely identifies each row/record in a database table</t>
    </r>
  </si>
  <si>
    <r>
      <rPr>
        <b/>
        <i/>
        <sz val="12"/>
        <color rgb="FFC00000"/>
        <rFont val="Calibri"/>
        <family val="2"/>
        <scheme val="minor"/>
      </rPr>
      <t>FOREIGN</t>
    </r>
    <r>
      <rPr>
        <b/>
        <i/>
        <sz val="11"/>
        <color rgb="FF000000"/>
        <rFont val="Calibri"/>
        <family val="2"/>
        <scheme val="minor"/>
      </rPr>
      <t xml:space="preserve"> Uniquely identifies a row/record in any another database table</t>
    </r>
  </si>
  <si>
    <r>
      <rPr>
        <b/>
        <i/>
        <sz val="12"/>
        <color rgb="FFC00000"/>
        <rFont val="Calibri"/>
        <family val="2"/>
        <scheme val="minor"/>
      </rPr>
      <t>CHECK</t>
    </r>
    <r>
      <rPr>
        <b/>
        <i/>
        <sz val="11"/>
        <color rgb="FF000000"/>
        <rFont val="Calibri"/>
        <family val="2"/>
        <scheme val="minor"/>
      </rPr>
      <t xml:space="preserve"> The CHECK constraint ensures that all values in a column satisfy certain conditions.</t>
    </r>
  </si>
  <si>
    <r>
      <rPr>
        <b/>
        <i/>
        <sz val="12"/>
        <color rgb="FFC00000"/>
        <rFont val="Calibri"/>
        <family val="2"/>
        <scheme val="minor"/>
      </rPr>
      <t>INDEX</t>
    </r>
    <r>
      <rPr>
        <b/>
        <i/>
        <sz val="11"/>
        <color rgb="FF000000"/>
        <rFont val="Calibri"/>
        <family val="2"/>
        <scheme val="minor"/>
      </rPr>
      <t xml:space="preserve"> Used to create and retrieve data from the database very quickly.</t>
    </r>
  </si>
  <si>
    <t>MySQL String Functions</t>
  </si>
  <si>
    <t>Function</t>
  </si>
  <si>
    <t>ASCII</t>
  </si>
  <si>
    <t>Returns the ASCII value for the specific character</t>
  </si>
  <si>
    <t>CHAR_LENGTH</t>
  </si>
  <si>
    <t>Returns the length of a string (in characters)</t>
  </si>
  <si>
    <t>CHARACTER_LENGTH</t>
  </si>
  <si>
    <t>CONCAT</t>
  </si>
  <si>
    <t>Adds two or more expressions together</t>
  </si>
  <si>
    <t>CONCAT_WS</t>
  </si>
  <si>
    <t>Adds two or more expressions together with a separator</t>
  </si>
  <si>
    <t>FIELD</t>
  </si>
  <si>
    <t>Returns the index position of a value in a list of values</t>
  </si>
  <si>
    <t>FIND_IN_SET</t>
  </si>
  <si>
    <t>Returns the position of a string within a list of strings</t>
  </si>
  <si>
    <t>FORMAT</t>
  </si>
  <si>
    <t>Formats a number to a format like "#,###,###.##", rounded to a specified number of decimal places</t>
  </si>
  <si>
    <t>Inserts a string within a string at the specified position and for a certain number of characters</t>
  </si>
  <si>
    <t>INSTR</t>
  </si>
  <si>
    <t>Returns the position of the first occurrence of a string in another string</t>
  </si>
  <si>
    <t>LCASE</t>
  </si>
  <si>
    <t>Converts a string to lower-case</t>
  </si>
  <si>
    <t>LEFT</t>
  </si>
  <si>
    <t>Extracts a number of characters from a string (starting from left)</t>
  </si>
  <si>
    <t>LENGTH</t>
  </si>
  <si>
    <t>Returns the length of a string (in bytes)</t>
  </si>
  <si>
    <t>LOCATE</t>
  </si>
  <si>
    <t>Returns the position of the first occurrence of a substring in a string</t>
  </si>
  <si>
    <t>LOWER</t>
  </si>
  <si>
    <t>LPAD</t>
  </si>
  <si>
    <t>Left-pads a string with another string, to a certain length</t>
  </si>
  <si>
    <t>LTRIM</t>
  </si>
  <si>
    <t>Removes leading spaces from a string</t>
  </si>
  <si>
    <t>MID</t>
  </si>
  <si>
    <t>Extracts a substring from a string (starting at any position)</t>
  </si>
  <si>
    <t>POSITION</t>
  </si>
  <si>
    <t>REPEAT</t>
  </si>
  <si>
    <t>Repeats a string as many times as specified</t>
  </si>
  <si>
    <t>REPLACE</t>
  </si>
  <si>
    <t>Replaces all occurrences of a substring within a string, with a new substring</t>
  </si>
  <si>
    <t>REVERSE</t>
  </si>
  <si>
    <t>Reverses a string and returns the result</t>
  </si>
  <si>
    <t>RIGHT</t>
  </si>
  <si>
    <t>Extracts a number of characters from a string (starting from right)</t>
  </si>
  <si>
    <t>RPAD</t>
  </si>
  <si>
    <t>Right-pads a string with another string, to a certain length</t>
  </si>
  <si>
    <t>RTRIM</t>
  </si>
  <si>
    <t>Removes trailing spaces from a string</t>
  </si>
  <si>
    <t>SPACE</t>
  </si>
  <si>
    <t>Returns a string of the specified number of space characters</t>
  </si>
  <si>
    <t>STRCMP</t>
  </si>
  <si>
    <t>Compares two strings</t>
  </si>
  <si>
    <t>SUBSTR</t>
  </si>
  <si>
    <t>SUBSTRING</t>
  </si>
  <si>
    <t>SUBSTRING_INDEX</t>
  </si>
  <si>
    <t>Returns a substring of a string before a specified number of delimiter occurs</t>
  </si>
  <si>
    <t>TRIM</t>
  </si>
  <si>
    <t>Removes leading and trailing spaces from a string</t>
  </si>
  <si>
    <t>UCASE</t>
  </si>
  <si>
    <t>Converts a string to upper-case</t>
  </si>
  <si>
    <t>UPPER</t>
  </si>
  <si>
    <t>MySQL Numeric Functions</t>
  </si>
  <si>
    <t>ABS</t>
  </si>
  <si>
    <t>Returns the absolute value of a number</t>
  </si>
  <si>
    <t>ACOS</t>
  </si>
  <si>
    <t>Returns the arc cosine of a number</t>
  </si>
  <si>
    <t>ASIN</t>
  </si>
  <si>
    <t>Returns the arc sine of a number</t>
  </si>
  <si>
    <t>ATAN</t>
  </si>
  <si>
    <t>Returns the arc tangent of one or two numbers</t>
  </si>
  <si>
    <t>ATAN2</t>
  </si>
  <si>
    <t>Returns the arc tangent of two numbers</t>
  </si>
  <si>
    <t>AVG</t>
  </si>
  <si>
    <t>Returns the average value of an expression</t>
  </si>
  <si>
    <t>CEIL</t>
  </si>
  <si>
    <t>Returns the smallest integer value that is &gt;= to a number</t>
  </si>
  <si>
    <t>CEILING</t>
  </si>
  <si>
    <t>COS</t>
  </si>
  <si>
    <t>Returns the cosine of a number</t>
  </si>
  <si>
    <t>COT</t>
  </si>
  <si>
    <t>Returns the cotangent of a number</t>
  </si>
  <si>
    <t>COUNT</t>
  </si>
  <si>
    <t>Returns the number of records returned by a select query</t>
  </si>
  <si>
    <t>DEGREES</t>
  </si>
  <si>
    <t>Converts a value in radians to degrees</t>
  </si>
  <si>
    <t>DIV</t>
  </si>
  <si>
    <t>Used for integer division</t>
  </si>
  <si>
    <t>EXP</t>
  </si>
  <si>
    <t>Returns e raised to the power of a specified number</t>
  </si>
  <si>
    <t>FLOOR</t>
  </si>
  <si>
    <t>Returns the largest integer value that is &lt;= to a number</t>
  </si>
  <si>
    <t>GREATEST</t>
  </si>
  <si>
    <t>Returns the greatest value of the list of arguments</t>
  </si>
  <si>
    <t>LEAST</t>
  </si>
  <si>
    <t>Returns the smallest value of the list of arguments</t>
  </si>
  <si>
    <t>LN</t>
  </si>
  <si>
    <t>Returns the natural logarithm of a number</t>
  </si>
  <si>
    <t>LOG</t>
  </si>
  <si>
    <t>Returns the natural logarithm of a number, or the logarithm of a number to a specified base</t>
  </si>
  <si>
    <t>LOG10</t>
  </si>
  <si>
    <t>Returns the natural logarithm of a number to base 10</t>
  </si>
  <si>
    <t>LOG2</t>
  </si>
  <si>
    <t>Returns the natural logarithm of a number to base 2</t>
  </si>
  <si>
    <t>MAX</t>
  </si>
  <si>
    <t>Returns the maximum value in a set of values</t>
  </si>
  <si>
    <t>MIN</t>
  </si>
  <si>
    <t>Returns the minimum value in a set of values</t>
  </si>
  <si>
    <t>MOD</t>
  </si>
  <si>
    <t>Returns the remainder of a number divided by another number</t>
  </si>
  <si>
    <t>PI</t>
  </si>
  <si>
    <t>Returns the value of PI</t>
  </si>
  <si>
    <t>POW</t>
  </si>
  <si>
    <t>Returns the value of a number raised to the power of another number</t>
  </si>
  <si>
    <t>POWER</t>
  </si>
  <si>
    <t>RADIANS</t>
  </si>
  <si>
    <t>Converts a degree value into radians</t>
  </si>
  <si>
    <t>RAND</t>
  </si>
  <si>
    <t>Returns a random number</t>
  </si>
  <si>
    <t>ROUND</t>
  </si>
  <si>
    <t>Rounds a number to a specified number of decimal places</t>
  </si>
  <si>
    <t>SIGN</t>
  </si>
  <si>
    <t>Returns the sign of a number</t>
  </si>
  <si>
    <t>SIN</t>
  </si>
  <si>
    <t>Returns the sine of a number</t>
  </si>
  <si>
    <t>SQRT</t>
  </si>
  <si>
    <t>Returns the square root of a number</t>
  </si>
  <si>
    <t>SUM</t>
  </si>
  <si>
    <t>Calculates the sum of a set of values</t>
  </si>
  <si>
    <t>TAN</t>
  </si>
  <si>
    <t>Returns the tangent of a number</t>
  </si>
  <si>
    <t>Truncates a number to the specified number of decimal places</t>
  </si>
  <si>
    <t>MySQL Date Functions</t>
  </si>
  <si>
    <t>ADDDATE</t>
  </si>
  <si>
    <t>Adds a time/date interval to a date and then returns the date</t>
  </si>
  <si>
    <t>ADDTIME</t>
  </si>
  <si>
    <t>Adds a time interval to a time/datetime and then returns the time/datetime</t>
  </si>
  <si>
    <t>CURDATE</t>
  </si>
  <si>
    <t>Returns the current date</t>
  </si>
  <si>
    <t>CURRENT_DATE</t>
  </si>
  <si>
    <t>CURRENT_TIME</t>
  </si>
  <si>
    <t>Returns the current time</t>
  </si>
  <si>
    <t>CURRENT_TIMESTAMP</t>
  </si>
  <si>
    <t>Returns the current date and time</t>
  </si>
  <si>
    <t>CURTIME</t>
  </si>
  <si>
    <t>DATE</t>
  </si>
  <si>
    <t>Extracts the date part from a datetime expression</t>
  </si>
  <si>
    <t>DATEDIFF</t>
  </si>
  <si>
    <t>Returns the number of days between two date values</t>
  </si>
  <si>
    <t>DATE_ADD</t>
  </si>
  <si>
    <t>DATE_FORMAT</t>
  </si>
  <si>
    <t>Formats a date</t>
  </si>
  <si>
    <t>DATE_SUB</t>
  </si>
  <si>
    <t>Subtracts a time/date interval from a date and then returns the date</t>
  </si>
  <si>
    <t>DAY</t>
  </si>
  <si>
    <t>Returns the day of the month for a given date</t>
  </si>
  <si>
    <t>DAYNAME</t>
  </si>
  <si>
    <t>Returns the weekday name for a given date</t>
  </si>
  <si>
    <t>DAYOFMONTH</t>
  </si>
  <si>
    <t>DAYOFWEEK</t>
  </si>
  <si>
    <t>Returns the weekday index for a given date</t>
  </si>
  <si>
    <t>DAYOFYEAR</t>
  </si>
  <si>
    <t>Returns the day of the year for a given date</t>
  </si>
  <si>
    <t>EXTRACT</t>
  </si>
  <si>
    <t>Extracts a part from a given date</t>
  </si>
  <si>
    <t>FROM_DAYS</t>
  </si>
  <si>
    <t>Returns a date from a numeric datevalue</t>
  </si>
  <si>
    <t>HOUR</t>
  </si>
  <si>
    <t>Returns the hour part for a given date</t>
  </si>
  <si>
    <t>LAST_DAY</t>
  </si>
  <si>
    <t>Extracts the last day of the month for a given date</t>
  </si>
  <si>
    <t>LOCALTIME</t>
  </si>
  <si>
    <t>LOCALTIMESTAMP</t>
  </si>
  <si>
    <t>MAKEDATE</t>
  </si>
  <si>
    <t>Creates and returns a date based on a year and a number of days value</t>
  </si>
  <si>
    <t>MAKETIME</t>
  </si>
  <si>
    <t>Creates and returns a time based on an hour, minute, and second value</t>
  </si>
  <si>
    <t>MICROSECOND</t>
  </si>
  <si>
    <t>Returns the microsecond part of a time/datetime</t>
  </si>
  <si>
    <t>MINUTE</t>
  </si>
  <si>
    <t>Returns the minute part of a time/datetime</t>
  </si>
  <si>
    <t>MONTH</t>
  </si>
  <si>
    <t>Returns the month part for a given date</t>
  </si>
  <si>
    <t>MONTHNAME</t>
  </si>
  <si>
    <t>Returns the name of the month for a given date</t>
  </si>
  <si>
    <t>NOW</t>
  </si>
  <si>
    <t>PERIOD_ADD</t>
  </si>
  <si>
    <t>Adds a specified number of months to a period</t>
  </si>
  <si>
    <t>PERIOD_DIFF</t>
  </si>
  <si>
    <t>Returns the difference between two periods</t>
  </si>
  <si>
    <t>QUARTER</t>
  </si>
  <si>
    <t>Returns the quarter of the year for a given date value</t>
  </si>
  <si>
    <t>SECOND</t>
  </si>
  <si>
    <t>Returns the seconds part of a time/datetime</t>
  </si>
  <si>
    <t>SEC_TO_TIME</t>
  </si>
  <si>
    <t>Returns a time value based on the specified seconds</t>
  </si>
  <si>
    <t>STR_TO_DATE</t>
  </si>
  <si>
    <t>Returns a date based on a string and a format</t>
  </si>
  <si>
    <t>SUBDATE</t>
  </si>
  <si>
    <t>SUBTIME</t>
  </si>
  <si>
    <t>Subtracts a time interval from a datetime and then returns the time/datetime</t>
  </si>
  <si>
    <t>SYSDATE</t>
  </si>
  <si>
    <t>TIME</t>
  </si>
  <si>
    <t>Extracts the time part from a given time/datetime</t>
  </si>
  <si>
    <t>TIME_FORMAT</t>
  </si>
  <si>
    <t>Formats a time by a specified format</t>
  </si>
  <si>
    <t>TIME_TO_SEC</t>
  </si>
  <si>
    <t>Converts a time value into seconds</t>
  </si>
  <si>
    <t>TIMEDIFF</t>
  </si>
  <si>
    <t>Returns the difference between two time/datetime expressions</t>
  </si>
  <si>
    <t>TIMESTAMP</t>
  </si>
  <si>
    <t>Returns a datetime value based on a date or datetime value</t>
  </si>
  <si>
    <t>TO_DAYS</t>
  </si>
  <si>
    <t>Returns the number of days between a date and date "0000-00-00"</t>
  </si>
  <si>
    <t>WEEK</t>
  </si>
  <si>
    <t>Returns the week number for a given date</t>
  </si>
  <si>
    <t>WEEKDAY</t>
  </si>
  <si>
    <t>Returns the weekday number for a given date</t>
  </si>
  <si>
    <t>WEEKOFYEAR</t>
  </si>
  <si>
    <t>YEAR</t>
  </si>
  <si>
    <t>Returns the year part for a given date</t>
  </si>
  <si>
    <t>YEARWEEK</t>
  </si>
  <si>
    <t>Returns the year and week number for a given date</t>
  </si>
  <si>
    <t>MySQL Advanced Functions</t>
  </si>
  <si>
    <t>BIN</t>
  </si>
  <si>
    <t>Returns a binary representation of a number</t>
  </si>
  <si>
    <t>BINARY</t>
  </si>
  <si>
    <t>Converts a value to a binary string</t>
  </si>
  <si>
    <t>Goes through conditions and return a value when the first condition is met</t>
  </si>
  <si>
    <t>CAST</t>
  </si>
  <si>
    <t>Converts a value (of any type) into a specified datatype</t>
  </si>
  <si>
    <t>COALESCE</t>
  </si>
  <si>
    <t>Returns the first non-null value in a list</t>
  </si>
  <si>
    <t>CONNECTION_ID</t>
  </si>
  <si>
    <t>Returns the unique connection ID for the current connection</t>
  </si>
  <si>
    <t>CONV</t>
  </si>
  <si>
    <t>Converts a number from one numeric base system to another</t>
  </si>
  <si>
    <t>CONVERT</t>
  </si>
  <si>
    <t>Converts a value into the specified datatype or character set</t>
  </si>
  <si>
    <t>CURRENT_USER</t>
  </si>
  <si>
    <t>Returns the user name and host name for the MySQL account that the server used to authenticate the current client</t>
  </si>
  <si>
    <t>Returns the name of the current database</t>
  </si>
  <si>
    <t>IF</t>
  </si>
  <si>
    <t>Returns a value if a condition is TRUE, or another value if a condition is FALSE</t>
  </si>
  <si>
    <t>IFNULL</t>
  </si>
  <si>
    <t>Return a specified value if the expression is NULL, otherwise return the expression</t>
  </si>
  <si>
    <t>ISNULL</t>
  </si>
  <si>
    <t>Returns 1 or 0 depending on whether an expression is NULL</t>
  </si>
  <si>
    <t>LAST_INSERT_ID</t>
  </si>
  <si>
    <t>Returns the AUTO_INCREMENT id of the last row that has been inserted or updated in a table</t>
  </si>
  <si>
    <t>NULLIF</t>
  </si>
  <si>
    <t>Compares two expressions and returns NULL if they are equal. Otherwise, the first expression is returned</t>
  </si>
  <si>
    <t>SESSION_USER</t>
  </si>
  <si>
    <t>Returns the current MySQL user name and host name</t>
  </si>
  <si>
    <t>SYSTEM_USER</t>
  </si>
  <si>
    <t>USER</t>
  </si>
  <si>
    <t>VERSION</t>
  </si>
  <si>
    <t>Returns the current version of the MySQL database</t>
  </si>
  <si>
    <t>Format</t>
  </si>
  <si>
    <t>%a</t>
  </si>
  <si>
    <t>Abbreviated weekday name (Sun to Sat)</t>
  </si>
  <si>
    <t>%b</t>
  </si>
  <si>
    <t>Abbreviated month name (Jan to Dec)</t>
  </si>
  <si>
    <t>%c</t>
  </si>
  <si>
    <t>Numeric month name (0 to 12)</t>
  </si>
  <si>
    <t>%D</t>
  </si>
  <si>
    <t>Day of the month as a numeric value, followed by suffix (1st, 2nd, 3rd, ...)</t>
  </si>
  <si>
    <t>%d</t>
  </si>
  <si>
    <t>Day of the month as a numeric value (01 to 31)</t>
  </si>
  <si>
    <t>%e</t>
  </si>
  <si>
    <t>Day of the month as a numeric value (0 to 31)</t>
  </si>
  <si>
    <t>%f</t>
  </si>
  <si>
    <t>Microseconds (000000 to 999999)</t>
  </si>
  <si>
    <t>%H</t>
  </si>
  <si>
    <t>Hour (00 to 23)</t>
  </si>
  <si>
    <t>%h</t>
  </si>
  <si>
    <t>Hour (00 to 12)</t>
  </si>
  <si>
    <t>%I</t>
  </si>
  <si>
    <t>%i</t>
  </si>
  <si>
    <t>Minutes (00 to 59)</t>
  </si>
  <si>
    <t>%j</t>
  </si>
  <si>
    <t>Day of the year (001 to 366)</t>
  </si>
  <si>
    <t>%k</t>
  </si>
  <si>
    <t>Hour (0 to 23)</t>
  </si>
  <si>
    <t>%l</t>
  </si>
  <si>
    <t>Hour (1 to 12)</t>
  </si>
  <si>
    <t>%M</t>
  </si>
  <si>
    <t>Month name in full (January to December)</t>
  </si>
  <si>
    <t>%m</t>
  </si>
  <si>
    <t>Month name as a numeric value (00 to 12)</t>
  </si>
  <si>
    <t>%p</t>
  </si>
  <si>
    <t>AM or PM</t>
  </si>
  <si>
    <t>%r</t>
  </si>
  <si>
    <t>Time in 12 hour AM or PM format (hh:mm:ss AM/PM)</t>
  </si>
  <si>
    <t>%S</t>
  </si>
  <si>
    <t>Seconds (00 to 59)</t>
  </si>
  <si>
    <t>%s</t>
  </si>
  <si>
    <t>%T</t>
  </si>
  <si>
    <t>Time in 24 hour format (hh:mm:ss)</t>
  </si>
  <si>
    <t>%U</t>
  </si>
  <si>
    <t>Week where Sunday is the first day of the week (00 to 53)</t>
  </si>
  <si>
    <t>%u</t>
  </si>
  <si>
    <t>Week where Monday is the first day of the week (00 to 53)</t>
  </si>
  <si>
    <t>%V</t>
  </si>
  <si>
    <t>Week where Sunday is the first day of the week (01 to 53). Used with %X</t>
  </si>
  <si>
    <t>%v</t>
  </si>
  <si>
    <t>Week where Monday is the first day of the week (01 to 53). Used with %x</t>
  </si>
  <si>
    <t>%W</t>
  </si>
  <si>
    <t>Weekday name in full (Sunday to Saturday)</t>
  </si>
  <si>
    <t>%w</t>
  </si>
  <si>
    <t>Day of the week where Sunday=0 and Saturday=6</t>
  </si>
  <si>
    <t>%X</t>
  </si>
  <si>
    <t>Year for the week where Sunday is the first day of the week. Used with %V</t>
  </si>
  <si>
    <t>%x</t>
  </si>
  <si>
    <t>Year for the week where Monday is the first day of the week. Used with %v</t>
  </si>
  <si>
    <t>%Y</t>
  </si>
  <si>
    <t>Year as a numeric, 4-digit value</t>
  </si>
  <si>
    <t>%y</t>
  </si>
  <si>
    <t>Year as a numeric, 2-digit value</t>
  </si>
  <si>
    <t>usage cond</t>
  </si>
  <si>
    <t>---&gt;  ADD CONSTRAINT</t>
  </si>
  <si>
    <t>---&gt;  ADD COLUMN</t>
  </si>
  <si>
    <t>Analsys cond</t>
  </si>
  <si>
    <t>DDL</t>
  </si>
  <si>
    <t>DML</t>
  </si>
  <si>
    <t>---&gt;  DROP COLUMN</t>
  </si>
  <si>
    <t>---&gt;  DROP CONSTRAINT</t>
  </si>
  <si>
    <t>---&gt;  DEFAULT</t>
  </si>
  <si>
    <t>---&gt;  FOREIGN KEY</t>
  </si>
  <si>
    <t>---&gt;  PRIMARY KEY</t>
  </si>
  <si>
    <t>---&gt;  UNIQUE</t>
  </si>
  <si>
    <t>---&gt;  CHECK</t>
  </si>
  <si>
    <t>Spcl cond</t>
  </si>
  <si>
    <t>Value</t>
  </si>
  <si>
    <t>DATETIME</t>
  </si>
  <si>
    <t>DECIMAL</t>
  </si>
  <si>
    <t>CHAR</t>
  </si>
  <si>
    <t>NCHAR</t>
  </si>
  <si>
    <t>SIGNED</t>
  </si>
  <si>
    <t>UNSIGNED</t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</si>
  <si>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DATE. Format: "YYYY-MM-DD"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</si>
  <si>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DATETIME. Format: "YYYY-MM-DD HH:MM:SS"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</si>
  <si>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DECIMAL. Use the optional M and D parameters to specify the maximum number of digits (M) and the number of digits following the decimal point (D).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</si>
  <si>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TIME. Format: "HH:MM:SS"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</si>
  <si>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CHAR (a fixed length string)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</si>
  <si>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NCHAR (like CHAR, but produces a string with the national character set)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</si>
  <si>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SIGNED (a signed 64-bit integer)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</si>
  <si>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UNSIGNED (an unsigned 64-bit integer)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</si>
  <si>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BINARY (a binary string)</t>
    </r>
  </si>
  <si>
    <t>FOR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</si>
</sst>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i/>
      <sz val="16"/>
      <color rgb="FF7030A0"/>
      <name val="Calibri"/>
      <family val="2"/>
    </font>
    <font>
      <b/>
      <sz val="16"/>
      <color rgb="FF000000"/>
      <name val="Calibri"/>
      <family val="2"/>
    </font>
    <font>
      <b/>
      <i/>
      <sz val="16"/>
      <color rgb="FFC00000"/>
      <name val="Calibri"/>
      <family val="2"/>
    </font>
    <font>
      <sz val="16"/>
      <color rgb="FF000000"/>
      <name val="Calibri"/>
      <family val="2"/>
    </font>
    <font>
      <b/>
      <i/>
      <sz val="16"/>
      <color rgb="FF000000"/>
      <name val="Calibri"/>
      <family val="2"/>
    </font>
    <font>
      <b/>
      <sz val="16"/>
      <color rgb="FF000000"/>
      <name val="Verdana"/>
      <family val="2"/>
    </font>
    <font>
      <b/>
      <u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4"/>
      <color rgb="FF000000"/>
      <name val="Calibri"/>
      <family val="2"/>
    </font>
    <font>
      <b/>
      <i/>
      <sz val="14"/>
      <color rgb="FF00B0F0"/>
      <name val="Calibri"/>
      <family val="2"/>
    </font>
    <font>
      <b/>
      <u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6"/>
      <color theme="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0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Verdana"/>
      <family val="2"/>
    </font>
    <font>
      <b/>
      <i/>
      <sz val="8"/>
      <color rgb="FFC00000"/>
      <name val="Verdana"/>
      <family val="2"/>
    </font>
    <font>
      <b/>
      <u/>
      <sz val="12"/>
      <color theme="10"/>
      <name val="Calibri"/>
      <family val="2"/>
      <scheme val="minor"/>
    </font>
    <font>
      <b/>
      <u/>
      <sz val="19"/>
      <color rgb="FF000000"/>
      <name val="Segoe UI"/>
      <family val="2"/>
    </font>
    <font>
      <b/>
      <u/>
      <sz val="14"/>
      <color theme="10"/>
      <name val="Calibri"/>
      <family val="2"/>
      <scheme val="minor"/>
    </font>
    <font>
      <b/>
      <u/>
      <sz val="16"/>
      <color rgb="FF000000"/>
      <name val="Segoe UI"/>
      <family val="2"/>
    </font>
    <font>
      <u/>
      <sz val="16"/>
      <color theme="1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i/>
      <sz val="9"/>
      <color rgb="FF000000"/>
      <name val="Verdana"/>
      <family val="2"/>
    </font>
    <font>
      <b/>
      <u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EDEDED"/>
      </patternFill>
    </fill>
    <fill>
      <patternFill patternType="solid">
        <fgColor rgb="FFE2F0D9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DDDDD"/>
      </bottom>
      <diagonal/>
    </border>
    <border>
      <left style="medium">
        <color rgb="FFCCCCCC"/>
      </left>
      <right/>
      <top style="medium">
        <color indexed="64"/>
      </top>
      <bottom style="medium">
        <color rgb="FFDDDDDD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/>
      <top/>
      <bottom style="medium">
        <color rgb="FFDDDDDD"/>
      </bottom>
      <diagonal/>
    </border>
    <border>
      <left style="medium">
        <color rgb="FFCCCCCC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24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3" fontId="12" fillId="0" borderId="5" xfId="0" applyNumberFormat="1" applyFont="1" applyBorder="1" applyAlignment="1">
      <alignment horizontal="right"/>
    </xf>
    <xf numFmtId="0" fontId="15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quotePrefix="1" applyFont="1" applyBorder="1" applyAlignment="1">
      <alignment horizontal="left"/>
    </xf>
    <xf numFmtId="0" fontId="20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wrapText="1"/>
    </xf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36" fillId="5" borderId="10" xfId="0" applyFont="1" applyFill="1" applyBorder="1" applyAlignment="1">
      <alignment vertical="top" wrapText="1"/>
    </xf>
    <xf numFmtId="14" fontId="36" fillId="5" borderId="10" xfId="0" applyNumberFormat="1" applyFont="1" applyFill="1" applyBorder="1" applyAlignment="1">
      <alignment vertical="top" wrapText="1"/>
    </xf>
    <xf numFmtId="0" fontId="36" fillId="5" borderId="10" xfId="0" applyFont="1" applyFill="1" applyBorder="1" applyAlignment="1">
      <alignment vertical="top"/>
    </xf>
    <xf numFmtId="0" fontId="38" fillId="6" borderId="12" xfId="0" applyFont="1" applyFill="1" applyBorder="1" applyAlignment="1">
      <alignment horizontal="left" vertical="top"/>
    </xf>
    <xf numFmtId="0" fontId="39" fillId="7" borderId="14" xfId="0" applyFont="1" applyFill="1" applyBorder="1" applyAlignment="1">
      <alignment horizontal="left" vertical="top"/>
    </xf>
    <xf numFmtId="0" fontId="39" fillId="6" borderId="14" xfId="0" applyFont="1" applyFill="1" applyBorder="1" applyAlignment="1">
      <alignment horizontal="left" vertical="top"/>
    </xf>
    <xf numFmtId="0" fontId="41" fillId="0" borderId="0" xfId="0" applyFont="1"/>
    <xf numFmtId="0" fontId="43" fillId="6" borderId="11" xfId="0" applyFont="1" applyFill="1" applyBorder="1" applyAlignment="1">
      <alignment horizontal="left" vertical="top"/>
    </xf>
    <xf numFmtId="0" fontId="43" fillId="6" borderId="12" xfId="0" applyFont="1" applyFill="1" applyBorder="1" applyAlignment="1">
      <alignment horizontal="left" vertical="top"/>
    </xf>
    <xf numFmtId="0" fontId="38" fillId="7" borderId="14" xfId="0" applyFont="1" applyFill="1" applyBorder="1" applyAlignment="1">
      <alignment horizontal="left" vertical="top"/>
    </xf>
    <xf numFmtId="0" fontId="44" fillId="7" borderId="14" xfId="0" applyFont="1" applyFill="1" applyBorder="1" applyAlignment="1">
      <alignment horizontal="left" vertical="top"/>
    </xf>
    <xf numFmtId="0" fontId="44" fillId="6" borderId="14" xfId="0" applyFont="1" applyFill="1" applyBorder="1" applyAlignment="1">
      <alignment horizontal="left" vertical="top"/>
    </xf>
    <xf numFmtId="0" fontId="44" fillId="7" borderId="16" xfId="0" applyFont="1" applyFill="1" applyBorder="1" applyAlignment="1">
      <alignment horizontal="left" vertical="top"/>
    </xf>
    <xf numFmtId="0" fontId="45" fillId="7" borderId="13" xfId="1" applyFont="1" applyFill="1" applyBorder="1" applyAlignment="1">
      <alignment horizontal="left" vertical="top"/>
    </xf>
    <xf numFmtId="0" fontId="46" fillId="0" borderId="0" xfId="0" applyFont="1" applyAlignment="1">
      <alignment vertical="center"/>
    </xf>
    <xf numFmtId="0" fontId="47" fillId="7" borderId="13" xfId="1" applyFont="1" applyFill="1" applyBorder="1" applyAlignment="1">
      <alignment horizontal="left" vertical="top"/>
    </xf>
    <xf numFmtId="0" fontId="42" fillId="0" borderId="0" xfId="0" applyFont="1"/>
    <xf numFmtId="3" fontId="42" fillId="0" borderId="0" xfId="0" applyNumberFormat="1" applyFont="1"/>
    <xf numFmtId="3" fontId="42" fillId="0" borderId="0" xfId="0" applyNumberFormat="1" applyFont="1" applyAlignment="1">
      <alignment horizontal="right"/>
    </xf>
    <xf numFmtId="3" fontId="41" fillId="0" borderId="0" xfId="0" applyNumberFormat="1" applyFont="1"/>
    <xf numFmtId="3" fontId="41" fillId="0" borderId="0" xfId="0" applyNumberFormat="1" applyFont="1" applyAlignment="1">
      <alignment horizontal="right"/>
    </xf>
    <xf numFmtId="0" fontId="48" fillId="0" borderId="0" xfId="0" applyFont="1" applyAlignment="1">
      <alignment vertical="center"/>
    </xf>
    <xf numFmtId="0" fontId="47" fillId="6" borderId="13" xfId="1" applyFont="1" applyFill="1" applyBorder="1" applyAlignment="1">
      <alignment horizontal="left" vertical="top"/>
    </xf>
    <xf numFmtId="0" fontId="47" fillId="7" borderId="15" xfId="1" applyFont="1" applyFill="1" applyBorder="1" applyAlignment="1">
      <alignment horizontal="left" vertical="top"/>
    </xf>
    <xf numFmtId="0" fontId="47" fillId="6" borderId="15" xfId="1" applyFont="1" applyFill="1" applyBorder="1" applyAlignment="1">
      <alignment horizontal="left" vertical="top"/>
    </xf>
    <xf numFmtId="0" fontId="38" fillId="6" borderId="11" xfId="0" applyFont="1" applyFill="1" applyBorder="1" applyAlignment="1">
      <alignment horizontal="left" vertical="top" indent="1"/>
    </xf>
    <xf numFmtId="0" fontId="39" fillId="7" borderId="13" xfId="0" applyFont="1" applyFill="1" applyBorder="1" applyAlignment="1">
      <alignment horizontal="left" vertical="top" indent="1"/>
    </xf>
    <xf numFmtId="0" fontId="39" fillId="6" borderId="13" xfId="0" applyFont="1" applyFill="1" applyBorder="1" applyAlignment="1">
      <alignment horizontal="left" vertical="top" indent="1"/>
    </xf>
    <xf numFmtId="0" fontId="38" fillId="7" borderId="13" xfId="0" applyFont="1" applyFill="1" applyBorder="1" applyAlignment="1">
      <alignment horizontal="left" vertical="top" indent="1"/>
    </xf>
    <xf numFmtId="0" fontId="37" fillId="0" borderId="0" xfId="0" applyFont="1"/>
    <xf numFmtId="0" fontId="38" fillId="6" borderId="13" xfId="0" applyFont="1" applyFill="1" applyBorder="1" applyAlignment="1">
      <alignment horizontal="left" vertical="top" indent="1"/>
    </xf>
    <xf numFmtId="0" fontId="38" fillId="8" borderId="13" xfId="0" applyFont="1" applyFill="1" applyBorder="1" applyAlignment="1">
      <alignment horizontal="left" vertical="top" indent="1"/>
    </xf>
    <xf numFmtId="0" fontId="38" fillId="9" borderId="14" xfId="0" applyFont="1" applyFill="1" applyBorder="1" applyAlignment="1">
      <alignment horizontal="left" vertical="top"/>
    </xf>
    <xf numFmtId="0" fontId="37" fillId="9" borderId="0" xfId="0" applyFont="1" applyFill="1"/>
    <xf numFmtId="0" fontId="38" fillId="8" borderId="15" xfId="0" applyFont="1" applyFill="1" applyBorder="1" applyAlignment="1">
      <alignment horizontal="left" vertical="top" indent="1"/>
    </xf>
    <xf numFmtId="0" fontId="38" fillId="10" borderId="14" xfId="0" applyFont="1" applyFill="1" applyBorder="1" applyAlignment="1">
      <alignment horizontal="left" vertical="top"/>
    </xf>
    <xf numFmtId="0" fontId="37" fillId="10" borderId="0" xfId="0" applyFont="1" applyFill="1"/>
    <xf numFmtId="0" fontId="0" fillId="10" borderId="0" xfId="0" applyFill="1"/>
    <xf numFmtId="0" fontId="38" fillId="10" borderId="16" xfId="0" applyFont="1" applyFill="1" applyBorder="1" applyAlignment="1">
      <alignment horizontal="left" vertical="top"/>
    </xf>
    <xf numFmtId="0" fontId="38" fillId="11" borderId="14" xfId="0" applyFont="1" applyFill="1" applyBorder="1" applyAlignment="1">
      <alignment horizontal="left" vertical="top"/>
    </xf>
    <xf numFmtId="0" fontId="37" fillId="11" borderId="0" xfId="0" applyFont="1" applyFill="1"/>
    <xf numFmtId="0" fontId="0" fillId="11" borderId="0" xfId="0" applyFill="1"/>
    <xf numFmtId="0" fontId="17" fillId="4" borderId="6" xfId="0" applyFont="1" applyFill="1" applyBorder="1" applyAlignment="1">
      <alignment horizontal="left" vertical="top" wrapText="1"/>
    </xf>
    <xf numFmtId="0" fontId="17" fillId="4" borderId="6" xfId="0" applyFont="1" applyFill="1" applyBorder="1" applyAlignment="1">
      <alignment horizontal="left" wrapText="1"/>
    </xf>
    <xf numFmtId="0" fontId="22" fillId="3" borderId="7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20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wrapText="1"/>
    </xf>
    <xf numFmtId="0" fontId="13" fillId="0" borderId="5" xfId="0" applyFont="1" applyBorder="1" applyAlignment="1">
      <alignment horizontal="center"/>
    </xf>
    <xf numFmtId="0" fontId="43" fillId="6" borderId="11" xfId="0" applyFont="1" applyFill="1" applyBorder="1" applyAlignment="1">
      <alignment horizontal="left" vertical="top" indent="1"/>
    </xf>
    <xf numFmtId="0" fontId="14" fillId="6" borderId="11" xfId="0" applyFont="1" applyFill="1" applyBorder="1" applyAlignment="1">
      <alignment horizontal="left" vertical="center" indent="1"/>
    </xf>
    <xf numFmtId="0" fontId="49" fillId="7" borderId="13" xfId="1" applyFont="1" applyFill="1" applyBorder="1" applyAlignment="1">
      <alignment horizontal="left" vertical="center" indent="1"/>
    </xf>
    <xf numFmtId="0" fontId="49" fillId="6" borderId="13" xfId="1" applyFont="1" applyFill="1" applyBorder="1" applyAlignment="1">
      <alignment horizontal="left" vertical="center" indent="1"/>
    </xf>
    <xf numFmtId="0" fontId="14" fillId="6" borderId="15" xfId="0" applyFont="1" applyFill="1" applyBorder="1" applyAlignment="1">
      <alignment horizontal="left" vertical="center" indent="1"/>
    </xf>
    <xf numFmtId="0" fontId="49" fillId="6" borderId="17" xfId="1" applyFont="1" applyFill="1" applyBorder="1" applyAlignment="1">
      <alignment horizontal="left" vertical="center" indent="1"/>
    </xf>
    <xf numFmtId="0" fontId="49" fillId="7" borderId="17" xfId="1" applyFont="1" applyFill="1" applyBorder="1" applyAlignment="1">
      <alignment horizontal="left" vertical="center" indent="1"/>
    </xf>
    <xf numFmtId="0" fontId="49" fillId="7" borderId="19" xfId="1" applyFont="1" applyFill="1" applyBorder="1" applyAlignment="1">
      <alignment horizontal="left" vertical="center" indent="1"/>
    </xf>
    <xf numFmtId="0" fontId="49" fillId="6" borderId="20" xfId="1" applyFont="1" applyFill="1" applyBorder="1" applyAlignment="1">
      <alignment horizontal="left" vertical="center" indent="1"/>
    </xf>
    <xf numFmtId="0" fontId="49" fillId="7" borderId="21" xfId="1" quotePrefix="1" applyFont="1" applyFill="1" applyBorder="1" applyAlignment="1">
      <alignment horizontal="left" vertical="center" indent="1"/>
    </xf>
    <xf numFmtId="0" fontId="49" fillId="6" borderId="21" xfId="1" quotePrefix="1" applyFont="1" applyFill="1" applyBorder="1" applyAlignment="1">
      <alignment horizontal="left" vertical="center" indent="1"/>
    </xf>
    <xf numFmtId="0" fontId="49" fillId="6" borderId="22" xfId="1" quotePrefix="1" applyFont="1" applyFill="1" applyBorder="1" applyAlignment="1">
      <alignment horizontal="left" vertical="center" indent="1"/>
    </xf>
    <xf numFmtId="0" fontId="49" fillId="6" borderId="13" xfId="1" quotePrefix="1" applyFont="1" applyFill="1" applyBorder="1" applyAlignment="1">
      <alignment horizontal="left" vertical="center" indent="1"/>
    </xf>
    <xf numFmtId="0" fontId="50" fillId="8" borderId="23" xfId="1" applyFont="1" applyFill="1" applyBorder="1" applyAlignment="1">
      <alignment horizontal="center" vertical="center"/>
    </xf>
    <xf numFmtId="0" fontId="50" fillId="8" borderId="24" xfId="1" applyFont="1" applyFill="1" applyBorder="1" applyAlignment="1">
      <alignment horizontal="center" vertical="center"/>
    </xf>
    <xf numFmtId="0" fontId="50" fillId="8" borderId="25" xfId="1" applyFont="1" applyFill="1" applyBorder="1" applyAlignment="1">
      <alignment horizontal="center" vertical="center"/>
    </xf>
    <xf numFmtId="0" fontId="50" fillId="8" borderId="18" xfId="1" applyFont="1" applyFill="1" applyBorder="1" applyAlignment="1">
      <alignment horizontal="left" vertical="center" indent="1"/>
    </xf>
    <xf numFmtId="0" fontId="49" fillId="7" borderId="26" xfId="1" applyFont="1" applyFill="1" applyBorder="1" applyAlignment="1">
      <alignment horizontal="left" vertical="center" indent="1"/>
    </xf>
    <xf numFmtId="0" fontId="49" fillId="6" borderId="27" xfId="1" applyFont="1" applyFill="1" applyBorder="1" applyAlignment="1">
      <alignment horizontal="left" vertical="center" indent="1"/>
    </xf>
    <xf numFmtId="0" fontId="49" fillId="7" borderId="28" xfId="1" applyFont="1" applyFill="1" applyBorder="1" applyAlignment="1">
      <alignment horizontal="left" vertical="center" indent="1"/>
    </xf>
    <xf numFmtId="0" fontId="49" fillId="7" borderId="29" xfId="1" applyFont="1" applyFill="1" applyBorder="1" applyAlignment="1">
      <alignment horizontal="left" vertical="center" indent="1"/>
    </xf>
    <xf numFmtId="0" fontId="49" fillId="7" borderId="30" xfId="1" applyFont="1" applyFill="1" applyBorder="1" applyAlignment="1">
      <alignment horizontal="left" vertical="center" indent="1"/>
    </xf>
    <xf numFmtId="0" fontId="49" fillId="6" borderId="29" xfId="1" applyFont="1" applyFill="1" applyBorder="1" applyAlignment="1">
      <alignment horizontal="left" vertical="center" indent="1"/>
    </xf>
    <xf numFmtId="0" fontId="49" fillId="6" borderId="30" xfId="1" applyFont="1" applyFill="1" applyBorder="1" applyAlignment="1">
      <alignment horizontal="left" vertical="center" indent="1"/>
    </xf>
    <xf numFmtId="0" fontId="0" fillId="0" borderId="31" xfId="0" applyBorder="1"/>
    <xf numFmtId="0" fontId="0" fillId="0" borderId="5" xfId="0" applyBorder="1"/>
    <xf numFmtId="0" fontId="0" fillId="0" borderId="32" xfId="0" applyBorder="1"/>
    <xf numFmtId="0" fontId="0" fillId="0" borderId="33" xfId="0" applyBorder="1"/>
    <xf numFmtId="0" fontId="49" fillId="6" borderId="34" xfId="1" applyFont="1" applyFill="1" applyBorder="1" applyAlignment="1">
      <alignment horizontal="left" vertical="center" indent="1"/>
    </xf>
    <xf numFmtId="0" fontId="49" fillId="6" borderId="26" xfId="1" applyFont="1" applyFill="1" applyBorder="1" applyAlignment="1">
      <alignment horizontal="left" vertical="center" indent="1"/>
    </xf>
    <xf numFmtId="0" fontId="49" fillId="7" borderId="27" xfId="1" applyFont="1" applyFill="1" applyBorder="1" applyAlignment="1">
      <alignment horizontal="left" vertical="center" indent="1"/>
    </xf>
    <xf numFmtId="0" fontId="49" fillId="6" borderId="32" xfId="1" applyFont="1" applyFill="1" applyBorder="1" applyAlignment="1">
      <alignment horizontal="left" vertical="center" indent="1"/>
    </xf>
    <xf numFmtId="0" fontId="0" fillId="0" borderId="35" xfId="0" applyBorder="1"/>
    <xf numFmtId="0" fontId="49" fillId="7" borderId="13" xfId="1" quotePrefix="1" applyFont="1" applyFill="1" applyBorder="1" applyAlignment="1">
      <alignment horizontal="left" vertical="center" indent="1"/>
    </xf>
    <xf numFmtId="0" fontId="38" fillId="6" borderId="14" xfId="0" applyFont="1" applyFill="1" applyBorder="1" applyAlignment="1">
      <alignment horizontal="left" vertical="top"/>
    </xf>
    <xf numFmtId="0" fontId="38" fillId="7" borderId="15" xfId="0" applyFont="1" applyFill="1" applyBorder="1" applyAlignment="1">
      <alignment horizontal="left" vertical="top" indent="1"/>
    </xf>
    <xf numFmtId="0" fontId="38" fillId="7" borderId="16" xfId="0" applyFont="1" applyFill="1" applyBorder="1" applyAlignment="1">
      <alignment horizontal="left" vertical="top"/>
    </xf>
    <xf numFmtId="0" fontId="5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27</xdr:col>
      <xdr:colOff>534398</xdr:colOff>
      <xdr:row>17</xdr:row>
      <xdr:rowOff>197031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A82FB-7AD0-42AF-8092-3CB93B7D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0086" y="718457"/>
          <a:ext cx="8067312" cy="35389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242046</xdr:colOff>
      <xdr:row>0</xdr:row>
      <xdr:rowOff>0</xdr:rowOff>
    </xdr:from>
    <xdr:to>
      <xdr:col>23</xdr:col>
      <xdr:colOff>155198</xdr:colOff>
      <xdr:row>15</xdr:row>
      <xdr:rowOff>133862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957A0-11EC-4F08-84B1-17E4F169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4070" y="0"/>
          <a:ext cx="5399552" cy="376456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53789</xdr:colOff>
      <xdr:row>19</xdr:row>
      <xdr:rowOff>161365</xdr:rowOff>
    </xdr:from>
    <xdr:to>
      <xdr:col>15</xdr:col>
      <xdr:colOff>494941</xdr:colOff>
      <xdr:row>30</xdr:row>
      <xdr:rowOff>107198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1AEDB-E0F8-477B-92CC-26E5DE500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7013" y="4760259"/>
          <a:ext cx="2879552" cy="22318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26895</xdr:colOff>
      <xdr:row>32</xdr:row>
      <xdr:rowOff>71718</xdr:rowOff>
    </xdr:from>
    <xdr:to>
      <xdr:col>15</xdr:col>
      <xdr:colOff>468495</xdr:colOff>
      <xdr:row>45</xdr:row>
      <xdr:rowOff>78277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1733C5-F330-4079-9329-3A40AAC4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0119" y="7315200"/>
          <a:ext cx="2880000" cy="23373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29</xdr:row>
      <xdr:rowOff>17929</xdr:rowOff>
    </xdr:from>
    <xdr:to>
      <xdr:col>6</xdr:col>
      <xdr:colOff>441600</xdr:colOff>
      <xdr:row>44</xdr:row>
      <xdr:rowOff>172879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C5BE89-A3F6-435F-B3D3-97C4420C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1247" y="6723529"/>
          <a:ext cx="2880000" cy="28443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753035</xdr:colOff>
      <xdr:row>28</xdr:row>
      <xdr:rowOff>98613</xdr:rowOff>
    </xdr:from>
    <xdr:to>
      <xdr:col>10</xdr:col>
      <xdr:colOff>559058</xdr:colOff>
      <xdr:row>49</xdr:row>
      <xdr:rowOff>86538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86328F-550F-4D9B-ACBE-51BFAEF7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2682" y="6624919"/>
          <a:ext cx="5400000" cy="3753101"/>
        </a:xfrm>
        <a:prstGeom prst="rect">
          <a:avLst/>
        </a:prstGeom>
      </xdr:spPr>
    </xdr:pic>
    <xdr:clientData/>
  </xdr:twoCellAnchor>
  <xdr:twoCellAnchor editAs="oneCell">
    <xdr:from>
      <xdr:col>6</xdr:col>
      <xdr:colOff>242048</xdr:colOff>
      <xdr:row>20</xdr:row>
      <xdr:rowOff>44825</xdr:rowOff>
    </xdr:from>
    <xdr:to>
      <xdr:col>6</xdr:col>
      <xdr:colOff>3122048</xdr:colOff>
      <xdr:row>27</xdr:row>
      <xdr:rowOff>169979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58AF29-417C-4D99-9665-1C1ECF90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1695" y="4885766"/>
          <a:ext cx="2880000" cy="1631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25</xdr:col>
      <xdr:colOff>465600</xdr:colOff>
      <xdr:row>20</xdr:row>
      <xdr:rowOff>49785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33F9B-FA92-4166-A63C-F91CC8396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9320" y="731520"/>
          <a:ext cx="9000000" cy="388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sql_ref_drop.asp" TargetMode="External"/><Relationship Id="rId21" Type="http://schemas.openxmlformats.org/officeDocument/2006/relationships/hyperlink" Target="https://www.w3schools.com/sql/sql_ref_create_view.asp" TargetMode="External"/><Relationship Id="rId42" Type="http://schemas.openxmlformats.org/officeDocument/2006/relationships/hyperlink" Target="https://www.w3schools.com/sql/sql_ref_index.asp" TargetMode="External"/><Relationship Id="rId47" Type="http://schemas.openxmlformats.org/officeDocument/2006/relationships/hyperlink" Target="https://www.w3schools.com/sql/sql_ref_is_not_null.asp" TargetMode="External"/><Relationship Id="rId63" Type="http://schemas.openxmlformats.org/officeDocument/2006/relationships/hyperlink" Target="https://www.w3schools.com/sql/sql_ref_select_into.asp" TargetMode="External"/><Relationship Id="rId68" Type="http://schemas.openxmlformats.org/officeDocument/2006/relationships/hyperlink" Target="https://www.w3schools.com/sql/sql_ref_union.asp" TargetMode="External"/><Relationship Id="rId2" Type="http://schemas.openxmlformats.org/officeDocument/2006/relationships/hyperlink" Target="https://www.w3schools.com/sql/sql_ref_add_constraint.asp" TargetMode="External"/><Relationship Id="rId16" Type="http://schemas.openxmlformats.org/officeDocument/2006/relationships/hyperlink" Target="https://www.w3schools.com/sql/sql_ref_create_index.asp" TargetMode="External"/><Relationship Id="rId29" Type="http://schemas.openxmlformats.org/officeDocument/2006/relationships/hyperlink" Target="https://www.w3schools.com/sql/sql_ref_drop_database.asp" TargetMode="External"/><Relationship Id="rId11" Type="http://schemas.openxmlformats.org/officeDocument/2006/relationships/hyperlink" Target="https://www.w3schools.com/sql/sql_ref_backup_database.asp" TargetMode="External"/><Relationship Id="rId24" Type="http://schemas.openxmlformats.org/officeDocument/2006/relationships/hyperlink" Target="https://www.w3schools.com/sql/sql_ref_desc.asp" TargetMode="External"/><Relationship Id="rId32" Type="http://schemas.openxmlformats.org/officeDocument/2006/relationships/hyperlink" Target="https://www.w3schools.com/sql/sql_ref_drop_table.asp" TargetMode="External"/><Relationship Id="rId37" Type="http://schemas.openxmlformats.org/officeDocument/2006/relationships/hyperlink" Target="https://www.w3schools.com/sql/sql_ref_from.asp" TargetMode="External"/><Relationship Id="rId40" Type="http://schemas.openxmlformats.org/officeDocument/2006/relationships/hyperlink" Target="https://www.w3schools.com/sql/sql_ref_having.asp" TargetMode="External"/><Relationship Id="rId45" Type="http://schemas.openxmlformats.org/officeDocument/2006/relationships/hyperlink" Target="https://www.w3schools.com/sql/sql_ref_insert_into_select.asp" TargetMode="External"/><Relationship Id="rId53" Type="http://schemas.openxmlformats.org/officeDocument/2006/relationships/hyperlink" Target="https://www.w3schools.com/sql/sql_ref_not_null.asp" TargetMode="External"/><Relationship Id="rId58" Type="http://schemas.openxmlformats.org/officeDocument/2006/relationships/hyperlink" Target="https://www.w3schools.com/sql/sql_ref_procedure.asp" TargetMode="External"/><Relationship Id="rId66" Type="http://schemas.openxmlformats.org/officeDocument/2006/relationships/hyperlink" Target="https://www.w3schools.com/sql/sql_ref_table.asp" TargetMode="External"/><Relationship Id="rId74" Type="http://schemas.openxmlformats.org/officeDocument/2006/relationships/hyperlink" Target="https://www.w3schools.com/sql/sql_ref_where.asp" TargetMode="External"/><Relationship Id="rId5" Type="http://schemas.openxmlformats.org/officeDocument/2006/relationships/hyperlink" Target="https://www.w3schools.com/sql/sql_ref_alter_column.asp" TargetMode="External"/><Relationship Id="rId61" Type="http://schemas.openxmlformats.org/officeDocument/2006/relationships/hyperlink" Target="https://www.w3schools.com/sql/sql_ref_select.asp" TargetMode="External"/><Relationship Id="rId19" Type="http://schemas.openxmlformats.org/officeDocument/2006/relationships/hyperlink" Target="https://www.w3schools.com/sql/sql_ref_create_procedure.asp" TargetMode="External"/><Relationship Id="rId14" Type="http://schemas.openxmlformats.org/officeDocument/2006/relationships/hyperlink" Target="https://www.w3schools.com/sql/sql_ref_check.asp" TargetMode="External"/><Relationship Id="rId22" Type="http://schemas.openxmlformats.org/officeDocument/2006/relationships/hyperlink" Target="https://www.w3schools.com/sql/sql_ref_default.asp" TargetMode="External"/><Relationship Id="rId27" Type="http://schemas.openxmlformats.org/officeDocument/2006/relationships/hyperlink" Target="https://www.w3schools.com/sql/sql_ref_drop_column.asp" TargetMode="External"/><Relationship Id="rId30" Type="http://schemas.openxmlformats.org/officeDocument/2006/relationships/hyperlink" Target="https://www.w3schools.com/sql/sql_ref_drop_default.asp" TargetMode="External"/><Relationship Id="rId35" Type="http://schemas.openxmlformats.org/officeDocument/2006/relationships/hyperlink" Target="https://www.w3schools.com/sql/sql_ref_exists.asp" TargetMode="External"/><Relationship Id="rId43" Type="http://schemas.openxmlformats.org/officeDocument/2006/relationships/hyperlink" Target="https://www.w3schools.com/sql/sql_ref_inner_join.asp" TargetMode="External"/><Relationship Id="rId48" Type="http://schemas.openxmlformats.org/officeDocument/2006/relationships/hyperlink" Target="https://www.w3schools.com/sql/sql_ref_join.asp" TargetMode="External"/><Relationship Id="rId56" Type="http://schemas.openxmlformats.org/officeDocument/2006/relationships/hyperlink" Target="https://www.w3schools.com/sql/sql_ref_outer_join.asp" TargetMode="External"/><Relationship Id="rId64" Type="http://schemas.openxmlformats.org/officeDocument/2006/relationships/hyperlink" Target="https://www.w3schools.com/sql/sql_ref_select_top.asp" TargetMode="External"/><Relationship Id="rId69" Type="http://schemas.openxmlformats.org/officeDocument/2006/relationships/hyperlink" Target="https://www.w3schools.com/sql/sql_ref_union_all.asp" TargetMode="External"/><Relationship Id="rId8" Type="http://schemas.openxmlformats.org/officeDocument/2006/relationships/hyperlink" Target="https://www.w3schools.com/sql/sql_ref_any.asp" TargetMode="External"/><Relationship Id="rId51" Type="http://schemas.openxmlformats.org/officeDocument/2006/relationships/hyperlink" Target="https://www.w3schools.com/sql/sql_ref_limit.asp" TargetMode="External"/><Relationship Id="rId72" Type="http://schemas.openxmlformats.org/officeDocument/2006/relationships/hyperlink" Target="https://www.w3schools.com/sql/sql_ref_values.asp" TargetMode="External"/><Relationship Id="rId3" Type="http://schemas.openxmlformats.org/officeDocument/2006/relationships/hyperlink" Target="https://www.w3schools.com/sql/sql_ref_all.asp" TargetMode="External"/><Relationship Id="rId12" Type="http://schemas.openxmlformats.org/officeDocument/2006/relationships/hyperlink" Target="https://www.w3schools.com/sql/sql_ref_between.asp" TargetMode="External"/><Relationship Id="rId17" Type="http://schemas.openxmlformats.org/officeDocument/2006/relationships/hyperlink" Target="https://www.w3schools.com/sql/sql_ref_create_or_replace_view.asp" TargetMode="External"/><Relationship Id="rId25" Type="http://schemas.openxmlformats.org/officeDocument/2006/relationships/hyperlink" Target="https://www.w3schools.com/sql/sql_ref_distinct.asp" TargetMode="External"/><Relationship Id="rId33" Type="http://schemas.openxmlformats.org/officeDocument/2006/relationships/hyperlink" Target="https://www.w3schools.com/sql/sql_ref_drop_view.asp" TargetMode="External"/><Relationship Id="rId38" Type="http://schemas.openxmlformats.org/officeDocument/2006/relationships/hyperlink" Target="https://www.w3schools.com/sql/sql_ref_full_outer_join.asp" TargetMode="External"/><Relationship Id="rId46" Type="http://schemas.openxmlformats.org/officeDocument/2006/relationships/hyperlink" Target="https://www.w3schools.com/sql/sql_ref_is_null.asp" TargetMode="External"/><Relationship Id="rId59" Type="http://schemas.openxmlformats.org/officeDocument/2006/relationships/hyperlink" Target="https://www.w3schools.com/sql/sql_ref_right_join.asp" TargetMode="External"/><Relationship Id="rId67" Type="http://schemas.openxmlformats.org/officeDocument/2006/relationships/hyperlink" Target="https://www.w3schools.com/sql/sql_ref_truncate_table.asp" TargetMode="External"/><Relationship Id="rId20" Type="http://schemas.openxmlformats.org/officeDocument/2006/relationships/hyperlink" Target="https://www.w3schools.com/sql/sql_ref_create_unique_index.asp" TargetMode="External"/><Relationship Id="rId41" Type="http://schemas.openxmlformats.org/officeDocument/2006/relationships/hyperlink" Target="https://www.w3schools.com/sql/sql_ref_in.asp" TargetMode="External"/><Relationship Id="rId54" Type="http://schemas.openxmlformats.org/officeDocument/2006/relationships/hyperlink" Target="https://www.w3schools.com/sql/sql_ref_or.asp" TargetMode="External"/><Relationship Id="rId62" Type="http://schemas.openxmlformats.org/officeDocument/2006/relationships/hyperlink" Target="https://www.w3schools.com/sql/sql_ref_select_distinct.asp" TargetMode="External"/><Relationship Id="rId70" Type="http://schemas.openxmlformats.org/officeDocument/2006/relationships/hyperlink" Target="https://www.w3schools.com/sql/sql_ref_unique.asp" TargetMode="External"/><Relationship Id="rId1" Type="http://schemas.openxmlformats.org/officeDocument/2006/relationships/hyperlink" Target="https://www.w3schools.com/sql/sql_ref_add.asp" TargetMode="External"/><Relationship Id="rId6" Type="http://schemas.openxmlformats.org/officeDocument/2006/relationships/hyperlink" Target="https://www.w3schools.com/sql/sql_ref_alter_table.asp" TargetMode="External"/><Relationship Id="rId15" Type="http://schemas.openxmlformats.org/officeDocument/2006/relationships/hyperlink" Target="https://www.w3schools.com/sql/sql_ref_create_database.asp" TargetMode="External"/><Relationship Id="rId23" Type="http://schemas.openxmlformats.org/officeDocument/2006/relationships/hyperlink" Target="https://www.w3schools.com/sql/sql_ref_delete.asp" TargetMode="External"/><Relationship Id="rId28" Type="http://schemas.openxmlformats.org/officeDocument/2006/relationships/hyperlink" Target="https://www.w3schools.com/sql/sql_ref_drop_constraint.asp" TargetMode="External"/><Relationship Id="rId36" Type="http://schemas.openxmlformats.org/officeDocument/2006/relationships/hyperlink" Target="https://www.w3schools.com/sql/sql_ref_foreign_key.asp" TargetMode="External"/><Relationship Id="rId49" Type="http://schemas.openxmlformats.org/officeDocument/2006/relationships/hyperlink" Target="https://www.w3schools.com/sql/sql_ref_left_join.asp" TargetMode="External"/><Relationship Id="rId57" Type="http://schemas.openxmlformats.org/officeDocument/2006/relationships/hyperlink" Target="https://www.w3schools.com/sql/sql_ref_primary_key.asp" TargetMode="External"/><Relationship Id="rId10" Type="http://schemas.openxmlformats.org/officeDocument/2006/relationships/hyperlink" Target="https://www.w3schools.com/sql/sql_ref_asc.asp" TargetMode="External"/><Relationship Id="rId31" Type="http://schemas.openxmlformats.org/officeDocument/2006/relationships/hyperlink" Target="https://www.w3schools.com/sql/sql_ref_drop_index.asp" TargetMode="External"/><Relationship Id="rId44" Type="http://schemas.openxmlformats.org/officeDocument/2006/relationships/hyperlink" Target="https://www.w3schools.com/sql/sql_ref_insert_into.asp" TargetMode="External"/><Relationship Id="rId52" Type="http://schemas.openxmlformats.org/officeDocument/2006/relationships/hyperlink" Target="https://www.w3schools.com/sql/sql_ref_not.asp" TargetMode="External"/><Relationship Id="rId60" Type="http://schemas.openxmlformats.org/officeDocument/2006/relationships/hyperlink" Target="https://www.w3schools.com/sql/sql_ref_rownum.asp" TargetMode="External"/><Relationship Id="rId65" Type="http://schemas.openxmlformats.org/officeDocument/2006/relationships/hyperlink" Target="https://www.w3schools.com/sql/sql_ref_set.asp" TargetMode="External"/><Relationship Id="rId73" Type="http://schemas.openxmlformats.org/officeDocument/2006/relationships/hyperlink" Target="https://www.w3schools.com/sql/sql_ref_view.asp" TargetMode="External"/><Relationship Id="rId4" Type="http://schemas.openxmlformats.org/officeDocument/2006/relationships/hyperlink" Target="https://www.w3schools.com/sql/sql_ref_alter.asp" TargetMode="External"/><Relationship Id="rId9" Type="http://schemas.openxmlformats.org/officeDocument/2006/relationships/hyperlink" Target="https://www.w3schools.com/sql/sql_ref_as.asp" TargetMode="External"/><Relationship Id="rId13" Type="http://schemas.openxmlformats.org/officeDocument/2006/relationships/hyperlink" Target="https://www.w3schools.com/sql/sql_ref_case.asp" TargetMode="External"/><Relationship Id="rId18" Type="http://schemas.openxmlformats.org/officeDocument/2006/relationships/hyperlink" Target="https://www.w3schools.com/sql/sql_ref_create_table.asp" TargetMode="External"/><Relationship Id="rId39" Type="http://schemas.openxmlformats.org/officeDocument/2006/relationships/hyperlink" Target="https://www.w3schools.com/sql/sql_ref_group_by.asp" TargetMode="External"/><Relationship Id="rId34" Type="http://schemas.openxmlformats.org/officeDocument/2006/relationships/hyperlink" Target="https://www.w3schools.com/sql/sql_ref_exec.asp" TargetMode="External"/><Relationship Id="rId50" Type="http://schemas.openxmlformats.org/officeDocument/2006/relationships/hyperlink" Target="https://www.w3schools.com/sql/sql_ref_like.asp" TargetMode="External"/><Relationship Id="rId55" Type="http://schemas.openxmlformats.org/officeDocument/2006/relationships/hyperlink" Target="https://www.w3schools.com/sql/sql_ref_order_by.asp" TargetMode="External"/><Relationship Id="rId7" Type="http://schemas.openxmlformats.org/officeDocument/2006/relationships/hyperlink" Target="https://www.w3schools.com/sql/sql_ref_and.asp" TargetMode="External"/><Relationship Id="rId71" Type="http://schemas.openxmlformats.org/officeDocument/2006/relationships/hyperlink" Target="https://www.w3schools.com/sql/sql_ref_update.asp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func_mysql_space.asp" TargetMode="External"/><Relationship Id="rId21" Type="http://schemas.openxmlformats.org/officeDocument/2006/relationships/hyperlink" Target="https://www.w3schools.com/sql/func_mysql_replace.asp" TargetMode="External"/><Relationship Id="rId42" Type="http://schemas.openxmlformats.org/officeDocument/2006/relationships/hyperlink" Target="https://www.w3schools.com/sql/func_mysql_cos.asp" TargetMode="External"/><Relationship Id="rId47" Type="http://schemas.openxmlformats.org/officeDocument/2006/relationships/hyperlink" Target="https://www.w3schools.com/sql/func_mysql_exp.asp" TargetMode="External"/><Relationship Id="rId63" Type="http://schemas.openxmlformats.org/officeDocument/2006/relationships/hyperlink" Target="https://www.w3schools.com/sql/func_mysql_round.asp" TargetMode="External"/><Relationship Id="rId68" Type="http://schemas.openxmlformats.org/officeDocument/2006/relationships/hyperlink" Target="https://www.w3schools.com/sql/func_mysql_tan.asp" TargetMode="External"/><Relationship Id="rId7" Type="http://schemas.openxmlformats.org/officeDocument/2006/relationships/hyperlink" Target="https://www.w3schools.com/sql/func_mysql_find_in_set.asp" TargetMode="External"/><Relationship Id="rId2" Type="http://schemas.openxmlformats.org/officeDocument/2006/relationships/hyperlink" Target="https://www.w3schools.com/sql/func_mysql_char_length.asp" TargetMode="External"/><Relationship Id="rId16" Type="http://schemas.openxmlformats.org/officeDocument/2006/relationships/hyperlink" Target="https://www.w3schools.com/sql/func_mysql_lpad.asp" TargetMode="External"/><Relationship Id="rId29" Type="http://schemas.openxmlformats.org/officeDocument/2006/relationships/hyperlink" Target="https://www.w3schools.com/sql/func_mysql_substring.asp" TargetMode="External"/><Relationship Id="rId11" Type="http://schemas.openxmlformats.org/officeDocument/2006/relationships/hyperlink" Target="https://www.w3schools.com/sql/func_mysql_lcase.asp" TargetMode="External"/><Relationship Id="rId24" Type="http://schemas.openxmlformats.org/officeDocument/2006/relationships/hyperlink" Target="https://www.w3schools.com/sql/func_mysql_rpad.asp" TargetMode="External"/><Relationship Id="rId32" Type="http://schemas.openxmlformats.org/officeDocument/2006/relationships/hyperlink" Target="https://www.w3schools.com/sql/func_mysql_ucase.asp" TargetMode="External"/><Relationship Id="rId37" Type="http://schemas.openxmlformats.org/officeDocument/2006/relationships/hyperlink" Target="https://www.w3schools.com/sql/func_mysql_atan.asp" TargetMode="External"/><Relationship Id="rId40" Type="http://schemas.openxmlformats.org/officeDocument/2006/relationships/hyperlink" Target="https://www.w3schools.com/sql/func_mysql_ceil.asp" TargetMode="External"/><Relationship Id="rId45" Type="http://schemas.openxmlformats.org/officeDocument/2006/relationships/hyperlink" Target="https://www.w3schools.com/sql/func_mysql_degrees.asp" TargetMode="External"/><Relationship Id="rId53" Type="http://schemas.openxmlformats.org/officeDocument/2006/relationships/hyperlink" Target="https://www.w3schools.com/sql/func_mysql_log10.asp" TargetMode="External"/><Relationship Id="rId58" Type="http://schemas.openxmlformats.org/officeDocument/2006/relationships/hyperlink" Target="https://www.w3schools.com/sql/func_mysql_pi.asp" TargetMode="External"/><Relationship Id="rId66" Type="http://schemas.openxmlformats.org/officeDocument/2006/relationships/hyperlink" Target="https://www.w3schools.com/sql/func_mysql_sqrt.asp" TargetMode="External"/><Relationship Id="rId5" Type="http://schemas.openxmlformats.org/officeDocument/2006/relationships/hyperlink" Target="https://www.w3schools.com/sql/func_mysql_concat_ws.asp" TargetMode="External"/><Relationship Id="rId61" Type="http://schemas.openxmlformats.org/officeDocument/2006/relationships/hyperlink" Target="https://www.w3schools.com/sql/func_mysql_radians.asp" TargetMode="External"/><Relationship Id="rId19" Type="http://schemas.openxmlformats.org/officeDocument/2006/relationships/hyperlink" Target="https://www.w3schools.com/sql/func_mysql_position.asp" TargetMode="External"/><Relationship Id="rId14" Type="http://schemas.openxmlformats.org/officeDocument/2006/relationships/hyperlink" Target="https://www.w3schools.com/sql/func_mysql_locate.asp" TargetMode="External"/><Relationship Id="rId22" Type="http://schemas.openxmlformats.org/officeDocument/2006/relationships/hyperlink" Target="https://www.w3schools.com/sql/func_mysql_reverse.asp" TargetMode="External"/><Relationship Id="rId27" Type="http://schemas.openxmlformats.org/officeDocument/2006/relationships/hyperlink" Target="https://www.w3schools.com/sql/func_mysql_strcmp.asp" TargetMode="External"/><Relationship Id="rId30" Type="http://schemas.openxmlformats.org/officeDocument/2006/relationships/hyperlink" Target="https://www.w3schools.com/sql/func_mysql_substring_index.asp" TargetMode="External"/><Relationship Id="rId35" Type="http://schemas.openxmlformats.org/officeDocument/2006/relationships/hyperlink" Target="https://www.w3schools.com/sql/func_mysql_acos.asp" TargetMode="External"/><Relationship Id="rId43" Type="http://schemas.openxmlformats.org/officeDocument/2006/relationships/hyperlink" Target="https://www.w3schools.com/sql/func_mysql_cot.asp" TargetMode="External"/><Relationship Id="rId48" Type="http://schemas.openxmlformats.org/officeDocument/2006/relationships/hyperlink" Target="https://www.w3schools.com/sql/func_mysql_floor.asp" TargetMode="External"/><Relationship Id="rId56" Type="http://schemas.openxmlformats.org/officeDocument/2006/relationships/hyperlink" Target="https://www.w3schools.com/sql/func_mysql_min.asp" TargetMode="External"/><Relationship Id="rId64" Type="http://schemas.openxmlformats.org/officeDocument/2006/relationships/hyperlink" Target="https://www.w3schools.com/sql/func_mysql_sign.asp" TargetMode="External"/><Relationship Id="rId69" Type="http://schemas.openxmlformats.org/officeDocument/2006/relationships/hyperlink" Target="https://www.w3schools.com/sql/func_mysql_truncate.asp" TargetMode="External"/><Relationship Id="rId8" Type="http://schemas.openxmlformats.org/officeDocument/2006/relationships/hyperlink" Target="https://www.w3schools.com/sql/func_mysql_format.asp" TargetMode="External"/><Relationship Id="rId51" Type="http://schemas.openxmlformats.org/officeDocument/2006/relationships/hyperlink" Target="https://www.w3schools.com/sql/func_mysql_ln.asp" TargetMode="External"/><Relationship Id="rId3" Type="http://schemas.openxmlformats.org/officeDocument/2006/relationships/hyperlink" Target="https://www.w3schools.com/sql/func_mysql_character_length.asp" TargetMode="External"/><Relationship Id="rId12" Type="http://schemas.openxmlformats.org/officeDocument/2006/relationships/hyperlink" Target="https://www.w3schools.com/sql/func_mysql_left.asp" TargetMode="External"/><Relationship Id="rId17" Type="http://schemas.openxmlformats.org/officeDocument/2006/relationships/hyperlink" Target="https://www.w3schools.com/sql/func_mysql_ltrim.asp" TargetMode="External"/><Relationship Id="rId25" Type="http://schemas.openxmlformats.org/officeDocument/2006/relationships/hyperlink" Target="https://www.w3schools.com/sql/func_mysql_rtrim.asp" TargetMode="External"/><Relationship Id="rId33" Type="http://schemas.openxmlformats.org/officeDocument/2006/relationships/hyperlink" Target="https://www.w3schools.com/sql/func_mysql_upper.asp" TargetMode="External"/><Relationship Id="rId38" Type="http://schemas.openxmlformats.org/officeDocument/2006/relationships/hyperlink" Target="https://www.w3schools.com/sql/func_mysql_atan2.asp" TargetMode="External"/><Relationship Id="rId46" Type="http://schemas.openxmlformats.org/officeDocument/2006/relationships/hyperlink" Target="https://www.w3schools.com/sql/func_mysql_div.asp" TargetMode="External"/><Relationship Id="rId59" Type="http://schemas.openxmlformats.org/officeDocument/2006/relationships/hyperlink" Target="https://www.w3schools.com/sql/func_mysql_pow.asp" TargetMode="External"/><Relationship Id="rId67" Type="http://schemas.openxmlformats.org/officeDocument/2006/relationships/hyperlink" Target="https://www.w3schools.com/sql/func_mysql_sum.asp" TargetMode="External"/><Relationship Id="rId20" Type="http://schemas.openxmlformats.org/officeDocument/2006/relationships/hyperlink" Target="https://www.w3schools.com/sql/func_mysql_repeat.asp" TargetMode="External"/><Relationship Id="rId41" Type="http://schemas.openxmlformats.org/officeDocument/2006/relationships/hyperlink" Target="https://www.w3schools.com/sql/func_mysql_ceiling.asp" TargetMode="External"/><Relationship Id="rId54" Type="http://schemas.openxmlformats.org/officeDocument/2006/relationships/hyperlink" Target="https://www.w3schools.com/sql/func_mysql_log2.asp" TargetMode="External"/><Relationship Id="rId62" Type="http://schemas.openxmlformats.org/officeDocument/2006/relationships/hyperlink" Target="https://www.w3schools.com/sql/func_mysql_rand.asp" TargetMode="External"/><Relationship Id="rId1" Type="http://schemas.openxmlformats.org/officeDocument/2006/relationships/hyperlink" Target="https://www.w3schools.com/sql/func_mysql_ascii.asp" TargetMode="External"/><Relationship Id="rId6" Type="http://schemas.openxmlformats.org/officeDocument/2006/relationships/hyperlink" Target="https://www.w3schools.com/sql/func_mysql_field.asp" TargetMode="External"/><Relationship Id="rId15" Type="http://schemas.openxmlformats.org/officeDocument/2006/relationships/hyperlink" Target="https://www.w3schools.com/sql/func_mysql_lower.asp" TargetMode="External"/><Relationship Id="rId23" Type="http://schemas.openxmlformats.org/officeDocument/2006/relationships/hyperlink" Target="https://www.w3schools.com/sql/func_mysql_right.asp" TargetMode="External"/><Relationship Id="rId28" Type="http://schemas.openxmlformats.org/officeDocument/2006/relationships/hyperlink" Target="https://www.w3schools.com/sql/func_mysql_substr.asp" TargetMode="External"/><Relationship Id="rId36" Type="http://schemas.openxmlformats.org/officeDocument/2006/relationships/hyperlink" Target="https://www.w3schools.com/sql/func_mysql_asin.asp" TargetMode="External"/><Relationship Id="rId49" Type="http://schemas.openxmlformats.org/officeDocument/2006/relationships/hyperlink" Target="https://www.w3schools.com/sql/func_mysql_greatest.asp" TargetMode="External"/><Relationship Id="rId57" Type="http://schemas.openxmlformats.org/officeDocument/2006/relationships/hyperlink" Target="https://www.w3schools.com/sql/func_mysql_mod.asp" TargetMode="External"/><Relationship Id="rId10" Type="http://schemas.openxmlformats.org/officeDocument/2006/relationships/hyperlink" Target="https://www.w3schools.com/sql/func_mysql_instr.asp" TargetMode="External"/><Relationship Id="rId31" Type="http://schemas.openxmlformats.org/officeDocument/2006/relationships/hyperlink" Target="https://www.w3schools.com/sql/func_mysql_trim.asp" TargetMode="External"/><Relationship Id="rId44" Type="http://schemas.openxmlformats.org/officeDocument/2006/relationships/hyperlink" Target="https://www.w3schools.com/sql/func_mysql_count.asp" TargetMode="External"/><Relationship Id="rId52" Type="http://schemas.openxmlformats.org/officeDocument/2006/relationships/hyperlink" Target="https://www.w3schools.com/sql/func_mysql_log.asp" TargetMode="External"/><Relationship Id="rId60" Type="http://schemas.openxmlformats.org/officeDocument/2006/relationships/hyperlink" Target="https://www.w3schools.com/sql/func_mysql_power.asp" TargetMode="External"/><Relationship Id="rId65" Type="http://schemas.openxmlformats.org/officeDocument/2006/relationships/hyperlink" Target="https://www.w3schools.com/sql/func_mysql_sin.asp" TargetMode="External"/><Relationship Id="rId4" Type="http://schemas.openxmlformats.org/officeDocument/2006/relationships/hyperlink" Target="https://www.w3schools.com/sql/func_mysql_concat.asp" TargetMode="External"/><Relationship Id="rId9" Type="http://schemas.openxmlformats.org/officeDocument/2006/relationships/hyperlink" Target="https://www.w3schools.com/sql/func_mysql_insert.asp" TargetMode="External"/><Relationship Id="rId13" Type="http://schemas.openxmlformats.org/officeDocument/2006/relationships/hyperlink" Target="https://www.w3schools.com/sql/func_mysql_length.asp" TargetMode="External"/><Relationship Id="rId18" Type="http://schemas.openxmlformats.org/officeDocument/2006/relationships/hyperlink" Target="https://www.w3schools.com/sql/func_mysql_mid.asp" TargetMode="External"/><Relationship Id="rId39" Type="http://schemas.openxmlformats.org/officeDocument/2006/relationships/hyperlink" Target="https://www.w3schools.com/sql/func_mysql_avg.asp" TargetMode="External"/><Relationship Id="rId34" Type="http://schemas.openxmlformats.org/officeDocument/2006/relationships/hyperlink" Target="https://www.w3schools.com/sql/func_mysql_abs.asp" TargetMode="External"/><Relationship Id="rId50" Type="http://schemas.openxmlformats.org/officeDocument/2006/relationships/hyperlink" Target="https://www.w3schools.com/sql/func_mysql_least.asp" TargetMode="External"/><Relationship Id="rId55" Type="http://schemas.openxmlformats.org/officeDocument/2006/relationships/hyperlink" Target="https://www.w3schools.com/sql/func_mysql_max.asp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sql/func_mysql_day.asp" TargetMode="External"/><Relationship Id="rId18" Type="http://schemas.openxmlformats.org/officeDocument/2006/relationships/hyperlink" Target="https://www.w3schools.com/sql/func_mysql_extract.asp" TargetMode="External"/><Relationship Id="rId26" Type="http://schemas.openxmlformats.org/officeDocument/2006/relationships/hyperlink" Target="https://www.w3schools.com/sql/func_mysql_microsecond.asp" TargetMode="External"/><Relationship Id="rId39" Type="http://schemas.openxmlformats.org/officeDocument/2006/relationships/hyperlink" Target="https://www.w3schools.com/sql/func_mysql_sysdate.asp" TargetMode="External"/><Relationship Id="rId21" Type="http://schemas.openxmlformats.org/officeDocument/2006/relationships/hyperlink" Target="https://www.w3schools.com/sql/func_mysql_last_day.asp" TargetMode="External"/><Relationship Id="rId34" Type="http://schemas.openxmlformats.org/officeDocument/2006/relationships/hyperlink" Target="https://www.w3schools.com/sql/func_mysql_second.asp" TargetMode="External"/><Relationship Id="rId42" Type="http://schemas.openxmlformats.org/officeDocument/2006/relationships/hyperlink" Target="https://www.w3schools.com/sql/func_mysql_time_to_sec.asp" TargetMode="External"/><Relationship Id="rId47" Type="http://schemas.openxmlformats.org/officeDocument/2006/relationships/hyperlink" Target="https://www.w3schools.com/sql/func_mysql_weekday.asp" TargetMode="External"/><Relationship Id="rId50" Type="http://schemas.openxmlformats.org/officeDocument/2006/relationships/hyperlink" Target="https://www.w3schools.com/sql/func_mysql_yearweek.asp" TargetMode="External"/><Relationship Id="rId7" Type="http://schemas.openxmlformats.org/officeDocument/2006/relationships/hyperlink" Target="https://www.w3schools.com/sql/func_mysql_curtime.asp" TargetMode="External"/><Relationship Id="rId2" Type="http://schemas.openxmlformats.org/officeDocument/2006/relationships/hyperlink" Target="https://www.w3schools.com/sql/func_mysql_addtime.asp" TargetMode="External"/><Relationship Id="rId16" Type="http://schemas.openxmlformats.org/officeDocument/2006/relationships/hyperlink" Target="https://www.w3schools.com/sql/func_mysql_dayofweek.asp" TargetMode="External"/><Relationship Id="rId29" Type="http://schemas.openxmlformats.org/officeDocument/2006/relationships/hyperlink" Target="https://www.w3schools.com/sql/func_mysql_monthname.asp" TargetMode="External"/><Relationship Id="rId11" Type="http://schemas.openxmlformats.org/officeDocument/2006/relationships/hyperlink" Target="https://www.w3schools.com/sql/func_mysql_date_format.asp" TargetMode="External"/><Relationship Id="rId24" Type="http://schemas.openxmlformats.org/officeDocument/2006/relationships/hyperlink" Target="https://www.w3schools.com/sql/func_mysql_makedate.asp" TargetMode="External"/><Relationship Id="rId32" Type="http://schemas.openxmlformats.org/officeDocument/2006/relationships/hyperlink" Target="https://www.w3schools.com/sql/func_mysql_period_diff.asp" TargetMode="External"/><Relationship Id="rId37" Type="http://schemas.openxmlformats.org/officeDocument/2006/relationships/hyperlink" Target="https://www.w3schools.com/sql/func_mysql_subdate.asp" TargetMode="External"/><Relationship Id="rId40" Type="http://schemas.openxmlformats.org/officeDocument/2006/relationships/hyperlink" Target="https://www.w3schools.com/sql/func_mysql_time.asp" TargetMode="External"/><Relationship Id="rId45" Type="http://schemas.openxmlformats.org/officeDocument/2006/relationships/hyperlink" Target="https://www.w3schools.com/sql/func_mysql_to_days.asp" TargetMode="External"/><Relationship Id="rId5" Type="http://schemas.openxmlformats.org/officeDocument/2006/relationships/hyperlink" Target="https://www.w3schools.com/sql/func_mysql_current_time.asp" TargetMode="External"/><Relationship Id="rId15" Type="http://schemas.openxmlformats.org/officeDocument/2006/relationships/hyperlink" Target="https://www.w3schools.com/sql/func_mysql_dayofmonth.asp" TargetMode="External"/><Relationship Id="rId23" Type="http://schemas.openxmlformats.org/officeDocument/2006/relationships/hyperlink" Target="https://www.w3schools.com/sql/func_mysql_localtimestamp.asp" TargetMode="External"/><Relationship Id="rId28" Type="http://schemas.openxmlformats.org/officeDocument/2006/relationships/hyperlink" Target="https://www.w3schools.com/sql/func_mysql_month.asp" TargetMode="External"/><Relationship Id="rId36" Type="http://schemas.openxmlformats.org/officeDocument/2006/relationships/hyperlink" Target="https://www.w3schools.com/sql/func_mysql_str_to_date.asp" TargetMode="External"/><Relationship Id="rId49" Type="http://schemas.openxmlformats.org/officeDocument/2006/relationships/hyperlink" Target="https://www.w3schools.com/sql/func_mysql_year.asp" TargetMode="External"/><Relationship Id="rId10" Type="http://schemas.openxmlformats.org/officeDocument/2006/relationships/hyperlink" Target="https://www.w3schools.com/sql/func_mysql_date_add.asp" TargetMode="External"/><Relationship Id="rId19" Type="http://schemas.openxmlformats.org/officeDocument/2006/relationships/hyperlink" Target="https://www.w3schools.com/sql/func_mysql_from_days.asp" TargetMode="External"/><Relationship Id="rId31" Type="http://schemas.openxmlformats.org/officeDocument/2006/relationships/hyperlink" Target="https://www.w3schools.com/sql/func_mysql_period_add.asp" TargetMode="External"/><Relationship Id="rId44" Type="http://schemas.openxmlformats.org/officeDocument/2006/relationships/hyperlink" Target="https://www.w3schools.com/sql/func_mysql_timestamp.asp" TargetMode="External"/><Relationship Id="rId4" Type="http://schemas.openxmlformats.org/officeDocument/2006/relationships/hyperlink" Target="https://www.w3schools.com/sql/func_mysql_current_date.asp" TargetMode="External"/><Relationship Id="rId9" Type="http://schemas.openxmlformats.org/officeDocument/2006/relationships/hyperlink" Target="https://www.w3schools.com/sql/func_mysql_datediff.asp" TargetMode="External"/><Relationship Id="rId14" Type="http://schemas.openxmlformats.org/officeDocument/2006/relationships/hyperlink" Target="https://www.w3schools.com/sql/func_mysql_dayname.asp" TargetMode="External"/><Relationship Id="rId22" Type="http://schemas.openxmlformats.org/officeDocument/2006/relationships/hyperlink" Target="https://www.w3schools.com/sql/func_mysql_localtime.asp" TargetMode="External"/><Relationship Id="rId27" Type="http://schemas.openxmlformats.org/officeDocument/2006/relationships/hyperlink" Target="https://www.w3schools.com/sql/func_mysql_minute.asp" TargetMode="External"/><Relationship Id="rId30" Type="http://schemas.openxmlformats.org/officeDocument/2006/relationships/hyperlink" Target="https://www.w3schools.com/sql/func_mysql_now.asp" TargetMode="External"/><Relationship Id="rId35" Type="http://schemas.openxmlformats.org/officeDocument/2006/relationships/hyperlink" Target="https://www.w3schools.com/sql/func_mysql_sec_to_time.asp" TargetMode="External"/><Relationship Id="rId43" Type="http://schemas.openxmlformats.org/officeDocument/2006/relationships/hyperlink" Target="https://www.w3schools.com/sql/func_mysql_timediff.asp" TargetMode="External"/><Relationship Id="rId48" Type="http://schemas.openxmlformats.org/officeDocument/2006/relationships/hyperlink" Target="https://www.w3schools.com/sql/func_mysql_weekofyear.asp" TargetMode="External"/><Relationship Id="rId8" Type="http://schemas.openxmlformats.org/officeDocument/2006/relationships/hyperlink" Target="https://www.w3schools.com/sql/func_mysql_date.asp" TargetMode="External"/><Relationship Id="rId3" Type="http://schemas.openxmlformats.org/officeDocument/2006/relationships/hyperlink" Target="https://www.w3schools.com/sql/func_mysql_curdate.asp" TargetMode="External"/><Relationship Id="rId12" Type="http://schemas.openxmlformats.org/officeDocument/2006/relationships/hyperlink" Target="https://www.w3schools.com/sql/func_mysql_date_sub.asp" TargetMode="External"/><Relationship Id="rId17" Type="http://schemas.openxmlformats.org/officeDocument/2006/relationships/hyperlink" Target="https://www.w3schools.com/sql/func_mysql_dayofyear.asp" TargetMode="External"/><Relationship Id="rId25" Type="http://schemas.openxmlformats.org/officeDocument/2006/relationships/hyperlink" Target="https://www.w3schools.com/sql/func_mysql_maketime.asp" TargetMode="External"/><Relationship Id="rId33" Type="http://schemas.openxmlformats.org/officeDocument/2006/relationships/hyperlink" Target="https://www.w3schools.com/sql/func_mysql_quarter.asp" TargetMode="External"/><Relationship Id="rId38" Type="http://schemas.openxmlformats.org/officeDocument/2006/relationships/hyperlink" Target="https://www.w3schools.com/sql/func_mysql_subtime.asp" TargetMode="External"/><Relationship Id="rId46" Type="http://schemas.openxmlformats.org/officeDocument/2006/relationships/hyperlink" Target="https://www.w3schools.com/sql/func_mysql_week.asp" TargetMode="External"/><Relationship Id="rId20" Type="http://schemas.openxmlformats.org/officeDocument/2006/relationships/hyperlink" Target="https://www.w3schools.com/sql/func_mysql_hour.asp" TargetMode="External"/><Relationship Id="rId41" Type="http://schemas.openxmlformats.org/officeDocument/2006/relationships/hyperlink" Target="https://www.w3schools.com/sql/func_mysql_time_format.asp" TargetMode="External"/><Relationship Id="rId1" Type="http://schemas.openxmlformats.org/officeDocument/2006/relationships/hyperlink" Target="https://www.w3schools.com/sql/func_mysql_adddate.asp" TargetMode="External"/><Relationship Id="rId6" Type="http://schemas.openxmlformats.org/officeDocument/2006/relationships/hyperlink" Target="https://www.w3schools.com/sql/func_mysql_current_timestamp.as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sql/func_mysql_convert.asp" TargetMode="External"/><Relationship Id="rId13" Type="http://schemas.openxmlformats.org/officeDocument/2006/relationships/hyperlink" Target="https://www.w3schools.com/sql/func_mysql_isnull.asp" TargetMode="External"/><Relationship Id="rId18" Type="http://schemas.openxmlformats.org/officeDocument/2006/relationships/hyperlink" Target="https://www.w3schools.com/sql/func_mysql_user.asp" TargetMode="External"/><Relationship Id="rId3" Type="http://schemas.openxmlformats.org/officeDocument/2006/relationships/hyperlink" Target="https://www.w3schools.com/sql/func_mysql_case.asp" TargetMode="External"/><Relationship Id="rId7" Type="http://schemas.openxmlformats.org/officeDocument/2006/relationships/hyperlink" Target="https://www.w3schools.com/sql/func_mysql_conv.asp" TargetMode="External"/><Relationship Id="rId12" Type="http://schemas.openxmlformats.org/officeDocument/2006/relationships/hyperlink" Target="https://www.w3schools.com/sql/func_mysql_ifnull.asp" TargetMode="External"/><Relationship Id="rId17" Type="http://schemas.openxmlformats.org/officeDocument/2006/relationships/hyperlink" Target="https://www.w3schools.com/sql/func_mysql_system_user.asp" TargetMode="External"/><Relationship Id="rId2" Type="http://schemas.openxmlformats.org/officeDocument/2006/relationships/hyperlink" Target="https://www.w3schools.com/sql/func_mysql_binary.asp" TargetMode="External"/><Relationship Id="rId16" Type="http://schemas.openxmlformats.org/officeDocument/2006/relationships/hyperlink" Target="https://www.w3schools.com/sql/func_mysql_session_user.asp" TargetMode="External"/><Relationship Id="rId1" Type="http://schemas.openxmlformats.org/officeDocument/2006/relationships/hyperlink" Target="https://www.w3schools.com/sql/func_mysql_bin.asp" TargetMode="External"/><Relationship Id="rId6" Type="http://schemas.openxmlformats.org/officeDocument/2006/relationships/hyperlink" Target="https://www.w3schools.com/sql/func_mysql_connection_id.asp" TargetMode="External"/><Relationship Id="rId11" Type="http://schemas.openxmlformats.org/officeDocument/2006/relationships/hyperlink" Target="https://www.w3schools.com/sql/func_mysql_if.asp" TargetMode="External"/><Relationship Id="rId5" Type="http://schemas.openxmlformats.org/officeDocument/2006/relationships/hyperlink" Target="https://www.w3schools.com/sql/func_mysql_coalesce.asp" TargetMode="External"/><Relationship Id="rId15" Type="http://schemas.openxmlformats.org/officeDocument/2006/relationships/hyperlink" Target="https://www.w3schools.com/sql/func_mysql_nullif.asp" TargetMode="External"/><Relationship Id="rId10" Type="http://schemas.openxmlformats.org/officeDocument/2006/relationships/hyperlink" Target="https://www.w3schools.com/sql/func_mysql_database.asp" TargetMode="External"/><Relationship Id="rId19" Type="http://schemas.openxmlformats.org/officeDocument/2006/relationships/hyperlink" Target="https://www.w3schools.com/sql/func_mysql_version.asp" TargetMode="External"/><Relationship Id="rId4" Type="http://schemas.openxmlformats.org/officeDocument/2006/relationships/hyperlink" Target="https://www.w3schools.com/sql/func_mysql_cast.asp" TargetMode="External"/><Relationship Id="rId9" Type="http://schemas.openxmlformats.org/officeDocument/2006/relationships/hyperlink" Target="https://www.w3schools.com/sql/func_mysql_current_user.asp" TargetMode="External"/><Relationship Id="rId14" Type="http://schemas.openxmlformats.org/officeDocument/2006/relationships/hyperlink" Target="https://www.w3schools.com/sql/func_mysql_last_insert_id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7"/>
  <sheetViews>
    <sheetView topLeftCell="A7" zoomScale="70" zoomScaleNormal="70" workbookViewId="0">
      <selection activeCell="R24" sqref="R24"/>
    </sheetView>
  </sheetViews>
  <sheetFormatPr defaultRowHeight="14.4" x14ac:dyDescent="0.3"/>
  <cols>
    <col min="1" max="1" width="14.109375" style="10" bestFit="1" customWidth="1"/>
    <col min="2" max="12" width="14.109375" bestFit="1" customWidth="1"/>
    <col min="13" max="13" width="14.109375" style="10" bestFit="1" customWidth="1"/>
    <col min="14" max="14" width="14.109375" bestFit="1" customWidth="1"/>
    <col min="15" max="17" width="14.109375" style="10" bestFit="1" customWidth="1"/>
    <col min="18" max="18" width="14.109375" bestFit="1" customWidth="1"/>
    <col min="19" max="19" width="14.109375" style="10" bestFit="1" customWidth="1"/>
    <col min="20" max="20" width="14.109375" bestFit="1" customWidth="1"/>
    <col min="21" max="21" width="14.109375" style="10" bestFit="1" customWidth="1"/>
  </cols>
  <sheetData>
    <row r="1" spans="1:21" ht="19.5" customHeight="1" x14ac:dyDescent="0.3"/>
    <row r="2" spans="1:21" ht="19.5" customHeight="1" x14ac:dyDescent="0.4">
      <c r="B2" s="23" t="s">
        <v>166</v>
      </c>
      <c r="J2" s="23" t="s">
        <v>167</v>
      </c>
    </row>
    <row r="3" spans="1:21" ht="19.5" customHeight="1" x14ac:dyDescent="0.35">
      <c r="J3" s="28" t="s">
        <v>168</v>
      </c>
    </row>
    <row r="4" spans="1:21" ht="19.5" customHeight="1" x14ac:dyDescent="0.35">
      <c r="B4" s="28" t="s">
        <v>169</v>
      </c>
      <c r="C4" s="28"/>
      <c r="D4" s="28"/>
      <c r="E4" s="28"/>
      <c r="F4" s="28"/>
      <c r="G4" s="28"/>
    </row>
    <row r="5" spans="1:21" ht="19.5" customHeight="1" x14ac:dyDescent="0.4">
      <c r="B5" s="28" t="s">
        <v>170</v>
      </c>
      <c r="C5" s="28"/>
      <c r="D5" s="29" t="s">
        <v>171</v>
      </c>
      <c r="E5" s="28"/>
      <c r="F5" s="28"/>
      <c r="G5" s="28"/>
      <c r="J5" s="23" t="s">
        <v>172</v>
      </c>
    </row>
    <row r="6" spans="1:21" ht="19.5" customHeight="1" x14ac:dyDescent="0.35">
      <c r="B6" s="28" t="s">
        <v>173</v>
      </c>
      <c r="C6" s="28"/>
      <c r="D6" s="28"/>
      <c r="E6" s="28"/>
      <c r="F6" s="28"/>
      <c r="G6" s="28"/>
      <c r="J6" s="81" t="s">
        <v>174</v>
      </c>
      <c r="K6" s="82"/>
      <c r="L6" s="82"/>
      <c r="M6" s="82"/>
      <c r="N6" s="82"/>
      <c r="O6" s="82"/>
      <c r="P6" s="82"/>
      <c r="Q6" s="82"/>
    </row>
    <row r="7" spans="1:21" ht="18" customHeight="1" x14ac:dyDescent="0.35">
      <c r="B7" s="28"/>
      <c r="C7" s="28"/>
      <c r="D7" s="28"/>
      <c r="E7" s="28"/>
      <c r="F7" s="28"/>
      <c r="G7" s="28"/>
      <c r="J7" s="82"/>
      <c r="K7" s="82"/>
      <c r="L7" s="82"/>
      <c r="M7" s="82"/>
      <c r="N7" s="82"/>
      <c r="O7" s="82"/>
      <c r="P7" s="82"/>
      <c r="Q7" s="82"/>
      <c r="R7" s="30"/>
    </row>
    <row r="8" spans="1:21" ht="19.5" customHeight="1" x14ac:dyDescent="0.35">
      <c r="B8" s="28" t="s">
        <v>175</v>
      </c>
      <c r="C8" s="28"/>
      <c r="D8" s="28"/>
      <c r="E8" s="28"/>
      <c r="F8" s="28"/>
      <c r="G8" s="28"/>
      <c r="J8" s="30"/>
      <c r="K8" s="30"/>
      <c r="L8" s="30"/>
      <c r="M8" s="30"/>
      <c r="N8" s="30"/>
      <c r="O8" s="30"/>
      <c r="P8" s="30"/>
      <c r="Q8" s="30"/>
      <c r="R8" s="30"/>
    </row>
    <row r="9" spans="1:21" ht="19.5" customHeight="1" x14ac:dyDescent="0.4">
      <c r="B9" s="28" t="s">
        <v>176</v>
      </c>
      <c r="C9" s="28"/>
      <c r="D9" s="28"/>
      <c r="E9" s="28"/>
      <c r="F9" s="28"/>
      <c r="G9" s="28"/>
      <c r="J9" s="23" t="s">
        <v>177</v>
      </c>
    </row>
    <row r="10" spans="1:21" ht="19.5" customHeight="1" x14ac:dyDescent="0.35">
      <c r="B10" s="28"/>
      <c r="C10" s="28"/>
      <c r="D10" s="28"/>
      <c r="E10" s="28"/>
      <c r="F10" s="28"/>
      <c r="G10" s="28"/>
      <c r="J10" s="81" t="s">
        <v>178</v>
      </c>
      <c r="K10" s="82"/>
      <c r="L10" s="82"/>
      <c r="M10" s="82"/>
      <c r="N10" s="82"/>
      <c r="O10" s="82"/>
      <c r="P10" s="82"/>
      <c r="Q10" s="82"/>
    </row>
    <row r="11" spans="1:21" ht="19.5" customHeight="1" x14ac:dyDescent="0.35">
      <c r="B11" s="25" t="s">
        <v>179</v>
      </c>
      <c r="C11" s="25"/>
      <c r="D11" s="25"/>
      <c r="E11" s="25"/>
      <c r="F11" s="25"/>
      <c r="J11" s="82"/>
      <c r="K11" s="82"/>
      <c r="L11" s="82"/>
      <c r="M11" s="82"/>
      <c r="N11" s="82"/>
      <c r="O11" s="82"/>
      <c r="P11" s="82"/>
      <c r="Q11" s="82"/>
    </row>
    <row r="12" spans="1:21" ht="19.5" customHeight="1" x14ac:dyDescent="0.35">
      <c r="B12" s="25"/>
      <c r="C12" s="25"/>
      <c r="D12" s="25"/>
      <c r="E12" s="25"/>
      <c r="F12" s="25"/>
    </row>
    <row r="13" spans="1:21" ht="19.5" customHeight="1" x14ac:dyDescent="0.4">
      <c r="A13" s="83" t="s">
        <v>180</v>
      </c>
      <c r="B13" s="84"/>
      <c r="C13" s="84"/>
      <c r="D13" s="84"/>
      <c r="E13" s="84"/>
      <c r="F13" s="84"/>
      <c r="G13" s="84"/>
      <c r="H13" s="84"/>
      <c r="J13" s="23" t="s">
        <v>181</v>
      </c>
    </row>
    <row r="14" spans="1:21" s="10" customFormat="1" ht="19.5" customHeight="1" x14ac:dyDescent="0.35">
      <c r="A14" s="84"/>
      <c r="B14" s="84"/>
      <c r="C14" s="84"/>
      <c r="D14" s="84"/>
      <c r="E14" s="84"/>
      <c r="F14" s="84"/>
      <c r="G14" s="84"/>
      <c r="H14" s="84"/>
      <c r="J14" s="81" t="s">
        <v>182</v>
      </c>
      <c r="K14" s="82"/>
      <c r="L14" s="82"/>
      <c r="M14" s="82"/>
      <c r="N14" s="82"/>
      <c r="O14" s="82"/>
      <c r="P14" s="82"/>
      <c r="R14" s="31"/>
      <c r="S14" s="31"/>
      <c r="T14" s="31"/>
      <c r="U14" s="31"/>
    </row>
    <row r="15" spans="1:21" s="10" customFormat="1" ht="19.5" customHeight="1" x14ac:dyDescent="0.35">
      <c r="A15" s="84"/>
      <c r="B15" s="84"/>
      <c r="C15" s="84"/>
      <c r="D15" s="84"/>
      <c r="E15" s="84"/>
      <c r="F15" s="84"/>
      <c r="G15" s="84"/>
      <c r="H15" s="84"/>
      <c r="J15" s="82"/>
      <c r="K15" s="82"/>
      <c r="L15" s="82"/>
      <c r="M15" s="82"/>
      <c r="N15" s="82"/>
      <c r="O15" s="82"/>
      <c r="P15" s="82"/>
      <c r="R15" s="31"/>
      <c r="S15" s="31"/>
      <c r="T15" s="31"/>
      <c r="U15" s="31"/>
    </row>
    <row r="16" spans="1:21" s="10" customFormat="1" ht="19.5" customHeight="1" x14ac:dyDescent="0.35">
      <c r="A16" s="84"/>
      <c r="B16" s="84"/>
      <c r="C16" s="84"/>
      <c r="D16" s="84"/>
      <c r="E16" s="84"/>
      <c r="F16" s="84"/>
      <c r="G16" s="84"/>
      <c r="H16" s="84"/>
      <c r="J16" s="82"/>
      <c r="K16" s="82"/>
      <c r="L16" s="82"/>
      <c r="M16" s="82"/>
      <c r="N16" s="82"/>
      <c r="O16" s="82"/>
      <c r="P16" s="82"/>
      <c r="R16" s="31"/>
      <c r="S16" s="31"/>
      <c r="T16" s="31"/>
      <c r="U16" s="31"/>
    </row>
    <row r="17" spans="2:21" s="10" customFormat="1" ht="19.5" customHeight="1" x14ac:dyDescent="0.35">
      <c r="N17" s="31"/>
      <c r="O17" s="31"/>
      <c r="P17" s="31"/>
      <c r="Q17" s="31"/>
      <c r="R17" s="31"/>
      <c r="S17" s="31"/>
      <c r="T17" s="31"/>
      <c r="U17" s="31"/>
    </row>
    <row r="18" spans="2:21" s="10" customFormat="1" ht="19.5" customHeight="1" x14ac:dyDescent="0.35">
      <c r="N18" s="31"/>
      <c r="O18" s="31"/>
      <c r="P18" s="31"/>
      <c r="Q18" s="31"/>
      <c r="R18" s="31"/>
      <c r="S18" s="31"/>
      <c r="T18" s="31"/>
      <c r="U18" s="31"/>
    </row>
    <row r="19" spans="2:21" ht="19.5" customHeight="1" x14ac:dyDescent="0.4">
      <c r="B19" s="23" t="s">
        <v>183</v>
      </c>
    </row>
    <row r="20" spans="2:21" ht="19.5" customHeight="1" x14ac:dyDescent="0.35">
      <c r="B20" s="24" t="s">
        <v>184</v>
      </c>
      <c r="N20" s="25" t="s">
        <v>185</v>
      </c>
    </row>
    <row r="21" spans="2:21" ht="19.5" customHeight="1" x14ac:dyDescent="0.35">
      <c r="K21" s="32"/>
      <c r="L21" s="32"/>
      <c r="N21" s="16" t="s">
        <v>186</v>
      </c>
    </row>
    <row r="22" spans="2:21" ht="19.5" customHeight="1" x14ac:dyDescent="0.35">
      <c r="C22" s="78" t="s">
        <v>187</v>
      </c>
      <c r="D22" s="79"/>
      <c r="E22" s="79"/>
      <c r="F22" s="79"/>
      <c r="G22" s="79"/>
      <c r="H22" s="79"/>
      <c r="I22" s="79"/>
      <c r="J22" s="80"/>
      <c r="N22" s="16" t="s">
        <v>188</v>
      </c>
    </row>
    <row r="23" spans="2:21" ht="18" customHeight="1" x14ac:dyDescent="0.3">
      <c r="C23" s="76" t="s">
        <v>189</v>
      </c>
      <c r="D23" s="77"/>
      <c r="E23" s="77"/>
      <c r="F23" s="77"/>
      <c r="G23" s="77"/>
      <c r="H23" s="77"/>
      <c r="I23" s="77"/>
      <c r="J23" s="77"/>
      <c r="N23" s="16" t="s">
        <v>190</v>
      </c>
    </row>
    <row r="24" spans="2:21" ht="19.5" customHeight="1" x14ac:dyDescent="0.3">
      <c r="C24" s="77"/>
      <c r="D24" s="77"/>
      <c r="E24" s="77"/>
      <c r="F24" s="77"/>
      <c r="G24" s="77"/>
      <c r="H24" s="77"/>
      <c r="I24" s="77"/>
      <c r="J24" s="77"/>
      <c r="N24" s="16" t="s">
        <v>191</v>
      </c>
    </row>
    <row r="25" spans="2:21" ht="19.5" customHeight="1" x14ac:dyDescent="0.3"/>
    <row r="26" spans="2:21" ht="19.5" customHeight="1" x14ac:dyDescent="0.35">
      <c r="C26" s="78" t="s">
        <v>192</v>
      </c>
      <c r="D26" s="79"/>
      <c r="E26" s="79"/>
      <c r="F26" s="79"/>
      <c r="G26" s="79"/>
      <c r="H26" s="79"/>
      <c r="I26" s="79"/>
      <c r="J26" s="80"/>
    </row>
    <row r="27" spans="2:21" ht="19.5" customHeight="1" x14ac:dyDescent="0.35">
      <c r="C27" s="76" t="s">
        <v>193</v>
      </c>
      <c r="D27" s="77"/>
      <c r="E27" s="77"/>
      <c r="F27" s="77"/>
      <c r="G27" s="77"/>
      <c r="H27" s="77"/>
      <c r="I27" s="77"/>
      <c r="J27" s="77"/>
      <c r="N27" s="32" t="s">
        <v>194</v>
      </c>
      <c r="T27" s="32" t="s">
        <v>195</v>
      </c>
    </row>
    <row r="28" spans="2:21" ht="19.5" customHeight="1" x14ac:dyDescent="0.3">
      <c r="C28" s="77"/>
      <c r="D28" s="77"/>
      <c r="E28" s="77"/>
      <c r="F28" s="77"/>
      <c r="G28" s="77"/>
      <c r="H28" s="77"/>
      <c r="I28" s="77"/>
      <c r="J28" s="77"/>
      <c r="N28" s="33" t="s">
        <v>196</v>
      </c>
      <c r="T28" s="33" t="s">
        <v>197</v>
      </c>
    </row>
    <row r="29" spans="2:21" ht="19.5" customHeight="1" x14ac:dyDescent="0.3">
      <c r="N29" s="16" t="s">
        <v>198</v>
      </c>
      <c r="T29" s="16" t="s">
        <v>199</v>
      </c>
    </row>
    <row r="30" spans="2:21" ht="19.5" customHeight="1" x14ac:dyDescent="0.35">
      <c r="C30" s="78" t="s">
        <v>192</v>
      </c>
      <c r="D30" s="79"/>
      <c r="E30" s="79"/>
      <c r="F30" s="79"/>
      <c r="G30" s="79"/>
      <c r="H30" s="79"/>
      <c r="I30" s="79"/>
      <c r="J30" s="80"/>
      <c r="N30" s="16" t="s">
        <v>200</v>
      </c>
      <c r="T30" s="16" t="s">
        <v>201</v>
      </c>
    </row>
    <row r="31" spans="2:21" ht="18" customHeight="1" x14ac:dyDescent="0.3">
      <c r="C31" s="76" t="s">
        <v>202</v>
      </c>
      <c r="D31" s="77"/>
      <c r="E31" s="77"/>
      <c r="F31" s="77"/>
      <c r="G31" s="77"/>
      <c r="H31" s="77"/>
      <c r="I31" s="77"/>
      <c r="J31" s="77"/>
      <c r="N31" s="16" t="s">
        <v>203</v>
      </c>
      <c r="T31" s="16" t="s">
        <v>204</v>
      </c>
    </row>
    <row r="32" spans="2:21" ht="19.5" customHeight="1" x14ac:dyDescent="0.3">
      <c r="C32" s="77"/>
      <c r="D32" s="77"/>
      <c r="E32" s="77"/>
      <c r="F32" s="77"/>
      <c r="G32" s="77"/>
      <c r="H32" s="77"/>
      <c r="I32" s="77"/>
      <c r="J32" s="77"/>
      <c r="T32" s="16" t="s">
        <v>205</v>
      </c>
    </row>
    <row r="33" spans="14:18" ht="19.5" customHeight="1" x14ac:dyDescent="0.35">
      <c r="N33" s="32" t="s">
        <v>206</v>
      </c>
      <c r="R33" s="32" t="s">
        <v>207</v>
      </c>
    </row>
    <row r="34" spans="14:18" ht="19.5" customHeight="1" x14ac:dyDescent="0.3">
      <c r="N34" s="33" t="s">
        <v>196</v>
      </c>
      <c r="R34" s="33" t="s">
        <v>208</v>
      </c>
    </row>
    <row r="35" spans="14:18" ht="19.5" customHeight="1" x14ac:dyDescent="0.3">
      <c r="N35" s="16" t="s">
        <v>209</v>
      </c>
      <c r="R35" s="16" t="s">
        <v>210</v>
      </c>
    </row>
    <row r="36" spans="14:18" ht="19.5" customHeight="1" x14ac:dyDescent="0.3">
      <c r="N36" s="16" t="s">
        <v>211</v>
      </c>
      <c r="R36" s="16" t="s">
        <v>212</v>
      </c>
    </row>
    <row r="37" spans="14:18" ht="19.5" customHeight="1" x14ac:dyDescent="0.3">
      <c r="R37" s="16" t="s">
        <v>213</v>
      </c>
    </row>
    <row r="38" spans="14:18" ht="19.5" customHeight="1" x14ac:dyDescent="0.3">
      <c r="R38" s="16" t="s">
        <v>214</v>
      </c>
    </row>
    <row r="39" spans="14:18" ht="19.5" customHeight="1" x14ac:dyDescent="0.3"/>
    <row r="40" spans="14:18" ht="19.5" customHeight="1" x14ac:dyDescent="0.35">
      <c r="N40" s="32" t="s">
        <v>215</v>
      </c>
    </row>
    <row r="41" spans="14:18" ht="19.5" customHeight="1" x14ac:dyDescent="0.3">
      <c r="N41" s="16" t="s">
        <v>216</v>
      </c>
    </row>
    <row r="42" spans="14:18" ht="19.5" customHeight="1" x14ac:dyDescent="0.3">
      <c r="N42" s="16" t="s">
        <v>217</v>
      </c>
    </row>
    <row r="43" spans="14:18" ht="19.5" customHeight="1" x14ac:dyDescent="0.3">
      <c r="N43" s="16" t="s">
        <v>218</v>
      </c>
    </row>
    <row r="44" spans="14:18" ht="19.5" customHeight="1" x14ac:dyDescent="0.3">
      <c r="N44" s="16" t="s">
        <v>219</v>
      </c>
    </row>
    <row r="45" spans="14:18" ht="19.5" customHeight="1" x14ac:dyDescent="0.3">
      <c r="N45" s="16" t="s">
        <v>220</v>
      </c>
    </row>
    <row r="46" spans="14:18" ht="19.5" customHeight="1" x14ac:dyDescent="0.3">
      <c r="N46" s="16" t="s">
        <v>221</v>
      </c>
    </row>
    <row r="47" spans="14:18" ht="19.5" customHeight="1" x14ac:dyDescent="0.3">
      <c r="N47" s="16" t="s">
        <v>222</v>
      </c>
    </row>
  </sheetData>
  <mergeCells count="10">
    <mergeCell ref="J6:Q7"/>
    <mergeCell ref="J10:Q11"/>
    <mergeCell ref="A13:H16"/>
    <mergeCell ref="J14:P16"/>
    <mergeCell ref="C22:J22"/>
    <mergeCell ref="C23:J24"/>
    <mergeCell ref="C26:J26"/>
    <mergeCell ref="C27:J28"/>
    <mergeCell ref="C30:J30"/>
    <mergeCell ref="C31:J3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C1:H9"/>
  <sheetViews>
    <sheetView workbookViewId="0">
      <selection activeCell="H12" sqref="H12"/>
    </sheetView>
  </sheetViews>
  <sheetFormatPr defaultRowHeight="14.4" x14ac:dyDescent="0.3"/>
  <cols>
    <col min="1" max="2" width="14.109375" bestFit="1" customWidth="1"/>
    <col min="3" max="3" width="14.6640625" bestFit="1" customWidth="1"/>
    <col min="4" max="4" width="14.6640625" style="9" bestFit="1" customWidth="1"/>
    <col min="5" max="5" width="14.6640625" style="1" bestFit="1" customWidth="1"/>
    <col min="6" max="6" width="14.6640625" style="9" bestFit="1" customWidth="1"/>
    <col min="7" max="8" width="14.6640625" style="1" bestFit="1" customWidth="1"/>
  </cols>
  <sheetData>
    <row r="1" spans="3:8" ht="19.5" customHeight="1" x14ac:dyDescent="0.3"/>
    <row r="2" spans="3:8" ht="19.5" customHeight="1" x14ac:dyDescent="0.3"/>
    <row r="3" spans="3:8" ht="19.5" customHeight="1" x14ac:dyDescent="0.3"/>
    <row r="4" spans="3:8" s="10" customFormat="1" ht="47.25" customHeight="1" x14ac:dyDescent="0.3">
      <c r="C4" s="11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3:8" ht="19.5" customHeight="1" x14ac:dyDescent="0.3">
      <c r="C5" s="13" t="s">
        <v>22</v>
      </c>
      <c r="D5" s="14">
        <v>1</v>
      </c>
      <c r="E5" s="14">
        <v>-128</v>
      </c>
      <c r="F5" s="14">
        <v>0</v>
      </c>
      <c r="G5" s="14">
        <v>127</v>
      </c>
      <c r="H5" s="14">
        <v>255</v>
      </c>
    </row>
    <row r="6" spans="3:8" ht="19.5" customHeight="1" x14ac:dyDescent="0.3">
      <c r="C6" s="13" t="s">
        <v>23</v>
      </c>
      <c r="D6" s="14">
        <v>2</v>
      </c>
      <c r="E6" s="14">
        <v>-32768</v>
      </c>
      <c r="F6" s="14">
        <v>0</v>
      </c>
      <c r="G6" s="14">
        <v>32767</v>
      </c>
      <c r="H6" s="14">
        <v>65535</v>
      </c>
    </row>
    <row r="7" spans="3:8" ht="19.5" customHeight="1" x14ac:dyDescent="0.3">
      <c r="C7" s="13" t="s">
        <v>24</v>
      </c>
      <c r="D7" s="14">
        <v>3</v>
      </c>
      <c r="E7" s="14">
        <v>-8388608</v>
      </c>
      <c r="F7" s="14">
        <v>0</v>
      </c>
      <c r="G7" s="14">
        <v>8388607</v>
      </c>
      <c r="H7" s="14">
        <v>16777215</v>
      </c>
    </row>
    <row r="8" spans="3:8" ht="19.5" customHeight="1" x14ac:dyDescent="0.3">
      <c r="C8" s="13" t="s">
        <v>25</v>
      </c>
      <c r="D8" s="14">
        <v>4</v>
      </c>
      <c r="E8" s="14">
        <v>-2147483648</v>
      </c>
      <c r="F8" s="14">
        <v>0</v>
      </c>
      <c r="G8" s="14">
        <v>2147483647</v>
      </c>
      <c r="H8" s="14">
        <v>4294967295</v>
      </c>
    </row>
    <row r="9" spans="3:8" ht="20.25" customHeight="1" x14ac:dyDescent="0.3">
      <c r="C9" s="13" t="s">
        <v>26</v>
      </c>
      <c r="D9" s="14">
        <v>8</v>
      </c>
      <c r="E9" s="15" t="s">
        <v>27</v>
      </c>
      <c r="F9" s="14">
        <v>0</v>
      </c>
      <c r="G9" s="15" t="s">
        <v>28</v>
      </c>
      <c r="H9" s="15" t="s">
        <v>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E16"/>
  <sheetViews>
    <sheetView workbookViewId="0"/>
  </sheetViews>
  <sheetFormatPr defaultRowHeight="14.4" x14ac:dyDescent="0.3"/>
  <cols>
    <col min="1" max="3" width="14.109375" bestFit="1" customWidth="1"/>
    <col min="4" max="4" width="14.109375" style="1" bestFit="1" customWidth="1"/>
    <col min="5" max="5" width="82.109375" style="2" bestFit="1" customWidth="1"/>
  </cols>
  <sheetData>
    <row r="1" spans="4:5" ht="19.5" customHeight="1" x14ac:dyDescent="0.3"/>
    <row r="2" spans="4:5" ht="19.5" customHeight="1" x14ac:dyDescent="0.3">
      <c r="D2" s="3" t="s">
        <v>0</v>
      </c>
      <c r="E2" s="4" t="s">
        <v>1</v>
      </c>
    </row>
    <row r="3" spans="4:5" ht="19.5" customHeight="1" x14ac:dyDescent="0.3">
      <c r="D3" s="5">
        <v>1</v>
      </c>
      <c r="E3" s="6" t="s">
        <v>2</v>
      </c>
    </row>
    <row r="4" spans="4:5" ht="19.5" customHeight="1" x14ac:dyDescent="0.3">
      <c r="D4" s="7"/>
      <c r="E4" s="8" t="s">
        <v>3</v>
      </c>
    </row>
    <row r="5" spans="4:5" ht="19.5" customHeight="1" x14ac:dyDescent="0.3">
      <c r="D5" s="5">
        <v>2</v>
      </c>
      <c r="E5" s="6" t="s">
        <v>4</v>
      </c>
    </row>
    <row r="6" spans="4:5" ht="19.5" customHeight="1" x14ac:dyDescent="0.3">
      <c r="D6" s="7"/>
      <c r="E6" s="8" t="s">
        <v>5</v>
      </c>
    </row>
    <row r="7" spans="4:5" ht="19.5" customHeight="1" x14ac:dyDescent="0.3">
      <c r="D7" s="5">
        <v>3</v>
      </c>
      <c r="E7" s="6" t="s">
        <v>6</v>
      </c>
    </row>
    <row r="8" spans="4:5" ht="19.5" customHeight="1" x14ac:dyDescent="0.3">
      <c r="D8" s="7"/>
      <c r="E8" s="8" t="s">
        <v>7</v>
      </c>
    </row>
    <row r="9" spans="4:5" ht="19.5" customHeight="1" x14ac:dyDescent="0.3">
      <c r="D9" s="5">
        <v>4</v>
      </c>
      <c r="E9" s="6" t="s">
        <v>8</v>
      </c>
    </row>
    <row r="10" spans="4:5" ht="19.5" customHeight="1" x14ac:dyDescent="0.3">
      <c r="D10" s="7"/>
      <c r="E10" s="8" t="s">
        <v>9</v>
      </c>
    </row>
    <row r="11" spans="4:5" ht="19.5" customHeight="1" x14ac:dyDescent="0.3">
      <c r="D11" s="5">
        <v>5</v>
      </c>
      <c r="E11" s="6" t="s">
        <v>10</v>
      </c>
    </row>
    <row r="12" spans="4:5" ht="19.5" customHeight="1" x14ac:dyDescent="0.3">
      <c r="D12" s="7"/>
      <c r="E12" s="8" t="s">
        <v>11</v>
      </c>
    </row>
    <row r="13" spans="4:5" ht="19.5" customHeight="1" x14ac:dyDescent="0.3">
      <c r="D13" s="5">
        <v>6</v>
      </c>
      <c r="E13" s="6" t="s">
        <v>12</v>
      </c>
    </row>
    <row r="14" spans="4:5" ht="19.5" customHeight="1" x14ac:dyDescent="0.3">
      <c r="D14" s="7"/>
      <c r="E14" s="8" t="s">
        <v>13</v>
      </c>
    </row>
    <row r="15" spans="4:5" ht="19.5" customHeight="1" x14ac:dyDescent="0.3">
      <c r="D15" s="5">
        <v>7</v>
      </c>
      <c r="E15" s="6" t="s">
        <v>14</v>
      </c>
    </row>
    <row r="16" spans="4:5" ht="19.5" customHeight="1" x14ac:dyDescent="0.3">
      <c r="D16" s="7"/>
      <c r="E16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24"/>
  <sheetViews>
    <sheetView tabSelected="1" topLeftCell="A4" zoomScale="85" zoomScaleNormal="85" workbookViewId="0">
      <selection activeCell="L19" sqref="L19"/>
    </sheetView>
  </sheetViews>
  <sheetFormatPr defaultRowHeight="14.4" x14ac:dyDescent="0.3"/>
  <cols>
    <col min="1" max="1" width="12.44140625" bestFit="1" customWidth="1"/>
    <col min="2" max="6" width="8.88671875" bestFit="1" customWidth="1"/>
    <col min="7" max="7" width="47" bestFit="1" customWidth="1"/>
    <col min="8" max="8" width="12.33203125" bestFit="1" customWidth="1"/>
    <col min="9" max="9" width="13.33203125" bestFit="1" customWidth="1"/>
    <col min="10" max="15" width="8.88671875" bestFit="1" customWidth="1"/>
  </cols>
  <sheetData>
    <row r="1" spans="1:15" ht="19.5" customHeight="1" x14ac:dyDescent="0.3"/>
    <row r="2" spans="1:15" ht="19.5" customHeight="1" x14ac:dyDescent="0.3"/>
    <row r="3" spans="1:15" ht="19.5" customHeight="1" x14ac:dyDescent="0.3"/>
    <row r="4" spans="1:15" ht="19.5" customHeight="1" x14ac:dyDescent="0.3"/>
    <row r="5" spans="1:15" ht="19.5" customHeight="1" x14ac:dyDescent="0.3"/>
    <row r="6" spans="1:15" ht="19.5" customHeight="1" x14ac:dyDescent="0.3"/>
    <row r="7" spans="1:15" ht="19.5" customHeight="1" x14ac:dyDescent="0.3"/>
    <row r="8" spans="1:15" ht="19.5" customHeight="1" x14ac:dyDescent="0.3"/>
    <row r="9" spans="1:15" ht="19.5" customHeight="1" x14ac:dyDescent="0.35">
      <c r="A9" s="24" t="s">
        <v>68</v>
      </c>
      <c r="B9" t="s">
        <v>140</v>
      </c>
      <c r="H9" s="25" t="s">
        <v>141</v>
      </c>
      <c r="I9" t="s">
        <v>140</v>
      </c>
      <c r="K9" s="16" t="s">
        <v>142</v>
      </c>
    </row>
    <row r="10" spans="1:15" ht="19.5" customHeight="1" x14ac:dyDescent="0.3">
      <c r="B10" s="26" t="s">
        <v>143</v>
      </c>
      <c r="K10" s="16" t="s">
        <v>121</v>
      </c>
    </row>
    <row r="11" spans="1:15" ht="19.5" customHeight="1" x14ac:dyDescent="0.3">
      <c r="K11" s="16" t="s">
        <v>144</v>
      </c>
    </row>
    <row r="12" spans="1:15" ht="19.5" customHeight="1" x14ac:dyDescent="0.35">
      <c r="A12" s="24" t="s">
        <v>58</v>
      </c>
      <c r="B12" t="s">
        <v>145</v>
      </c>
      <c r="K12" s="16" t="s">
        <v>146</v>
      </c>
    </row>
    <row r="13" spans="1:15" ht="19.5" customHeight="1" x14ac:dyDescent="0.35">
      <c r="B13" s="16" t="s">
        <v>147</v>
      </c>
      <c r="H13" s="25" t="s">
        <v>120</v>
      </c>
      <c r="K13" s="16" t="s">
        <v>148</v>
      </c>
    </row>
    <row r="14" spans="1:15" ht="19.5" customHeight="1" x14ac:dyDescent="0.3">
      <c r="B14" s="16" t="s">
        <v>149</v>
      </c>
      <c r="K14" s="16" t="s">
        <v>115</v>
      </c>
      <c r="L14" s="16" t="s">
        <v>150</v>
      </c>
      <c r="M14" s="16"/>
      <c r="N14" s="16"/>
      <c r="O14" s="27"/>
    </row>
    <row r="15" spans="1:15" ht="19.5" customHeight="1" x14ac:dyDescent="0.3">
      <c r="B15" s="16" t="s">
        <v>151</v>
      </c>
      <c r="K15" s="16" t="s">
        <v>152</v>
      </c>
    </row>
    <row r="16" spans="1:15" ht="19.5" customHeight="1" x14ac:dyDescent="0.3">
      <c r="B16" s="16" t="s">
        <v>153</v>
      </c>
    </row>
    <row r="17" spans="1:11" ht="19.5" customHeight="1" x14ac:dyDescent="0.35">
      <c r="B17" s="16" t="s">
        <v>154</v>
      </c>
      <c r="H17" s="25" t="s">
        <v>77</v>
      </c>
      <c r="K17" s="16" t="s">
        <v>155</v>
      </c>
    </row>
    <row r="18" spans="1:11" ht="19.5" customHeight="1" x14ac:dyDescent="0.35">
      <c r="A18" s="24" t="s">
        <v>80</v>
      </c>
      <c r="B18" t="s">
        <v>156</v>
      </c>
      <c r="K18" s="16" t="s">
        <v>152</v>
      </c>
    </row>
    <row r="19" spans="1:11" ht="19.5" customHeight="1" x14ac:dyDescent="0.3">
      <c r="B19" s="16" t="s">
        <v>157</v>
      </c>
    </row>
    <row r="20" spans="1:11" ht="19.5" customHeight="1" x14ac:dyDescent="0.35">
      <c r="A20" s="24" t="s">
        <v>158</v>
      </c>
      <c r="B20" t="s">
        <v>159</v>
      </c>
      <c r="H20" s="24" t="s">
        <v>160</v>
      </c>
    </row>
    <row r="21" spans="1:11" ht="19.5" customHeight="1" x14ac:dyDescent="0.35">
      <c r="B21" s="16" t="s">
        <v>161</v>
      </c>
      <c r="H21" s="24" t="s">
        <v>162</v>
      </c>
    </row>
    <row r="22" spans="1:11" ht="19.5" customHeight="1" x14ac:dyDescent="0.3"/>
    <row r="23" spans="1:11" ht="19.5" customHeight="1" x14ac:dyDescent="0.35">
      <c r="A23" s="24" t="s">
        <v>163</v>
      </c>
      <c r="B23" t="s">
        <v>164</v>
      </c>
    </row>
    <row r="24" spans="1:11" ht="19.5" customHeight="1" x14ac:dyDescent="0.3">
      <c r="B24" s="16" t="s">
        <v>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5D3F-7051-4F17-8843-A5CBC13B16F3}">
  <dimension ref="G3:M9"/>
  <sheetViews>
    <sheetView workbookViewId="0">
      <selection activeCell="K12" sqref="K12"/>
    </sheetView>
  </sheetViews>
  <sheetFormatPr defaultRowHeight="14.4" x14ac:dyDescent="0.3"/>
  <cols>
    <col min="6" max="6" width="10.6640625" bestFit="1" customWidth="1"/>
    <col min="7" max="7" width="30.5546875" bestFit="1" customWidth="1"/>
    <col min="8" max="8" width="13.88671875" bestFit="1" customWidth="1"/>
  </cols>
  <sheetData>
    <row r="3" spans="7:13" ht="15" thickBot="1" x14ac:dyDescent="0.35"/>
    <row r="4" spans="7:13" ht="15" thickBot="1" x14ac:dyDescent="0.35">
      <c r="G4" s="34"/>
      <c r="H4" s="34"/>
      <c r="I4" s="34"/>
      <c r="J4" s="34"/>
      <c r="K4" s="34"/>
      <c r="L4" s="34"/>
      <c r="M4" s="34"/>
    </row>
    <row r="5" spans="7:13" ht="15" thickBot="1" x14ac:dyDescent="0.35">
      <c r="G5" s="34"/>
      <c r="H5" s="35"/>
      <c r="I5" s="34"/>
      <c r="J5" s="34"/>
      <c r="K5" s="34"/>
      <c r="L5" s="34"/>
      <c r="M5" s="34"/>
    </row>
    <row r="6" spans="7:13" ht="15" thickBot="1" x14ac:dyDescent="0.35">
      <c r="G6" s="36"/>
      <c r="H6" s="35"/>
      <c r="I6" s="34"/>
      <c r="J6" s="34"/>
      <c r="K6" s="34"/>
      <c r="L6" s="34"/>
      <c r="M6" s="34"/>
    </row>
    <row r="7" spans="7:13" ht="15" thickBot="1" x14ac:dyDescent="0.35">
      <c r="G7" s="34"/>
      <c r="H7" s="35"/>
      <c r="I7" s="34"/>
      <c r="J7" s="34"/>
      <c r="K7" s="34"/>
      <c r="L7" s="34"/>
      <c r="M7" s="34"/>
    </row>
    <row r="8" spans="7:13" ht="15" thickBot="1" x14ac:dyDescent="0.35">
      <c r="G8" s="34"/>
      <c r="H8" s="34"/>
      <c r="I8" s="34"/>
      <c r="J8" s="34"/>
      <c r="K8" s="34"/>
      <c r="L8" s="34"/>
      <c r="M8" s="34"/>
    </row>
    <row r="9" spans="7:13" ht="15" thickBot="1" x14ac:dyDescent="0.35">
      <c r="G9" s="34"/>
      <c r="H9" s="34"/>
      <c r="I9" s="34"/>
      <c r="J9" s="34"/>
      <c r="K9" s="34"/>
      <c r="L9" s="34"/>
      <c r="M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K1:S13"/>
  <sheetViews>
    <sheetView workbookViewId="0"/>
  </sheetViews>
  <sheetFormatPr defaultRowHeight="14.4" x14ac:dyDescent="0.3"/>
  <cols>
    <col min="1" max="3" width="14.109375" bestFit="1" customWidth="1"/>
    <col min="4" max="4" width="10.33203125" bestFit="1" customWidth="1"/>
    <col min="5" max="19" width="14.109375" bestFit="1" customWidth="1"/>
  </cols>
  <sheetData>
    <row r="1" spans="11:19" ht="19.5" customHeight="1" x14ac:dyDescent="0.3"/>
    <row r="2" spans="11:19" ht="19.5" customHeight="1" x14ac:dyDescent="0.3"/>
    <row r="3" spans="11:19" ht="19.5" customHeight="1" x14ac:dyDescent="0.3">
      <c r="S3" t="s">
        <v>124</v>
      </c>
    </row>
    <row r="4" spans="11:19" ht="19.5" customHeight="1" x14ac:dyDescent="0.3">
      <c r="K4" t="s">
        <v>125</v>
      </c>
      <c r="S4" t="s">
        <v>126</v>
      </c>
    </row>
    <row r="5" spans="11:19" ht="19.5" customHeight="1" x14ac:dyDescent="0.3">
      <c r="K5" t="s">
        <v>127</v>
      </c>
      <c r="S5" t="s">
        <v>128</v>
      </c>
    </row>
    <row r="6" spans="11:19" ht="19.5" customHeight="1" x14ac:dyDescent="0.3">
      <c r="K6" t="s">
        <v>129</v>
      </c>
      <c r="S6" t="s">
        <v>130</v>
      </c>
    </row>
    <row r="7" spans="11:19" ht="19.5" customHeight="1" x14ac:dyDescent="0.3">
      <c r="K7" t="s">
        <v>131</v>
      </c>
      <c r="S7" t="s">
        <v>132</v>
      </c>
    </row>
    <row r="8" spans="11:19" ht="19.5" customHeight="1" x14ac:dyDescent="0.3">
      <c r="K8" t="s">
        <v>133</v>
      </c>
      <c r="S8" t="s">
        <v>134</v>
      </c>
    </row>
    <row r="9" spans="11:19" ht="19.5" customHeight="1" x14ac:dyDescent="0.3">
      <c r="S9" t="s">
        <v>135</v>
      </c>
    </row>
    <row r="10" spans="11:19" ht="19.5" customHeight="1" x14ac:dyDescent="0.3">
      <c r="S10" t="s">
        <v>136</v>
      </c>
    </row>
    <row r="11" spans="11:19" ht="19.5" customHeight="1" x14ac:dyDescent="0.3">
      <c r="S11" t="s">
        <v>137</v>
      </c>
    </row>
    <row r="12" spans="11:19" ht="19.5" customHeight="1" x14ac:dyDescent="0.3">
      <c r="S12" t="s">
        <v>138</v>
      </c>
    </row>
    <row r="13" spans="11:19" ht="19.5" customHeight="1" x14ac:dyDescent="0.3">
      <c r="S13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84"/>
  <sheetViews>
    <sheetView topLeftCell="A4" zoomScale="70" zoomScaleNormal="70" workbookViewId="0">
      <selection activeCell="H16" sqref="H16"/>
    </sheetView>
  </sheetViews>
  <sheetFormatPr defaultRowHeight="14.4" x14ac:dyDescent="0.3"/>
  <cols>
    <col min="1" max="1" width="8.88671875" bestFit="1" customWidth="1"/>
    <col min="2" max="2" width="26.77734375" customWidth="1"/>
    <col min="3" max="3" width="26.33203125" customWidth="1"/>
    <col min="4" max="4" width="23.33203125" bestFit="1" customWidth="1"/>
    <col min="5" max="5" width="6.5546875" customWidth="1"/>
    <col min="6" max="6" width="35.44140625" bestFit="1" customWidth="1"/>
    <col min="7" max="7" width="35.44140625" customWidth="1"/>
    <col min="8" max="8" width="26.5546875" bestFit="1" customWidth="1"/>
    <col min="9" max="9" width="25.6640625" customWidth="1"/>
    <col min="10" max="10" width="7.109375" customWidth="1"/>
    <col min="11" max="11" width="19.21875" customWidth="1"/>
    <col min="12" max="12" width="27.6640625" bestFit="1" customWidth="1"/>
    <col min="13" max="13" width="14" customWidth="1"/>
  </cols>
  <sheetData>
    <row r="1" spans="2:13" ht="19.5" customHeight="1" thickBot="1" x14ac:dyDescent="0.35">
      <c r="B1" s="87" t="s">
        <v>55</v>
      </c>
    </row>
    <row r="2" spans="2:13" ht="19.5" customHeight="1" x14ac:dyDescent="0.3"/>
    <row r="3" spans="2:13" ht="19.5" customHeight="1" x14ac:dyDescent="0.3"/>
    <row r="4" spans="2:13" ht="33" customHeight="1" thickBot="1" x14ac:dyDescent="0.35"/>
    <row r="5" spans="2:13" ht="33" customHeight="1" thickBot="1" x14ac:dyDescent="0.35">
      <c r="B5" s="102" t="s">
        <v>544</v>
      </c>
      <c r="C5" s="102" t="s">
        <v>554</v>
      </c>
      <c r="D5" s="102" t="s">
        <v>541</v>
      </c>
      <c r="F5" s="99" t="s">
        <v>545</v>
      </c>
      <c r="G5" s="100"/>
      <c r="H5" s="100"/>
      <c r="I5" s="101"/>
      <c r="K5" s="99" t="s">
        <v>546</v>
      </c>
      <c r="L5" s="100"/>
      <c r="M5" s="101"/>
    </row>
    <row r="6" spans="2:13" ht="33" customHeight="1" thickBot="1" x14ac:dyDescent="0.35">
      <c r="B6" s="115" t="s">
        <v>99</v>
      </c>
      <c r="C6" s="116" t="s">
        <v>65</v>
      </c>
      <c r="D6" s="105" t="s">
        <v>63</v>
      </c>
      <c r="F6" s="89" t="s">
        <v>69</v>
      </c>
      <c r="G6" s="89" t="s">
        <v>58</v>
      </c>
      <c r="H6" s="89" t="s">
        <v>80</v>
      </c>
      <c r="I6" s="89" t="s">
        <v>117</v>
      </c>
      <c r="K6" s="88" t="s">
        <v>77</v>
      </c>
      <c r="L6" s="89" t="s">
        <v>95</v>
      </c>
      <c r="M6" s="89" t="s">
        <v>120</v>
      </c>
    </row>
    <row r="7" spans="2:13" ht="33" customHeight="1" thickBot="1" x14ac:dyDescent="0.35">
      <c r="B7" s="106" t="s">
        <v>100</v>
      </c>
      <c r="C7" s="89" t="s">
        <v>86</v>
      </c>
      <c r="D7" s="107" t="s">
        <v>88</v>
      </c>
      <c r="F7" s="88" t="s">
        <v>70</v>
      </c>
      <c r="G7" s="93" t="s">
        <v>59</v>
      </c>
      <c r="H7" s="92" t="s">
        <v>81</v>
      </c>
      <c r="L7" s="88" t="s">
        <v>96</v>
      </c>
      <c r="M7" s="88" t="s">
        <v>115</v>
      </c>
    </row>
    <row r="8" spans="2:13" ht="33" customHeight="1" thickBot="1" x14ac:dyDescent="0.35">
      <c r="B8" s="108" t="s">
        <v>107</v>
      </c>
      <c r="C8" s="89" t="s">
        <v>93</v>
      </c>
      <c r="D8" s="107" t="s">
        <v>111</v>
      </c>
      <c r="F8" s="89" t="s">
        <v>71</v>
      </c>
      <c r="G8" s="94" t="s">
        <v>60</v>
      </c>
      <c r="H8" s="91" t="s">
        <v>82</v>
      </c>
      <c r="L8" s="88" t="s">
        <v>121</v>
      </c>
    </row>
    <row r="9" spans="2:13" ht="33" customHeight="1" thickBot="1" x14ac:dyDescent="0.35">
      <c r="B9" s="108" t="s">
        <v>89</v>
      </c>
      <c r="C9" s="89" t="s">
        <v>108</v>
      </c>
      <c r="D9" s="109" t="s">
        <v>112</v>
      </c>
      <c r="F9" s="89" t="s">
        <v>73</v>
      </c>
      <c r="G9" s="95" t="s">
        <v>543</v>
      </c>
      <c r="H9" s="92" t="s">
        <v>83</v>
      </c>
    </row>
    <row r="10" spans="2:13" ht="33" customHeight="1" thickBot="1" x14ac:dyDescent="0.35">
      <c r="B10" s="106" t="s">
        <v>94</v>
      </c>
      <c r="C10" s="89" t="s">
        <v>122</v>
      </c>
      <c r="D10" s="107" t="s">
        <v>113</v>
      </c>
      <c r="F10" s="88" t="s">
        <v>74</v>
      </c>
      <c r="G10" s="96" t="s">
        <v>542</v>
      </c>
      <c r="H10" s="91" t="s">
        <v>84</v>
      </c>
    </row>
    <row r="11" spans="2:13" ht="33" customHeight="1" thickBot="1" x14ac:dyDescent="0.35">
      <c r="B11" s="106" t="s">
        <v>109</v>
      </c>
      <c r="C11" s="89" t="s">
        <v>110</v>
      </c>
      <c r="D11" s="109" t="s">
        <v>114</v>
      </c>
      <c r="F11" s="89" t="s">
        <v>75</v>
      </c>
      <c r="G11" s="95" t="s">
        <v>547</v>
      </c>
      <c r="H11" s="92" t="s">
        <v>85</v>
      </c>
    </row>
    <row r="12" spans="2:13" ht="33" customHeight="1" thickBot="1" x14ac:dyDescent="0.35">
      <c r="B12" s="106" t="s">
        <v>118</v>
      </c>
      <c r="C12" s="111"/>
      <c r="D12" s="109" t="s">
        <v>116</v>
      </c>
      <c r="F12" s="88" t="s">
        <v>72</v>
      </c>
      <c r="G12" s="97" t="s">
        <v>548</v>
      </c>
      <c r="H12" s="111"/>
    </row>
    <row r="13" spans="2:13" ht="33" customHeight="1" thickBot="1" x14ac:dyDescent="0.35">
      <c r="B13" s="117" t="s">
        <v>119</v>
      </c>
      <c r="C13" s="113"/>
      <c r="D13" s="118"/>
      <c r="F13" s="98" t="s">
        <v>553</v>
      </c>
    </row>
    <row r="14" spans="2:13" ht="33" customHeight="1" thickBot="1" x14ac:dyDescent="0.35">
      <c r="F14" s="98" t="s">
        <v>549</v>
      </c>
    </row>
    <row r="15" spans="2:13" ht="33" customHeight="1" thickBot="1" x14ac:dyDescent="0.35">
      <c r="B15" s="103" t="s">
        <v>79</v>
      </c>
      <c r="C15" s="104" t="s">
        <v>97</v>
      </c>
      <c r="D15" s="105" t="s">
        <v>67</v>
      </c>
      <c r="F15" s="98" t="s">
        <v>550</v>
      </c>
    </row>
    <row r="16" spans="2:13" ht="33" customHeight="1" thickBot="1" x14ac:dyDescent="0.35">
      <c r="B16" s="106" t="s">
        <v>87</v>
      </c>
      <c r="C16" s="88" t="s">
        <v>98</v>
      </c>
      <c r="D16" s="107" t="s">
        <v>90</v>
      </c>
      <c r="F16" s="119" t="s">
        <v>551</v>
      </c>
    </row>
    <row r="17" spans="2:6" ht="33" customHeight="1" thickBot="1" x14ac:dyDescent="0.35">
      <c r="B17" s="108" t="s">
        <v>105</v>
      </c>
      <c r="C17" s="88" t="s">
        <v>104</v>
      </c>
      <c r="D17" s="107" t="s">
        <v>123</v>
      </c>
      <c r="F17" s="119" t="s">
        <v>552</v>
      </c>
    </row>
    <row r="18" spans="2:6" ht="33" customHeight="1" thickBot="1" x14ac:dyDescent="0.35">
      <c r="B18" s="106" t="s">
        <v>61</v>
      </c>
      <c r="C18" s="88" t="s">
        <v>92</v>
      </c>
      <c r="D18" s="109" t="s">
        <v>91</v>
      </c>
    </row>
    <row r="19" spans="2:6" ht="33" customHeight="1" thickBot="1" x14ac:dyDescent="0.35">
      <c r="B19" s="108" t="s">
        <v>62</v>
      </c>
      <c r="C19" s="89" t="s">
        <v>101</v>
      </c>
      <c r="D19" s="107" t="s">
        <v>106</v>
      </c>
    </row>
    <row r="20" spans="2:6" ht="33" customHeight="1" thickBot="1" x14ac:dyDescent="0.35">
      <c r="B20" s="106" t="s">
        <v>57</v>
      </c>
      <c r="C20" s="89" t="s">
        <v>103</v>
      </c>
      <c r="D20" s="107" t="s">
        <v>102</v>
      </c>
    </row>
    <row r="21" spans="2:6" ht="33" customHeight="1" thickBot="1" x14ac:dyDescent="0.35">
      <c r="B21" s="110"/>
      <c r="C21" s="111"/>
      <c r="D21" s="109" t="s">
        <v>66</v>
      </c>
    </row>
    <row r="22" spans="2:6" ht="33" customHeight="1" thickBot="1" x14ac:dyDescent="0.35">
      <c r="B22" s="110"/>
      <c r="C22" s="111"/>
      <c r="D22" s="109" t="s">
        <v>64</v>
      </c>
    </row>
    <row r="23" spans="2:6" ht="33" customHeight="1" thickBot="1" x14ac:dyDescent="0.35">
      <c r="B23" s="112"/>
      <c r="C23" s="113"/>
      <c r="D23" s="114" t="s">
        <v>78</v>
      </c>
    </row>
    <row r="24" spans="2:6" ht="33" customHeight="1" x14ac:dyDescent="0.3"/>
    <row r="25" spans="2:6" ht="33" customHeight="1" x14ac:dyDescent="0.3"/>
    <row r="26" spans="2:6" ht="33" customHeight="1" x14ac:dyDescent="0.3"/>
    <row r="27" spans="2:6" ht="33" customHeight="1" x14ac:dyDescent="0.3"/>
    <row r="28" spans="2:6" ht="33" customHeight="1" x14ac:dyDescent="0.3"/>
    <row r="29" spans="2:6" ht="33" customHeight="1" x14ac:dyDescent="0.3"/>
    <row r="30" spans="2:6" ht="33" customHeight="1" x14ac:dyDescent="0.3"/>
    <row r="31" spans="2:6" ht="33" customHeight="1" x14ac:dyDescent="0.3"/>
    <row r="32" spans="2:6" ht="33" customHeight="1" x14ac:dyDescent="0.3"/>
    <row r="33" ht="33" customHeight="1" x14ac:dyDescent="0.3"/>
    <row r="34" ht="33" customHeight="1" x14ac:dyDescent="0.3"/>
    <row r="35" ht="33" customHeight="1" x14ac:dyDescent="0.3"/>
    <row r="36" ht="33" customHeight="1" x14ac:dyDescent="0.3"/>
    <row r="37" ht="33" customHeight="1" x14ac:dyDescent="0.3"/>
    <row r="38" ht="33" customHeight="1" x14ac:dyDescent="0.3"/>
    <row r="39" ht="33" customHeight="1" x14ac:dyDescent="0.3"/>
    <row r="40" ht="33" customHeight="1" x14ac:dyDescent="0.3"/>
    <row r="41" ht="33" customHeight="1" x14ac:dyDescent="0.3"/>
    <row r="42" ht="33" customHeight="1" x14ac:dyDescent="0.3"/>
    <row r="43" ht="33" customHeight="1" x14ac:dyDescent="0.3"/>
    <row r="44" ht="33" customHeight="1" x14ac:dyDescent="0.3"/>
    <row r="45" ht="33" customHeight="1" x14ac:dyDescent="0.3"/>
    <row r="46" ht="33" customHeight="1" x14ac:dyDescent="0.3"/>
    <row r="47" ht="33" customHeight="1" x14ac:dyDescent="0.3"/>
    <row r="48" ht="33" customHeight="1" x14ac:dyDescent="0.3"/>
    <row r="49" ht="33" customHeight="1" x14ac:dyDescent="0.3"/>
    <row r="50" ht="33" customHeight="1" x14ac:dyDescent="0.3"/>
    <row r="51" ht="33" customHeight="1" x14ac:dyDescent="0.3"/>
    <row r="52" ht="33" customHeight="1" x14ac:dyDescent="0.3"/>
    <row r="53" ht="33" customHeight="1" x14ac:dyDescent="0.3"/>
    <row r="54" ht="33" customHeight="1" x14ac:dyDescent="0.3"/>
    <row r="55" ht="33" customHeight="1" x14ac:dyDescent="0.3"/>
    <row r="56" ht="33" customHeight="1" x14ac:dyDescent="0.3"/>
    <row r="57" ht="33" customHeight="1" x14ac:dyDescent="0.3"/>
    <row r="58" ht="33" customHeight="1" x14ac:dyDescent="0.3"/>
    <row r="59" ht="33" customHeight="1" x14ac:dyDescent="0.3"/>
    <row r="60" ht="33" customHeight="1" x14ac:dyDescent="0.3"/>
    <row r="61" ht="33" customHeight="1" x14ac:dyDescent="0.3"/>
    <row r="62" ht="33" customHeight="1" x14ac:dyDescent="0.3"/>
    <row r="63" ht="33" customHeight="1" x14ac:dyDescent="0.3"/>
    <row r="64" ht="33" customHeight="1" x14ac:dyDescent="0.3"/>
    <row r="65" ht="33" customHeight="1" x14ac:dyDescent="0.3"/>
    <row r="66" ht="33" customHeight="1" x14ac:dyDescent="0.3"/>
    <row r="67" ht="33" customHeight="1" x14ac:dyDescent="0.3"/>
    <row r="68" ht="33" customHeight="1" x14ac:dyDescent="0.3"/>
    <row r="69" ht="33" customHeight="1" x14ac:dyDescent="0.3"/>
    <row r="70" ht="33" customHeight="1" x14ac:dyDescent="0.3"/>
    <row r="71" ht="33" customHeight="1" x14ac:dyDescent="0.3"/>
    <row r="72" ht="33" customHeight="1" x14ac:dyDescent="0.3"/>
    <row r="73" ht="33" customHeight="1" x14ac:dyDescent="0.3"/>
    <row r="74" ht="33" customHeight="1" x14ac:dyDescent="0.3"/>
    <row r="75" ht="33" customHeight="1" x14ac:dyDescent="0.3"/>
    <row r="76" ht="33" customHeight="1" x14ac:dyDescent="0.3"/>
    <row r="77" ht="33" customHeight="1" x14ac:dyDescent="0.3"/>
    <row r="78" ht="33" customHeight="1" x14ac:dyDescent="0.3"/>
    <row r="79" ht="33" customHeight="1" x14ac:dyDescent="0.3"/>
    <row r="80" ht="33" customHeight="1" x14ac:dyDescent="0.3"/>
    <row r="84" spans="2:2" ht="20.399999999999999" thickBot="1" x14ac:dyDescent="0.35">
      <c r="B84" s="90"/>
    </row>
  </sheetData>
  <mergeCells count="2">
    <mergeCell ref="F5:I5"/>
    <mergeCell ref="K5:M5"/>
  </mergeCells>
  <hyperlinks>
    <hyperlink ref="G9" r:id="rId1" display="https://www.w3schools.com/sql/sql_ref_add.asp" xr:uid="{F7FDA2AA-AA11-4197-86BA-B69A4A7CD1D1}"/>
    <hyperlink ref="G10" r:id="rId2" display="https://www.w3schools.com/sql/sql_ref_add_constraint.asp" xr:uid="{07FFF94F-8652-4CD2-927C-D5FE11069646}"/>
    <hyperlink ref="B20" r:id="rId3" display="https://www.w3schools.com/sql/sql_ref_all.asp" xr:uid="{80F029B4-D542-4D36-A5A7-F321A312EDDE}"/>
    <hyperlink ref="G6" r:id="rId4" display="https://www.w3schools.com/sql/sql_ref_alter.asp" xr:uid="{689BC1FC-0A24-4C6B-9EA3-9C4F024A8D18}"/>
    <hyperlink ref="G7" r:id="rId5" display="https://www.w3schools.com/sql/sql_ref_alter_column.asp" xr:uid="{F5DD17CB-0E4E-42C4-84DD-EF19F353FBB4}"/>
    <hyperlink ref="G8" r:id="rId6" display="https://www.w3schools.com/sql/sql_ref_alter_table.asp" xr:uid="{D3F75F52-C7A4-4974-8A3C-A0B517BDAD38}"/>
    <hyperlink ref="B18" r:id="rId7" display="https://www.w3schools.com/sql/sql_ref_and.asp" xr:uid="{CC895038-0822-42FC-B58E-61D1398DDD02}"/>
    <hyperlink ref="B19" r:id="rId8" display="https://www.w3schools.com/sql/sql_ref_any.asp" xr:uid="{268CD9F4-C998-4B75-94C9-20486AC416E7}"/>
    <hyperlink ref="D6" r:id="rId9" display="https://www.w3schools.com/sql/sql_ref_as.asp" xr:uid="{22098C80-FC63-4868-A924-C5D23C9E3094}"/>
    <hyperlink ref="D22" r:id="rId10" display="https://www.w3schools.com/sql/sql_ref_asc.asp" xr:uid="{01D85FBB-B21C-4632-B2AD-E23159DBB41D}"/>
    <hyperlink ref="C6" r:id="rId11" display="https://www.w3schools.com/sql/sql_ref_backup_database.asp" xr:uid="{C3A1F20F-0299-4E41-B7FF-940B5DBD06D9}"/>
    <hyperlink ref="D21" r:id="rId12" display="https://www.w3schools.com/sql/sql_ref_between.asp" xr:uid="{2DF2EAC6-D306-40D5-AFF8-916DC853DF87}"/>
    <hyperlink ref="D15" r:id="rId13" display="https://www.w3schools.com/sql/sql_ref_case.asp" xr:uid="{9428C389-9B3E-415C-81AB-E347E4CE9A24}"/>
    <hyperlink ref="F13" r:id="rId14" display="https://www.w3schools.com/sql/sql_ref_check.asp" xr:uid="{7FA293B0-0FAA-4BEB-AFB2-D3D23B7791EE}"/>
    <hyperlink ref="F6" r:id="rId15" display="https://www.w3schools.com/sql/sql_ref_create_database.asp" xr:uid="{81F1A778-E10E-40A2-83E1-634DF2F48093}"/>
    <hyperlink ref="F7" r:id="rId16" display="https://www.w3schools.com/sql/sql_ref_create_index.asp" xr:uid="{97277203-71E9-4C68-BE95-BE85B7D23687}"/>
    <hyperlink ref="F8" r:id="rId17" display="https://www.w3schools.com/sql/sql_ref_create_or_replace_view.asp" xr:uid="{568C410A-AC6D-4DFA-8F3D-A9062DEA3CA2}"/>
    <hyperlink ref="F12" r:id="rId18" display="https://www.w3schools.com/sql/sql_ref_create_table.asp" xr:uid="{816DF8D8-F9D8-4015-A634-5606ED385233}"/>
    <hyperlink ref="F9" r:id="rId19" display="https://www.w3schools.com/sql/sql_ref_create_procedure.asp" xr:uid="{81F693FA-7951-421F-8063-33C7FCCACA3A}"/>
    <hyperlink ref="F10" r:id="rId20" display="https://www.w3schools.com/sql/sql_ref_create_unique_index.asp" xr:uid="{4E6C7FB4-D776-43BB-A2D0-EEE6E55CA853}"/>
    <hyperlink ref="F11" r:id="rId21" display="https://www.w3schools.com/sql/sql_ref_create_view.asp" xr:uid="{0B3271AD-BDA9-4043-8632-F8B06AC756A5}"/>
    <hyperlink ref="F14" r:id="rId22" display="https://www.w3schools.com/sql/sql_ref_default.asp" xr:uid="{A83F65E4-4DDD-4984-867C-3BEFAAA905D5}"/>
    <hyperlink ref="K6" r:id="rId23" display="https://www.w3schools.com/sql/sql_ref_delete.asp" xr:uid="{DF7BDB63-4D14-4CCB-A389-86A8C0267B04}"/>
    <hyperlink ref="D23" r:id="rId24" display="https://www.w3schools.com/sql/sql_ref_desc.asp" xr:uid="{A79A699F-662C-45BC-BF8C-9882FA34CF21}"/>
    <hyperlink ref="B15" r:id="rId25" display="https://www.w3schools.com/sql/sql_ref_distinct.asp" xr:uid="{7B02EC52-90BE-40AF-BF7E-4E4C3740E3C8}"/>
    <hyperlink ref="H6" r:id="rId26" display="https://www.w3schools.com/sql/sql_ref_drop.asp" xr:uid="{2B906549-5BE4-468C-85C6-E173678CE8C3}"/>
    <hyperlink ref="G11" r:id="rId27" display="https://www.w3schools.com/sql/sql_ref_drop_column.asp" xr:uid="{1CFFB9AB-5F8E-4DC3-A4A4-121ACF1A48D7}"/>
    <hyperlink ref="G12" r:id="rId28" display="https://www.w3schools.com/sql/sql_ref_drop_constraint.asp" xr:uid="{B06D350A-58E1-4023-AEF5-2A853EEEDB83}"/>
    <hyperlink ref="H7" r:id="rId29" display="https://www.w3schools.com/sql/sql_ref_drop_database.asp" xr:uid="{99E04E59-09D0-40A7-B3AD-FDA1A59F8B45}"/>
    <hyperlink ref="H8" r:id="rId30" display="https://www.w3schools.com/sql/sql_ref_drop_default.asp" xr:uid="{1E1AE1CB-D568-48B3-A57F-ABF6AFBBBC03}"/>
    <hyperlink ref="H9" r:id="rId31" display="https://www.w3schools.com/sql/sql_ref_drop_index.asp" xr:uid="{0273F2E2-21E0-4EAC-BDF1-D57333FC61C4}"/>
    <hyperlink ref="H10" r:id="rId32" display="https://www.w3schools.com/sql/sql_ref_drop_table.asp" xr:uid="{6EF7C44B-92E4-49F0-97AE-C91AAB24A7B1}"/>
    <hyperlink ref="H11" r:id="rId33" display="https://www.w3schools.com/sql/sql_ref_drop_view.asp" xr:uid="{EA3E9E8B-36DB-42B8-A55E-9DA5C164D390}"/>
    <hyperlink ref="C7" r:id="rId34" display="https://www.w3schools.com/sql/sql_ref_exec.asp" xr:uid="{CC2DCE29-E024-4B6D-807C-18D176A57204}"/>
    <hyperlink ref="B16" r:id="rId35" display="https://www.w3schools.com/sql/sql_ref_exists.asp" xr:uid="{AD80FA70-A609-4688-B563-82E6C871278F}"/>
    <hyperlink ref="F15" r:id="rId36" display="https://www.w3schools.com/sql/sql_ref_foreign_key.asp" xr:uid="{D390FB6D-B9BC-4CB3-B179-28BC5299B5F7}"/>
    <hyperlink ref="D7" r:id="rId37" display="https://www.w3schools.com/sql/sql_ref_from.asp" xr:uid="{3763FD29-E1ED-49F8-8918-4441EAB24328}"/>
    <hyperlink ref="B9" r:id="rId38" display="https://www.w3schools.com/sql/sql_ref_full_outer_join.asp" xr:uid="{BEB1D7F6-EEFA-43C5-A1EA-3D872290801E}"/>
    <hyperlink ref="D16" r:id="rId39" display="https://www.w3schools.com/sql/sql_ref_group_by.asp" xr:uid="{BC84A4A4-BEBB-44A5-9738-46E86373EF82}"/>
    <hyperlink ref="D18" r:id="rId40" display="https://www.w3schools.com/sql/sql_ref_having.asp" xr:uid="{197833A5-F87D-4D48-8BC4-33BA36B017FF}"/>
    <hyperlink ref="C18" r:id="rId41" display="https://www.w3schools.com/sql/sql_ref_in.asp" xr:uid="{0FC3B69B-D566-4DDA-BD2F-C2E5D5D6EB6F}"/>
    <hyperlink ref="C8" r:id="rId42" display="https://www.w3schools.com/sql/sql_ref_index.asp" xr:uid="{88B1601C-9CC4-40E2-B65C-3CDAB2E14AF5}"/>
    <hyperlink ref="B10" r:id="rId43" display="https://www.w3schools.com/sql/sql_ref_inner_join.asp" xr:uid="{FE00E75F-0DA2-4940-8842-2A917B4F7D9B}"/>
    <hyperlink ref="L6" r:id="rId44" display="https://www.w3schools.com/sql/sql_ref_insert_into.asp" xr:uid="{FB817B64-E12A-4FC8-91DE-9E0AF6AED96C}"/>
    <hyperlink ref="L7" r:id="rId45" display="https://www.w3schools.com/sql/sql_ref_insert_into_select.asp" xr:uid="{BA5AC93A-1553-4BCF-9873-151DDEB8CC39}"/>
    <hyperlink ref="C15" r:id="rId46" display="https://www.w3schools.com/sql/sql_ref_is_null.asp" xr:uid="{3D9E0F19-C345-4FCF-AEF1-A18D299B3F33}"/>
    <hyperlink ref="C16" r:id="rId47" display="https://www.w3schools.com/sql/sql_ref_is_not_null.asp" xr:uid="{84652D18-804B-4233-B9FD-9F5ECA86079E}"/>
    <hyperlink ref="B6" r:id="rId48" display="https://www.w3schools.com/sql/sql_ref_join.asp" xr:uid="{36B5F4D5-9D84-4A1D-9FC8-F87FE90A2988}"/>
    <hyperlink ref="B7" r:id="rId49" display="https://www.w3schools.com/sql/sql_ref_left_join.asp" xr:uid="{00CF82AF-B697-4C5C-8E97-CEE292C1E06D}"/>
    <hyperlink ref="C19" r:id="rId50" display="https://www.w3schools.com/sql/sql_ref_like.asp" xr:uid="{212AB422-B9B5-4BA4-B1F4-8FD9CCF97333}"/>
    <hyperlink ref="D20" r:id="rId51" display="https://www.w3schools.com/sql/sql_ref_limit.asp" xr:uid="{15B00065-CFC4-465B-89BE-DC6EE27F5242}"/>
    <hyperlink ref="C20" r:id="rId52" display="https://www.w3schools.com/sql/sql_ref_not.asp" xr:uid="{09EA6313-568E-4FE5-905A-64DE34BF2CE2}"/>
    <hyperlink ref="C17" r:id="rId53" display="https://www.w3schools.com/sql/sql_ref_not_null.asp" xr:uid="{03DA1FD6-5846-4277-854D-1E3D120F7AE4}"/>
    <hyperlink ref="B17" r:id="rId54" display="https://www.w3schools.com/sql/sql_ref_or.asp" xr:uid="{73E94B3F-C0D9-4499-8E8D-4E5B02D38CD3}"/>
    <hyperlink ref="D19" r:id="rId55" display="https://www.w3schools.com/sql/sql_ref_order_by.asp" xr:uid="{9BD69679-85BF-401A-9959-2AE59E33124B}"/>
    <hyperlink ref="B8" r:id="rId56" display="https://www.w3schools.com/sql/sql_ref_outer_join.asp" xr:uid="{BCD7F472-93A2-4DFB-8199-9AAB85C661B2}"/>
    <hyperlink ref="F16" r:id="rId57" display="https://www.w3schools.com/sql/sql_ref_primary_key.asp" xr:uid="{E7A0682A-B093-4699-A7C6-870827023CAE}"/>
    <hyperlink ref="C9" r:id="rId58" display="https://www.w3schools.com/sql/sql_ref_procedure.asp" xr:uid="{8F6DC223-1E0E-406F-9D1A-768589E24F16}"/>
    <hyperlink ref="B11" r:id="rId59" display="https://www.w3schools.com/sql/sql_ref_right_join.asp" xr:uid="{F0EEFE3C-BEC3-41D7-914D-A61F78DEC2ED}"/>
    <hyperlink ref="C11" r:id="rId60" display="https://www.w3schools.com/sql/sql_ref_rownum.asp" xr:uid="{8A3E1F50-7E3C-4B7F-990D-9C0CFF73774F}"/>
    <hyperlink ref="D8" r:id="rId61" display="https://www.w3schools.com/sql/sql_ref_select.asp" xr:uid="{33469B71-5549-48B2-8BBE-EC817D9671C5}"/>
    <hyperlink ref="D9" r:id="rId62" display="https://www.w3schools.com/sql/sql_ref_select_distinct.asp" xr:uid="{6CC25EF7-406A-47DD-AEF6-B808621C6658}"/>
    <hyperlink ref="D10" r:id="rId63" display="https://www.w3schools.com/sql/sql_ref_select_into.asp" xr:uid="{A4F14621-9B1D-42B2-A7DF-FFE0CDA2461A}"/>
    <hyperlink ref="D11" r:id="rId64" display="https://www.w3schools.com/sql/sql_ref_select_top.asp" xr:uid="{45E501EF-47EF-4265-91D7-8727EBDD08AC}"/>
    <hyperlink ref="M7" r:id="rId65" display="https://www.w3schools.com/sql/sql_ref_set.asp" xr:uid="{6EEE56AC-EEFD-43B1-8467-2721CED3EBD7}"/>
    <hyperlink ref="D12" r:id="rId66" display="https://www.w3schools.com/sql/sql_ref_table.asp" xr:uid="{C6B8A613-2AA5-4071-80F0-A1D0832FF7A7}"/>
    <hyperlink ref="I6" r:id="rId67" display="https://www.w3schools.com/sql/sql_ref_truncate_table.asp" xr:uid="{797A9CF1-EDF8-4A86-96A2-FE507554CB2B}"/>
    <hyperlink ref="B12" r:id="rId68" display="https://www.w3schools.com/sql/sql_ref_union.asp" xr:uid="{0B20CC3F-EA33-4C79-9A46-19E9699CE0B8}"/>
    <hyperlink ref="B13" r:id="rId69" display="https://www.w3schools.com/sql/sql_ref_union_all.asp" xr:uid="{71D5D5FA-727B-4F78-A9CC-DE00731DEDB4}"/>
    <hyperlink ref="F17" r:id="rId70" display="https://www.w3schools.com/sql/sql_ref_unique.asp" xr:uid="{A7E12D84-0E0F-4289-89C9-D945B47CD63A}"/>
    <hyperlink ref="M6" r:id="rId71" display="https://www.w3schools.com/sql/sql_ref_update.asp" xr:uid="{FD8AD5A8-FE49-4E59-A43A-08D086B53AB6}"/>
    <hyperlink ref="L8" r:id="rId72" display="https://www.w3schools.com/sql/sql_ref_values.asp" xr:uid="{EC0B3701-676B-4F37-8CA0-8EF625D98459}"/>
    <hyperlink ref="C10" r:id="rId73" display="https://www.w3schools.com/sql/sql_ref_view.asp" xr:uid="{A4D56730-63D7-410E-A37C-72D7349E2D86}"/>
    <hyperlink ref="D17" r:id="rId74" display="https://www.w3schools.com/sql/sql_ref_where.asp" xr:uid="{E5C3F6FA-F749-4812-87BA-060392E69EF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3:L40"/>
  <sheetViews>
    <sheetView zoomScale="130" zoomScaleNormal="130" workbookViewId="0">
      <selection activeCell="E15" sqref="E15"/>
    </sheetView>
  </sheetViews>
  <sheetFormatPr defaultRowHeight="14.4" x14ac:dyDescent="0.3"/>
  <cols>
    <col min="2" max="2" width="24.5546875" bestFit="1" customWidth="1"/>
    <col min="5" max="5" width="8.88671875" style="1"/>
    <col min="6" max="6" width="8.88671875" style="9"/>
    <col min="8" max="8" width="13.5546875" customWidth="1"/>
    <col min="9" max="10" width="8.88671875" style="1"/>
  </cols>
  <sheetData>
    <row r="3" spans="2:12" ht="25.2" thickBot="1" x14ac:dyDescent="0.45">
      <c r="B3" s="55" t="s">
        <v>223</v>
      </c>
      <c r="C3" s="40"/>
      <c r="D3" s="40"/>
      <c r="E3" s="53"/>
      <c r="F3" s="54"/>
      <c r="G3" s="40"/>
      <c r="H3" s="55" t="s">
        <v>284</v>
      </c>
      <c r="I3" s="40"/>
      <c r="J3"/>
      <c r="K3" s="1"/>
      <c r="L3" s="9"/>
    </row>
    <row r="4" spans="2:12" ht="18.600000000000001" thickBot="1" x14ac:dyDescent="0.4">
      <c r="B4" s="41" t="s">
        <v>224</v>
      </c>
      <c r="C4" s="42" t="s">
        <v>56</v>
      </c>
      <c r="D4" s="50"/>
      <c r="E4" s="51"/>
      <c r="F4" s="52"/>
      <c r="G4" s="50"/>
      <c r="H4" s="41" t="s">
        <v>224</v>
      </c>
      <c r="I4" s="42" t="s">
        <v>56</v>
      </c>
      <c r="J4"/>
      <c r="K4" s="1"/>
      <c r="L4" s="9"/>
    </row>
    <row r="5" spans="2:12" ht="18.600000000000001" thickBot="1" x14ac:dyDescent="0.35">
      <c r="B5" s="49" t="s">
        <v>225</v>
      </c>
      <c r="C5" s="44" t="s">
        <v>226</v>
      </c>
      <c r="H5" s="49" t="s">
        <v>285</v>
      </c>
      <c r="I5" s="44" t="s">
        <v>286</v>
      </c>
      <c r="J5"/>
      <c r="K5" s="1"/>
      <c r="L5" s="9"/>
    </row>
    <row r="6" spans="2:12" ht="18.600000000000001" thickBot="1" x14ac:dyDescent="0.35">
      <c r="B6" s="56" t="s">
        <v>227</v>
      </c>
      <c r="C6" s="45" t="s">
        <v>228</v>
      </c>
      <c r="H6" s="56" t="s">
        <v>287</v>
      </c>
      <c r="I6" s="44" t="s">
        <v>288</v>
      </c>
      <c r="J6"/>
      <c r="K6" s="1"/>
      <c r="L6" s="9"/>
    </row>
    <row r="7" spans="2:12" ht="18.600000000000001" thickBot="1" x14ac:dyDescent="0.35">
      <c r="B7" s="49" t="s">
        <v>229</v>
      </c>
      <c r="C7" s="44" t="s">
        <v>228</v>
      </c>
      <c r="H7" s="49" t="s">
        <v>289</v>
      </c>
      <c r="I7" s="44" t="s">
        <v>290</v>
      </c>
      <c r="J7"/>
      <c r="K7" s="1"/>
      <c r="L7" s="9"/>
    </row>
    <row r="8" spans="2:12" ht="18.600000000000001" thickBot="1" x14ac:dyDescent="0.35">
      <c r="B8" s="56" t="s">
        <v>230</v>
      </c>
      <c r="C8" s="45" t="s">
        <v>231</v>
      </c>
      <c r="H8" s="56" t="s">
        <v>291</v>
      </c>
      <c r="I8" s="44" t="s">
        <v>292</v>
      </c>
      <c r="J8"/>
      <c r="K8" s="1"/>
      <c r="L8" s="9"/>
    </row>
    <row r="9" spans="2:12" ht="18.600000000000001" thickBot="1" x14ac:dyDescent="0.35">
      <c r="B9" s="49" t="s">
        <v>232</v>
      </c>
      <c r="C9" s="44" t="s">
        <v>233</v>
      </c>
      <c r="H9" s="49" t="s">
        <v>293</v>
      </c>
      <c r="I9" s="44" t="s">
        <v>294</v>
      </c>
      <c r="J9"/>
      <c r="K9" s="1"/>
      <c r="L9" s="9"/>
    </row>
    <row r="10" spans="2:12" ht="18.600000000000001" thickBot="1" x14ac:dyDescent="0.35">
      <c r="B10" s="56" t="s">
        <v>234</v>
      </c>
      <c r="C10" s="45" t="s">
        <v>235</v>
      </c>
      <c r="H10" s="56" t="s">
        <v>295</v>
      </c>
      <c r="I10" s="44" t="s">
        <v>296</v>
      </c>
      <c r="J10"/>
      <c r="K10" s="1"/>
      <c r="L10" s="9"/>
    </row>
    <row r="11" spans="2:12" ht="18.600000000000001" thickBot="1" x14ac:dyDescent="0.35">
      <c r="B11" s="49" t="s">
        <v>236</v>
      </c>
      <c r="C11" s="44" t="s">
        <v>237</v>
      </c>
      <c r="H11" s="49" t="s">
        <v>297</v>
      </c>
      <c r="I11" s="44" t="s">
        <v>298</v>
      </c>
      <c r="J11"/>
      <c r="K11" s="1"/>
      <c r="L11" s="9"/>
    </row>
    <row r="12" spans="2:12" ht="18.600000000000001" thickBot="1" x14ac:dyDescent="0.35">
      <c r="B12" s="56" t="s">
        <v>238</v>
      </c>
      <c r="C12" s="45" t="s">
        <v>239</v>
      </c>
      <c r="H12" s="56" t="s">
        <v>299</v>
      </c>
      <c r="I12" s="44" t="s">
        <v>298</v>
      </c>
      <c r="J12"/>
      <c r="K12" s="1"/>
      <c r="L12" s="9"/>
    </row>
    <row r="13" spans="2:12" ht="18.600000000000001" thickBot="1" x14ac:dyDescent="0.35">
      <c r="B13" s="49" t="s">
        <v>141</v>
      </c>
      <c r="C13" s="44" t="s">
        <v>240</v>
      </c>
      <c r="H13" s="49" t="s">
        <v>300</v>
      </c>
      <c r="I13" s="44" t="s">
        <v>301</v>
      </c>
      <c r="J13"/>
      <c r="K13" s="1"/>
      <c r="L13" s="9"/>
    </row>
    <row r="14" spans="2:12" ht="18.600000000000001" thickBot="1" x14ac:dyDescent="0.35">
      <c r="B14" s="56" t="s">
        <v>241</v>
      </c>
      <c r="C14" s="45" t="s">
        <v>242</v>
      </c>
      <c r="H14" s="56" t="s">
        <v>302</v>
      </c>
      <c r="I14" s="44" t="s">
        <v>303</v>
      </c>
      <c r="J14"/>
      <c r="K14" s="1"/>
      <c r="L14" s="9"/>
    </row>
    <row r="15" spans="2:12" ht="18.600000000000001" thickBot="1" x14ac:dyDescent="0.35">
      <c r="B15" s="49" t="s">
        <v>243</v>
      </c>
      <c r="C15" s="44" t="s">
        <v>244</v>
      </c>
      <c r="H15" s="49" t="s">
        <v>304</v>
      </c>
      <c r="I15" s="44" t="s">
        <v>305</v>
      </c>
      <c r="J15"/>
      <c r="K15" s="1"/>
      <c r="L15" s="9"/>
    </row>
    <row r="16" spans="2:12" ht="18.600000000000001" thickBot="1" x14ac:dyDescent="0.35">
      <c r="B16" s="56" t="s">
        <v>245</v>
      </c>
      <c r="C16" s="45" t="s">
        <v>246</v>
      </c>
      <c r="H16" s="56" t="s">
        <v>306</v>
      </c>
      <c r="I16" s="44" t="s">
        <v>307</v>
      </c>
      <c r="J16"/>
      <c r="K16" s="1"/>
      <c r="L16" s="9"/>
    </row>
    <row r="17" spans="2:12" ht="18.600000000000001" thickBot="1" x14ac:dyDescent="0.35">
      <c r="B17" s="49" t="s">
        <v>247</v>
      </c>
      <c r="C17" s="44" t="s">
        <v>248</v>
      </c>
      <c r="H17" s="49" t="s">
        <v>308</v>
      </c>
      <c r="I17" s="44" t="s">
        <v>309</v>
      </c>
      <c r="J17"/>
      <c r="K17" s="1"/>
      <c r="L17" s="9"/>
    </row>
    <row r="18" spans="2:12" ht="18.600000000000001" thickBot="1" x14ac:dyDescent="0.35">
      <c r="B18" s="56" t="s">
        <v>249</v>
      </c>
      <c r="C18" s="45" t="s">
        <v>250</v>
      </c>
      <c r="H18" s="56" t="s">
        <v>310</v>
      </c>
      <c r="I18" s="44" t="s">
        <v>311</v>
      </c>
      <c r="J18"/>
      <c r="K18" s="1"/>
      <c r="L18" s="9"/>
    </row>
    <row r="19" spans="2:12" ht="18.600000000000001" thickBot="1" x14ac:dyDescent="0.35">
      <c r="B19" s="49" t="s">
        <v>251</v>
      </c>
      <c r="C19" s="44" t="s">
        <v>244</v>
      </c>
      <c r="H19" s="49" t="s">
        <v>312</v>
      </c>
      <c r="I19" s="44" t="s">
        <v>313</v>
      </c>
      <c r="J19"/>
      <c r="K19" s="1"/>
      <c r="L19" s="9"/>
    </row>
    <row r="20" spans="2:12" ht="18.600000000000001" thickBot="1" x14ac:dyDescent="0.35">
      <c r="B20" s="56" t="s">
        <v>252</v>
      </c>
      <c r="C20" s="45" t="s">
        <v>253</v>
      </c>
      <c r="H20" s="56" t="s">
        <v>314</v>
      </c>
      <c r="I20" s="44" t="s">
        <v>315</v>
      </c>
      <c r="J20"/>
      <c r="K20" s="1"/>
      <c r="L20" s="9"/>
    </row>
    <row r="21" spans="2:12" ht="18.600000000000001" thickBot="1" x14ac:dyDescent="0.35">
      <c r="B21" s="49" t="s">
        <v>254</v>
      </c>
      <c r="C21" s="44" t="s">
        <v>255</v>
      </c>
      <c r="H21" s="49" t="s">
        <v>316</v>
      </c>
      <c r="I21" s="44" t="s">
        <v>317</v>
      </c>
      <c r="J21"/>
      <c r="K21" s="1"/>
      <c r="L21" s="9"/>
    </row>
    <row r="22" spans="2:12" ht="18.600000000000001" thickBot="1" x14ac:dyDescent="0.35">
      <c r="B22" s="56" t="s">
        <v>256</v>
      </c>
      <c r="C22" s="45" t="s">
        <v>257</v>
      </c>
      <c r="H22" s="56" t="s">
        <v>318</v>
      </c>
      <c r="I22" s="44" t="s">
        <v>319</v>
      </c>
      <c r="J22"/>
      <c r="K22" s="1"/>
      <c r="L22" s="9"/>
    </row>
    <row r="23" spans="2:12" ht="18.600000000000001" thickBot="1" x14ac:dyDescent="0.35">
      <c r="B23" s="49" t="s">
        <v>258</v>
      </c>
      <c r="C23" s="44" t="s">
        <v>250</v>
      </c>
      <c r="H23" s="49" t="s">
        <v>320</v>
      </c>
      <c r="I23" s="44" t="s">
        <v>321</v>
      </c>
      <c r="J23"/>
      <c r="K23" s="1"/>
      <c r="L23" s="9"/>
    </row>
    <row r="24" spans="2:12" ht="18.600000000000001" thickBot="1" x14ac:dyDescent="0.35">
      <c r="B24" s="56" t="s">
        <v>259</v>
      </c>
      <c r="C24" s="45" t="s">
        <v>260</v>
      </c>
      <c r="H24" s="56" t="s">
        <v>322</v>
      </c>
      <c r="I24" s="44" t="s">
        <v>323</v>
      </c>
      <c r="J24"/>
      <c r="K24" s="1"/>
      <c r="L24" s="9"/>
    </row>
    <row r="25" spans="2:12" ht="18.600000000000001" thickBot="1" x14ac:dyDescent="0.35">
      <c r="B25" s="49" t="s">
        <v>261</v>
      </c>
      <c r="C25" s="44" t="s">
        <v>262</v>
      </c>
      <c r="H25" s="49" t="s">
        <v>324</v>
      </c>
      <c r="I25" s="44" t="s">
        <v>325</v>
      </c>
      <c r="J25"/>
      <c r="K25" s="1"/>
      <c r="L25" s="9"/>
    </row>
    <row r="26" spans="2:12" ht="18.600000000000001" thickBot="1" x14ac:dyDescent="0.35">
      <c r="B26" s="56" t="s">
        <v>263</v>
      </c>
      <c r="C26" s="45" t="s">
        <v>264</v>
      </c>
      <c r="H26" s="56" t="s">
        <v>326</v>
      </c>
      <c r="I26" s="44" t="s">
        <v>327</v>
      </c>
      <c r="J26"/>
      <c r="K26" s="1"/>
      <c r="L26" s="9"/>
    </row>
    <row r="27" spans="2:12" ht="18.600000000000001" thickBot="1" x14ac:dyDescent="0.35">
      <c r="B27" s="49" t="s">
        <v>265</v>
      </c>
      <c r="C27" s="44" t="s">
        <v>266</v>
      </c>
      <c r="H27" s="49" t="s">
        <v>328</v>
      </c>
      <c r="I27" s="44" t="s">
        <v>329</v>
      </c>
      <c r="J27"/>
      <c r="K27" s="1"/>
      <c r="L27" s="9"/>
    </row>
    <row r="28" spans="2:12" ht="18.600000000000001" thickBot="1" x14ac:dyDescent="0.35">
      <c r="B28" s="56" t="s">
        <v>267</v>
      </c>
      <c r="C28" s="45" t="s">
        <v>268</v>
      </c>
      <c r="H28" s="56" t="s">
        <v>330</v>
      </c>
      <c r="I28" s="44" t="s">
        <v>331</v>
      </c>
      <c r="J28"/>
      <c r="K28" s="1"/>
      <c r="L28" s="9"/>
    </row>
    <row r="29" spans="2:12" ht="18.600000000000001" thickBot="1" x14ac:dyDescent="0.35">
      <c r="B29" s="49" t="s">
        <v>269</v>
      </c>
      <c r="C29" s="44" t="s">
        <v>270</v>
      </c>
      <c r="H29" s="49" t="s">
        <v>332</v>
      </c>
      <c r="I29" s="44" t="s">
        <v>333</v>
      </c>
      <c r="J29"/>
      <c r="K29" s="1"/>
      <c r="L29" s="9"/>
    </row>
    <row r="30" spans="2:12" ht="18.600000000000001" thickBot="1" x14ac:dyDescent="0.35">
      <c r="B30" s="56" t="s">
        <v>271</v>
      </c>
      <c r="C30" s="45" t="s">
        <v>272</v>
      </c>
      <c r="H30" s="56" t="s">
        <v>334</v>
      </c>
      <c r="I30" s="44" t="s">
        <v>335</v>
      </c>
      <c r="J30"/>
      <c r="K30" s="1"/>
      <c r="L30" s="9"/>
    </row>
    <row r="31" spans="2:12" ht="18.600000000000001" thickBot="1" x14ac:dyDescent="0.35">
      <c r="B31" s="49" t="s">
        <v>273</v>
      </c>
      <c r="C31" s="44" t="s">
        <v>274</v>
      </c>
      <c r="H31" s="49" t="s">
        <v>336</v>
      </c>
      <c r="I31" s="44" t="s">
        <v>335</v>
      </c>
      <c r="J31"/>
      <c r="K31" s="1"/>
      <c r="L31" s="9"/>
    </row>
    <row r="32" spans="2:12" ht="18.600000000000001" thickBot="1" x14ac:dyDescent="0.35">
      <c r="B32" s="56" t="s">
        <v>275</v>
      </c>
      <c r="C32" s="45" t="s">
        <v>257</v>
      </c>
      <c r="H32" s="56" t="s">
        <v>337</v>
      </c>
      <c r="I32" s="44" t="s">
        <v>338</v>
      </c>
      <c r="J32"/>
      <c r="K32" s="1"/>
      <c r="L32" s="9"/>
    </row>
    <row r="33" spans="2:12" ht="18.600000000000001" thickBot="1" x14ac:dyDescent="0.35">
      <c r="B33" s="49" t="s">
        <v>276</v>
      </c>
      <c r="C33" s="44" t="s">
        <v>257</v>
      </c>
      <c r="H33" s="49" t="s">
        <v>339</v>
      </c>
      <c r="I33" s="44" t="s">
        <v>340</v>
      </c>
      <c r="J33"/>
      <c r="K33" s="1"/>
      <c r="L33" s="9"/>
    </row>
    <row r="34" spans="2:12" ht="18.600000000000001" thickBot="1" x14ac:dyDescent="0.35">
      <c r="B34" s="56" t="s">
        <v>277</v>
      </c>
      <c r="C34" s="45" t="s">
        <v>278</v>
      </c>
      <c r="H34" s="56" t="s">
        <v>341</v>
      </c>
      <c r="I34" s="44" t="s">
        <v>342</v>
      </c>
      <c r="J34"/>
      <c r="K34" s="1"/>
      <c r="L34" s="9"/>
    </row>
    <row r="35" spans="2:12" ht="18.600000000000001" thickBot="1" x14ac:dyDescent="0.35">
      <c r="B35" s="49" t="s">
        <v>279</v>
      </c>
      <c r="C35" s="44" t="s">
        <v>280</v>
      </c>
      <c r="H35" s="49" t="s">
        <v>343</v>
      </c>
      <c r="I35" s="44" t="s">
        <v>344</v>
      </c>
      <c r="J35"/>
      <c r="K35" s="1"/>
      <c r="L35" s="9"/>
    </row>
    <row r="36" spans="2:12" ht="18.600000000000001" thickBot="1" x14ac:dyDescent="0.35">
      <c r="B36" s="56" t="s">
        <v>281</v>
      </c>
      <c r="C36" s="45" t="s">
        <v>282</v>
      </c>
      <c r="H36" s="56" t="s">
        <v>345</v>
      </c>
      <c r="I36" s="44" t="s">
        <v>346</v>
      </c>
      <c r="J36"/>
      <c r="K36" s="1"/>
      <c r="L36" s="9"/>
    </row>
    <row r="37" spans="2:12" ht="18.600000000000001" thickBot="1" x14ac:dyDescent="0.35">
      <c r="B37" s="57" t="s">
        <v>283</v>
      </c>
      <c r="C37" s="46" t="s">
        <v>282</v>
      </c>
      <c r="H37" s="49" t="s">
        <v>347</v>
      </c>
      <c r="I37" s="44" t="s">
        <v>348</v>
      </c>
      <c r="J37"/>
      <c r="K37" s="1"/>
      <c r="L37" s="9"/>
    </row>
    <row r="38" spans="2:12" ht="18.600000000000001" thickBot="1" x14ac:dyDescent="0.35">
      <c r="H38" s="56" t="s">
        <v>349</v>
      </c>
      <c r="I38" s="44" t="s">
        <v>350</v>
      </c>
      <c r="J38"/>
      <c r="K38" s="1"/>
      <c r="L38" s="9"/>
    </row>
    <row r="39" spans="2:12" ht="18.600000000000001" thickBot="1" x14ac:dyDescent="0.35">
      <c r="H39" s="49" t="s">
        <v>351</v>
      </c>
      <c r="I39" s="44" t="s">
        <v>352</v>
      </c>
      <c r="J39"/>
      <c r="K39" s="1"/>
      <c r="L39" s="9"/>
    </row>
    <row r="40" spans="2:12" ht="18.600000000000001" thickBot="1" x14ac:dyDescent="0.35">
      <c r="H40" s="58" t="s">
        <v>163</v>
      </c>
      <c r="I40" s="44" t="s">
        <v>353</v>
      </c>
      <c r="J40"/>
      <c r="K40" s="1"/>
      <c r="L40" s="9"/>
    </row>
  </sheetData>
  <hyperlinks>
    <hyperlink ref="B5" r:id="rId1" display="https://www.w3schools.com/sql/func_mysql_ascii.asp" xr:uid="{402C8CE4-6FB9-458E-8B00-8DA0A177FE3B}"/>
    <hyperlink ref="B6" r:id="rId2" display="https://www.w3schools.com/sql/func_mysql_char_length.asp" xr:uid="{381CDA3C-6436-439F-A2B6-E920590D17A3}"/>
    <hyperlink ref="B7" r:id="rId3" display="https://www.w3schools.com/sql/func_mysql_character_length.asp" xr:uid="{1F9CFFDE-373D-4C34-82B0-A523321D80C5}"/>
    <hyperlink ref="B8" r:id="rId4" display="https://www.w3schools.com/sql/func_mysql_concat.asp" xr:uid="{89D7E184-3C6A-490F-B6FE-E1F28D2DD84E}"/>
    <hyperlink ref="B9" r:id="rId5" display="https://www.w3schools.com/sql/func_mysql_concat_ws.asp" xr:uid="{4ED02325-3BC9-4474-B9DF-918C8681C8FD}"/>
    <hyperlink ref="B10" r:id="rId6" display="https://www.w3schools.com/sql/func_mysql_field.asp" xr:uid="{48904BC5-A4BA-4120-90E8-ACC72B427E24}"/>
    <hyperlink ref="B11" r:id="rId7" display="https://www.w3schools.com/sql/func_mysql_find_in_set.asp" xr:uid="{CBD7AC1A-F176-4DB8-A655-32A7477178DF}"/>
    <hyperlink ref="B12" r:id="rId8" display="https://www.w3schools.com/sql/func_mysql_format.asp" xr:uid="{50B49225-5920-4AE7-9FE6-5DB200130E1C}"/>
    <hyperlink ref="B13" r:id="rId9" display="https://www.w3schools.com/sql/func_mysql_insert.asp" xr:uid="{11295B62-4932-4CB2-9CF1-460D4FADC3DC}"/>
    <hyperlink ref="B14" r:id="rId10" display="https://www.w3schools.com/sql/func_mysql_instr.asp" xr:uid="{3003A172-DE40-408D-AA2A-90A1D27E9175}"/>
    <hyperlink ref="B15" r:id="rId11" display="https://www.w3schools.com/sql/func_mysql_lcase.asp" xr:uid="{A01E673D-693F-49A5-A106-8F07FADA5A85}"/>
    <hyperlink ref="B16" r:id="rId12" display="https://www.w3schools.com/sql/func_mysql_left.asp" xr:uid="{6BF1E547-9D3C-41AB-AA82-BBFC83A564FF}"/>
    <hyperlink ref="B17" r:id="rId13" display="https://www.w3schools.com/sql/func_mysql_length.asp" xr:uid="{E079463F-2CDC-4952-A0F9-780D2DE8E42A}"/>
    <hyperlink ref="B18" r:id="rId14" display="https://www.w3schools.com/sql/func_mysql_locate.asp" xr:uid="{5215BDAD-9618-440E-A572-7237BFBA6E0D}"/>
    <hyperlink ref="B19" r:id="rId15" display="https://www.w3schools.com/sql/func_mysql_lower.asp" xr:uid="{1B27BFAA-FDFA-4CA2-B123-97DE765A1E17}"/>
    <hyperlink ref="B20" r:id="rId16" display="https://www.w3schools.com/sql/func_mysql_lpad.asp" xr:uid="{71AD463F-B8F5-4731-823B-A0C09AF1B590}"/>
    <hyperlink ref="B21" r:id="rId17" display="https://www.w3schools.com/sql/func_mysql_ltrim.asp" xr:uid="{BC91BE7A-6B83-43A9-91C2-37A23D3FD5A1}"/>
    <hyperlink ref="B22" r:id="rId18" display="https://www.w3schools.com/sql/func_mysql_mid.asp" xr:uid="{6048C99F-40AB-4675-903A-53AEFC6EC300}"/>
    <hyperlink ref="B23" r:id="rId19" display="https://www.w3schools.com/sql/func_mysql_position.asp" xr:uid="{0AF8A123-762F-473A-8BC9-C9D70B0FEB83}"/>
    <hyperlink ref="B24" r:id="rId20" display="https://www.w3schools.com/sql/func_mysql_repeat.asp" xr:uid="{77CEFD6C-97CC-4FDE-A5EF-10A4150161CC}"/>
    <hyperlink ref="B25" r:id="rId21" display="https://www.w3schools.com/sql/func_mysql_replace.asp" xr:uid="{7F4F786B-FB12-4C52-88FD-0884B2DF65FF}"/>
    <hyperlink ref="B26" r:id="rId22" display="https://www.w3schools.com/sql/func_mysql_reverse.asp" xr:uid="{3B995830-7093-43AF-87EE-BC584B315A84}"/>
    <hyperlink ref="B27" r:id="rId23" display="https://www.w3schools.com/sql/func_mysql_right.asp" xr:uid="{61D02E5F-2877-4AE7-8FCD-5969BE5AD5AC}"/>
    <hyperlink ref="B28" r:id="rId24" display="https://www.w3schools.com/sql/func_mysql_rpad.asp" xr:uid="{3CE27E1E-1408-480B-80F9-76C275FB2731}"/>
    <hyperlink ref="B29" r:id="rId25" display="https://www.w3schools.com/sql/func_mysql_rtrim.asp" xr:uid="{22F35D54-41F8-44F3-B264-39EBD94545BF}"/>
    <hyperlink ref="B30" r:id="rId26" display="https://www.w3schools.com/sql/func_mysql_space.asp" xr:uid="{3E9E23CC-B1B6-47DA-A9B8-98A25C549637}"/>
    <hyperlink ref="B31" r:id="rId27" display="https://www.w3schools.com/sql/func_mysql_strcmp.asp" xr:uid="{0656BDCF-7670-432A-8089-A056DACCC151}"/>
    <hyperlink ref="B32" r:id="rId28" display="https://www.w3schools.com/sql/func_mysql_substr.asp" xr:uid="{591A974C-91FB-45EE-9B5C-73F588698F5C}"/>
    <hyperlink ref="B33" r:id="rId29" display="https://www.w3schools.com/sql/func_mysql_substring.asp" xr:uid="{E3A2EB8A-88C6-4E60-BFD5-50C0BBC9F509}"/>
    <hyperlink ref="B34" r:id="rId30" display="https://www.w3schools.com/sql/func_mysql_substring_index.asp" xr:uid="{27E37930-B18A-40E2-8395-5346BF5BCCD1}"/>
    <hyperlink ref="B35" r:id="rId31" display="https://www.w3schools.com/sql/func_mysql_trim.asp" xr:uid="{97373731-6832-4092-BB45-B64E670185B4}"/>
    <hyperlink ref="B36" r:id="rId32" display="https://www.w3schools.com/sql/func_mysql_ucase.asp" xr:uid="{E9B9A40B-9AC2-4244-BCEA-D01C4A273F84}"/>
    <hyperlink ref="B37" r:id="rId33" display="https://www.w3schools.com/sql/func_mysql_upper.asp" xr:uid="{A940843C-1A9F-4F08-A72C-2CCCB461B752}"/>
    <hyperlink ref="H5" r:id="rId34" display="https://www.w3schools.com/sql/func_mysql_abs.asp" xr:uid="{13A01E8C-727D-424F-9E9E-89E8888006BD}"/>
    <hyperlink ref="H6" r:id="rId35" display="https://www.w3schools.com/sql/func_mysql_acos.asp" xr:uid="{D92D7632-6E39-4211-B9D9-77EDC7D04068}"/>
    <hyperlink ref="H7" r:id="rId36" display="https://www.w3schools.com/sql/func_mysql_asin.asp" xr:uid="{12280E56-8FFB-4A16-9038-D4937CD15537}"/>
    <hyperlink ref="H8" r:id="rId37" display="https://www.w3schools.com/sql/func_mysql_atan.asp" xr:uid="{81BCB3C0-5728-46B6-8A93-9CF0EFDE4C06}"/>
    <hyperlink ref="H9" r:id="rId38" display="https://www.w3schools.com/sql/func_mysql_atan2.asp" xr:uid="{B8701722-55A0-4C01-A65B-0435059EE788}"/>
    <hyperlink ref="H10" r:id="rId39" display="https://www.w3schools.com/sql/func_mysql_avg.asp" xr:uid="{7EB5B18C-FB2C-4CA8-9EBC-28E8E10BF149}"/>
    <hyperlink ref="H11" r:id="rId40" display="https://www.w3schools.com/sql/func_mysql_ceil.asp" xr:uid="{C1A07451-A36B-40D3-BCE6-32DA3C8C69D6}"/>
    <hyperlink ref="H12" r:id="rId41" display="https://www.w3schools.com/sql/func_mysql_ceiling.asp" xr:uid="{7CFA89FE-6599-4469-986D-F2974BB7578E}"/>
    <hyperlink ref="H13" r:id="rId42" display="https://www.w3schools.com/sql/func_mysql_cos.asp" xr:uid="{B57E47F0-F59A-4E2D-87C0-99E2A1921A5D}"/>
    <hyperlink ref="H14" r:id="rId43" display="https://www.w3schools.com/sql/func_mysql_cot.asp" xr:uid="{1F09A86A-EF9F-4328-87F7-E9F2DB45F7A0}"/>
    <hyperlink ref="H15" r:id="rId44" display="https://www.w3schools.com/sql/func_mysql_count.asp" xr:uid="{50288DDD-0158-475D-9CFD-F86ACCDEC298}"/>
    <hyperlink ref="H16" r:id="rId45" display="https://www.w3schools.com/sql/func_mysql_degrees.asp" xr:uid="{67F47356-51A7-4D6E-9673-20B4D41F14A5}"/>
    <hyperlink ref="H17" r:id="rId46" display="https://www.w3schools.com/sql/func_mysql_div.asp" xr:uid="{758CFC99-051A-474F-BB2A-F5E817C774FC}"/>
    <hyperlink ref="H18" r:id="rId47" display="https://www.w3schools.com/sql/func_mysql_exp.asp" xr:uid="{FAFA5AC7-ACEC-40C0-8459-41517245C7C8}"/>
    <hyperlink ref="H19" r:id="rId48" display="https://www.w3schools.com/sql/func_mysql_floor.asp" xr:uid="{277C0553-55FF-410B-99D5-B0A2F752CE04}"/>
    <hyperlink ref="H20" r:id="rId49" display="https://www.w3schools.com/sql/func_mysql_greatest.asp" xr:uid="{0A17E4E2-8CBA-4856-9218-B00941E87EF7}"/>
    <hyperlink ref="H21" r:id="rId50" display="https://www.w3schools.com/sql/func_mysql_least.asp" xr:uid="{2A97C22C-ECA1-4648-AE3A-5ECCCF50085A}"/>
    <hyperlink ref="H22" r:id="rId51" display="https://www.w3schools.com/sql/func_mysql_ln.asp" xr:uid="{4D77410D-FF73-45B4-88D2-AD235DD8E8D6}"/>
    <hyperlink ref="H23" r:id="rId52" display="https://www.w3schools.com/sql/func_mysql_log.asp" xr:uid="{FE07FB40-7C4A-44B6-9BA7-E3C9DF14F629}"/>
    <hyperlink ref="H24" r:id="rId53" display="https://www.w3schools.com/sql/func_mysql_log10.asp" xr:uid="{58C7D303-F8D5-4126-9A68-B37B8EA11ADC}"/>
    <hyperlink ref="H25" r:id="rId54" display="https://www.w3schools.com/sql/func_mysql_log2.asp" xr:uid="{A9E6211E-C9DC-4375-B2FA-4CAC5B9D0DB2}"/>
    <hyperlink ref="H26" r:id="rId55" display="https://www.w3schools.com/sql/func_mysql_max.asp" xr:uid="{B7462E4E-04C0-4270-B9A2-EC6C0812AD00}"/>
    <hyperlink ref="H27" r:id="rId56" display="https://www.w3schools.com/sql/func_mysql_min.asp" xr:uid="{E6937847-0469-496C-B9FE-1C10E26C58C1}"/>
    <hyperlink ref="H28" r:id="rId57" display="https://www.w3schools.com/sql/func_mysql_mod.asp" xr:uid="{77BF8DCD-9F3C-4224-8AB8-91A65ACC20EF}"/>
    <hyperlink ref="H29" r:id="rId58" display="https://www.w3schools.com/sql/func_mysql_pi.asp" xr:uid="{C1C94E2A-1EF8-4F2C-A66A-D21770C9143E}"/>
    <hyperlink ref="H30" r:id="rId59" display="https://www.w3schools.com/sql/func_mysql_pow.asp" xr:uid="{8A3BF93B-9F07-4299-A8EC-92B6EA969F6A}"/>
    <hyperlink ref="H31" r:id="rId60" display="https://www.w3schools.com/sql/func_mysql_power.asp" xr:uid="{2D353A22-40BA-4F2B-8436-A992BAF25197}"/>
    <hyperlink ref="H32" r:id="rId61" display="https://www.w3schools.com/sql/func_mysql_radians.asp" xr:uid="{87B1C128-2672-40A8-A4CB-2149719BE115}"/>
    <hyperlink ref="H33" r:id="rId62" display="https://www.w3schools.com/sql/func_mysql_rand.asp" xr:uid="{4495A459-D19E-4EDE-8A31-B2BFD2F9D6B3}"/>
    <hyperlink ref="H34" r:id="rId63" display="https://www.w3schools.com/sql/func_mysql_round.asp" xr:uid="{0DE752D3-48F4-4ACF-9BC2-18F3A2641139}"/>
    <hyperlink ref="H35" r:id="rId64" display="https://www.w3schools.com/sql/func_mysql_sign.asp" xr:uid="{E54E09EE-CC16-4914-AB0A-C82B526716E4}"/>
    <hyperlink ref="H36" r:id="rId65" display="https://www.w3schools.com/sql/func_mysql_sin.asp" xr:uid="{D22D44F1-F3A8-49CD-8355-E321A3F511A8}"/>
    <hyperlink ref="H37" r:id="rId66" display="https://www.w3schools.com/sql/func_mysql_sqrt.asp" xr:uid="{2A469482-057A-4C0F-90A2-3034B43E334E}"/>
    <hyperlink ref="H38" r:id="rId67" display="https://www.w3schools.com/sql/func_mysql_sum.asp" xr:uid="{82450295-B093-4017-A813-34FD964D5877}"/>
    <hyperlink ref="H39" r:id="rId68" display="https://www.w3schools.com/sql/func_mysql_tan.asp" xr:uid="{D25D0D11-6B8E-41A7-A24A-9B1ADCB93991}"/>
    <hyperlink ref="H40" r:id="rId69" display="https://www.w3schools.com/sql/func_mysql_truncate.asp" xr:uid="{FD9676BB-32D3-4EBE-9430-AEAF7B686A4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8078-2650-419B-A141-A2BE392DD1D5}">
  <sheetPr>
    <outlinePr summaryBelow="0"/>
  </sheetPr>
  <dimension ref="B6:T58"/>
  <sheetViews>
    <sheetView zoomScaleNormal="100" workbookViewId="0">
      <selection activeCell="L16" sqref="L16"/>
    </sheetView>
  </sheetViews>
  <sheetFormatPr defaultRowHeight="14.4" x14ac:dyDescent="0.3"/>
  <cols>
    <col min="2" max="2" width="23.33203125" customWidth="1"/>
  </cols>
  <sheetData>
    <row r="6" spans="2:20" ht="15" thickBot="1" x14ac:dyDescent="0.35"/>
    <row r="7" spans="2:20" ht="30.6" thickBot="1" x14ac:dyDescent="0.35">
      <c r="B7" s="48" t="s">
        <v>354</v>
      </c>
      <c r="L7" s="59" t="s">
        <v>480</v>
      </c>
      <c r="M7" s="37" t="s">
        <v>56</v>
      </c>
    </row>
    <row r="8" spans="2:20" ht="18.600000000000001" thickBot="1" x14ac:dyDescent="0.4">
      <c r="B8" s="41" t="s">
        <v>224</v>
      </c>
      <c r="C8" s="42" t="s">
        <v>56</v>
      </c>
      <c r="D8" s="50"/>
    </row>
    <row r="9" spans="2:20" ht="16.2" thickBot="1" x14ac:dyDescent="0.35">
      <c r="B9" s="47" t="s">
        <v>355</v>
      </c>
      <c r="C9" s="44" t="s">
        <v>356</v>
      </c>
      <c r="L9" s="62" t="s">
        <v>481</v>
      </c>
      <c r="M9" s="43" t="s">
        <v>482</v>
      </c>
      <c r="N9" s="63"/>
      <c r="O9" s="63"/>
      <c r="P9" s="63"/>
    </row>
    <row r="10" spans="2:20" ht="16.2" thickBot="1" x14ac:dyDescent="0.35">
      <c r="B10" s="47" t="s">
        <v>357</v>
      </c>
      <c r="C10" s="44" t="s">
        <v>358</v>
      </c>
      <c r="L10" s="65" t="s">
        <v>483</v>
      </c>
      <c r="M10" s="66" t="s">
        <v>484</v>
      </c>
      <c r="N10" s="66"/>
      <c r="O10" s="66"/>
      <c r="P10" s="66"/>
      <c r="Q10" s="66"/>
    </row>
    <row r="11" spans="2:20" ht="16.2" thickBot="1" x14ac:dyDescent="0.35">
      <c r="B11" s="47" t="s">
        <v>359</v>
      </c>
      <c r="C11" s="44" t="s">
        <v>360</v>
      </c>
      <c r="L11" s="65" t="s">
        <v>485</v>
      </c>
      <c r="M11" s="66" t="s">
        <v>486</v>
      </c>
      <c r="N11" s="66"/>
      <c r="O11" s="66"/>
      <c r="P11" s="66"/>
      <c r="Q11" s="66"/>
    </row>
    <row r="12" spans="2:20" ht="16.2" thickBot="1" x14ac:dyDescent="0.35">
      <c r="B12" s="47" t="s">
        <v>361</v>
      </c>
      <c r="C12" s="44" t="s">
        <v>360</v>
      </c>
      <c r="L12" s="64" t="s">
        <v>487</v>
      </c>
      <c r="M12" s="73" t="s">
        <v>488</v>
      </c>
      <c r="N12" s="74"/>
      <c r="O12" s="74"/>
      <c r="P12" s="74"/>
      <c r="Q12" s="74"/>
      <c r="R12" s="74"/>
      <c r="S12" s="75"/>
      <c r="T12" s="75"/>
    </row>
    <row r="13" spans="2:20" ht="16.2" thickBot="1" x14ac:dyDescent="0.35">
      <c r="B13" s="47" t="s">
        <v>362</v>
      </c>
      <c r="C13" s="44" t="s">
        <v>363</v>
      </c>
      <c r="L13" s="65" t="s">
        <v>489</v>
      </c>
      <c r="M13" s="73" t="s">
        <v>490</v>
      </c>
      <c r="N13" s="74"/>
      <c r="O13" s="74"/>
      <c r="P13" s="74"/>
      <c r="Q13" s="74"/>
      <c r="R13" s="74"/>
      <c r="S13" s="75"/>
      <c r="T13" s="75"/>
    </row>
    <row r="14" spans="2:20" ht="16.2" thickBot="1" x14ac:dyDescent="0.35">
      <c r="B14" s="47" t="s">
        <v>364</v>
      </c>
      <c r="C14" s="44" t="s">
        <v>365</v>
      </c>
      <c r="L14" s="64" t="s">
        <v>491</v>
      </c>
      <c r="M14" s="73" t="s">
        <v>492</v>
      </c>
      <c r="N14" s="74"/>
      <c r="O14" s="74"/>
      <c r="P14" s="74"/>
      <c r="Q14" s="74"/>
      <c r="R14" s="74"/>
      <c r="S14" s="75"/>
      <c r="T14" s="75"/>
    </row>
    <row r="15" spans="2:20" ht="16.2" thickBot="1" x14ac:dyDescent="0.35">
      <c r="B15" s="47" t="s">
        <v>366</v>
      </c>
      <c r="C15" s="44" t="s">
        <v>363</v>
      </c>
      <c r="L15" s="60" t="s">
        <v>493</v>
      </c>
      <c r="M15" s="38" t="s">
        <v>494</v>
      </c>
    </row>
    <row r="16" spans="2:20" ht="16.2" thickBot="1" x14ac:dyDescent="0.35">
      <c r="B16" s="47" t="s">
        <v>367</v>
      </c>
      <c r="C16" s="44" t="s">
        <v>368</v>
      </c>
      <c r="L16" s="61" t="s">
        <v>495</v>
      </c>
      <c r="M16" s="39" t="s">
        <v>496</v>
      </c>
    </row>
    <row r="17" spans="2:17" ht="16.2" thickBot="1" x14ac:dyDescent="0.35">
      <c r="B17" s="47" t="s">
        <v>369</v>
      </c>
      <c r="C17" s="44" t="s">
        <v>370</v>
      </c>
      <c r="L17" s="60" t="s">
        <v>497</v>
      </c>
      <c r="M17" s="38" t="s">
        <v>498</v>
      </c>
    </row>
    <row r="18" spans="2:17" ht="16.2" thickBot="1" x14ac:dyDescent="0.35">
      <c r="B18" s="47" t="s">
        <v>371</v>
      </c>
      <c r="C18" s="44" t="s">
        <v>356</v>
      </c>
      <c r="L18" s="61" t="s">
        <v>499</v>
      </c>
      <c r="M18" s="39" t="s">
        <v>498</v>
      </c>
    </row>
    <row r="19" spans="2:17" ht="16.2" thickBot="1" x14ac:dyDescent="0.35">
      <c r="B19" s="47" t="s">
        <v>372</v>
      </c>
      <c r="C19" s="44" t="s">
        <v>373</v>
      </c>
      <c r="L19" s="60" t="s">
        <v>500</v>
      </c>
      <c r="M19" s="38" t="s">
        <v>501</v>
      </c>
    </row>
    <row r="20" spans="2:17" ht="16.2" thickBot="1" x14ac:dyDescent="0.35">
      <c r="B20" s="47" t="s">
        <v>374</v>
      </c>
      <c r="C20" s="44" t="s">
        <v>375</v>
      </c>
      <c r="L20" s="61" t="s">
        <v>502</v>
      </c>
      <c r="M20" s="39" t="s">
        <v>503</v>
      </c>
    </row>
    <row r="21" spans="2:17" ht="16.2" thickBot="1" x14ac:dyDescent="0.35">
      <c r="B21" s="47" t="s">
        <v>376</v>
      </c>
      <c r="C21" s="44" t="s">
        <v>377</v>
      </c>
      <c r="L21" s="60" t="s">
        <v>504</v>
      </c>
      <c r="M21" s="38" t="s">
        <v>505</v>
      </c>
    </row>
    <row r="22" spans="2:17" ht="16.2" thickBot="1" x14ac:dyDescent="0.35">
      <c r="B22" s="47" t="s">
        <v>378</v>
      </c>
      <c r="C22" s="44" t="s">
        <v>379</v>
      </c>
      <c r="L22" s="61" t="s">
        <v>506</v>
      </c>
      <c r="M22" s="39" t="s">
        <v>507</v>
      </c>
    </row>
    <row r="23" spans="2:17" ht="16.2" thickBot="1" x14ac:dyDescent="0.35">
      <c r="B23" s="47" t="s">
        <v>380</v>
      </c>
      <c r="C23" s="44" t="s">
        <v>377</v>
      </c>
      <c r="L23" s="65" t="s">
        <v>508</v>
      </c>
      <c r="M23" s="66" t="s">
        <v>509</v>
      </c>
      <c r="N23" s="67"/>
      <c r="O23" s="67"/>
      <c r="P23" s="67"/>
      <c r="Q23" s="67"/>
    </row>
    <row r="24" spans="2:17" ht="16.2" thickBot="1" x14ac:dyDescent="0.35">
      <c r="B24" s="47" t="s">
        <v>381</v>
      </c>
      <c r="C24" s="44" t="s">
        <v>382</v>
      </c>
      <c r="L24" s="65" t="s">
        <v>510</v>
      </c>
      <c r="M24" s="66" t="s">
        <v>511</v>
      </c>
      <c r="N24" s="67"/>
      <c r="O24" s="67"/>
      <c r="P24" s="67"/>
      <c r="Q24" s="67"/>
    </row>
    <row r="25" spans="2:17" ht="16.2" thickBot="1" x14ac:dyDescent="0.35">
      <c r="B25" s="47" t="s">
        <v>383</v>
      </c>
      <c r="C25" s="44" t="s">
        <v>384</v>
      </c>
      <c r="L25" s="60" t="s">
        <v>512</v>
      </c>
      <c r="M25" s="38" t="s">
        <v>513</v>
      </c>
    </row>
    <row r="26" spans="2:17" ht="16.2" thickBot="1" x14ac:dyDescent="0.35">
      <c r="B26" s="47" t="s">
        <v>385</v>
      </c>
      <c r="C26" s="44" t="s">
        <v>386</v>
      </c>
      <c r="L26" s="61" t="s">
        <v>514</v>
      </c>
      <c r="M26" s="39" t="s">
        <v>515</v>
      </c>
    </row>
    <row r="27" spans="2:17" ht="16.2" thickBot="1" x14ac:dyDescent="0.35">
      <c r="B27" s="47" t="s">
        <v>387</v>
      </c>
      <c r="C27" s="44" t="s">
        <v>388</v>
      </c>
      <c r="L27" s="60" t="s">
        <v>516</v>
      </c>
      <c r="M27" s="38" t="s">
        <v>517</v>
      </c>
    </row>
    <row r="28" spans="2:17" ht="16.2" thickBot="1" x14ac:dyDescent="0.35">
      <c r="B28" s="47" t="s">
        <v>389</v>
      </c>
      <c r="C28" s="44" t="s">
        <v>390</v>
      </c>
      <c r="L28" s="61" t="s">
        <v>518</v>
      </c>
      <c r="M28" s="39" t="s">
        <v>517</v>
      </c>
    </row>
    <row r="29" spans="2:17" ht="16.2" thickBot="1" x14ac:dyDescent="0.35">
      <c r="B29" s="47" t="s">
        <v>391</v>
      </c>
      <c r="C29" s="44" t="s">
        <v>392</v>
      </c>
      <c r="L29" s="60" t="s">
        <v>519</v>
      </c>
      <c r="M29" s="38" t="s">
        <v>520</v>
      </c>
    </row>
    <row r="30" spans="2:17" ht="16.2" thickBot="1" x14ac:dyDescent="0.35">
      <c r="B30" s="47" t="s">
        <v>393</v>
      </c>
      <c r="C30" s="44" t="s">
        <v>365</v>
      </c>
      <c r="L30" s="61" t="s">
        <v>521</v>
      </c>
      <c r="M30" s="39" t="s">
        <v>522</v>
      </c>
    </row>
    <row r="31" spans="2:17" ht="16.2" thickBot="1" x14ac:dyDescent="0.35">
      <c r="B31" s="47" t="s">
        <v>394</v>
      </c>
      <c r="C31" s="44" t="s">
        <v>365</v>
      </c>
      <c r="L31" s="60" t="s">
        <v>523</v>
      </c>
      <c r="M31" s="38" t="s">
        <v>524</v>
      </c>
    </row>
    <row r="32" spans="2:17" ht="16.2" thickBot="1" x14ac:dyDescent="0.35">
      <c r="B32" s="47" t="s">
        <v>395</v>
      </c>
      <c r="C32" s="44" t="s">
        <v>396</v>
      </c>
      <c r="L32" s="61" t="s">
        <v>525</v>
      </c>
      <c r="M32" s="39" t="s">
        <v>526</v>
      </c>
    </row>
    <row r="33" spans="2:16" ht="16.2" thickBot="1" x14ac:dyDescent="0.35">
      <c r="B33" s="47" t="s">
        <v>397</v>
      </c>
      <c r="C33" s="44" t="s">
        <v>398</v>
      </c>
      <c r="L33" s="60" t="s">
        <v>527</v>
      </c>
      <c r="M33" s="38" t="s">
        <v>528</v>
      </c>
    </row>
    <row r="34" spans="2:16" ht="16.2" thickBot="1" x14ac:dyDescent="0.35">
      <c r="B34" s="47" t="s">
        <v>399</v>
      </c>
      <c r="C34" s="44" t="s">
        <v>400</v>
      </c>
      <c r="L34" s="61" t="s">
        <v>529</v>
      </c>
      <c r="M34" s="39" t="s">
        <v>530</v>
      </c>
    </row>
    <row r="35" spans="2:16" ht="16.2" thickBot="1" x14ac:dyDescent="0.35">
      <c r="B35" s="47" t="s">
        <v>401</v>
      </c>
      <c r="C35" s="44" t="s">
        <v>402</v>
      </c>
      <c r="L35" s="60" t="s">
        <v>531</v>
      </c>
      <c r="M35" s="38" t="s">
        <v>532</v>
      </c>
    </row>
    <row r="36" spans="2:16" ht="16.2" thickBot="1" x14ac:dyDescent="0.35">
      <c r="B36" s="47" t="s">
        <v>403</v>
      </c>
      <c r="C36" s="44" t="s">
        <v>404</v>
      </c>
      <c r="L36" s="61" t="s">
        <v>533</v>
      </c>
      <c r="M36" s="39" t="s">
        <v>534</v>
      </c>
    </row>
    <row r="37" spans="2:16" ht="16.2" thickBot="1" x14ac:dyDescent="0.35">
      <c r="B37" s="47" t="s">
        <v>405</v>
      </c>
      <c r="C37" s="44" t="s">
        <v>406</v>
      </c>
      <c r="L37" s="60" t="s">
        <v>535</v>
      </c>
      <c r="M37" s="38" t="s">
        <v>536</v>
      </c>
    </row>
    <row r="38" spans="2:16" ht="16.2" thickBot="1" x14ac:dyDescent="0.35">
      <c r="B38" s="47" t="s">
        <v>407</v>
      </c>
      <c r="C38" s="44" t="s">
        <v>365</v>
      </c>
      <c r="L38" s="65" t="s">
        <v>537</v>
      </c>
      <c r="M38" s="69" t="s">
        <v>538</v>
      </c>
      <c r="N38" s="70"/>
      <c r="O38" s="70"/>
      <c r="P38" s="71"/>
    </row>
    <row r="39" spans="2:16" ht="16.2" thickBot="1" x14ac:dyDescent="0.35">
      <c r="B39" s="47" t="s">
        <v>408</v>
      </c>
      <c r="C39" s="44" t="s">
        <v>409</v>
      </c>
      <c r="L39" s="68" t="s">
        <v>539</v>
      </c>
      <c r="M39" s="72" t="s">
        <v>540</v>
      </c>
      <c r="N39" s="70"/>
      <c r="O39" s="70"/>
      <c r="P39" s="71"/>
    </row>
    <row r="40" spans="2:16" ht="16.2" thickBot="1" x14ac:dyDescent="0.35">
      <c r="B40" s="47" t="s">
        <v>410</v>
      </c>
      <c r="C40" s="44" t="s">
        <v>411</v>
      </c>
    </row>
    <row r="41" spans="2:16" ht="16.2" thickBot="1" x14ac:dyDescent="0.35">
      <c r="B41" s="47" t="s">
        <v>412</v>
      </c>
      <c r="C41" s="44" t="s">
        <v>413</v>
      </c>
    </row>
    <row r="42" spans="2:16" ht="16.2" thickBot="1" x14ac:dyDescent="0.35">
      <c r="B42" s="47" t="s">
        <v>414</v>
      </c>
      <c r="C42" s="44" t="s">
        <v>415</v>
      </c>
    </row>
    <row r="43" spans="2:16" ht="16.2" thickBot="1" x14ac:dyDescent="0.35">
      <c r="B43" s="47" t="s">
        <v>416</v>
      </c>
      <c r="C43" s="44" t="s">
        <v>417</v>
      </c>
    </row>
    <row r="44" spans="2:16" ht="16.2" thickBot="1" x14ac:dyDescent="0.35">
      <c r="B44" s="47" t="s">
        <v>418</v>
      </c>
      <c r="C44" s="44" t="s">
        <v>419</v>
      </c>
    </row>
    <row r="45" spans="2:16" ht="16.2" thickBot="1" x14ac:dyDescent="0.35">
      <c r="B45" s="47" t="s">
        <v>420</v>
      </c>
      <c r="C45" s="44" t="s">
        <v>375</v>
      </c>
    </row>
    <row r="46" spans="2:16" ht="16.2" thickBot="1" x14ac:dyDescent="0.35">
      <c r="B46" s="47" t="s">
        <v>421</v>
      </c>
      <c r="C46" s="44" t="s">
        <v>422</v>
      </c>
    </row>
    <row r="47" spans="2:16" ht="16.2" thickBot="1" x14ac:dyDescent="0.35">
      <c r="B47" s="47" t="s">
        <v>423</v>
      </c>
      <c r="C47" s="44" t="s">
        <v>365</v>
      </c>
    </row>
    <row r="48" spans="2:16" ht="16.2" thickBot="1" x14ac:dyDescent="0.35">
      <c r="B48" s="47" t="s">
        <v>424</v>
      </c>
      <c r="C48" s="44" t="s">
        <v>425</v>
      </c>
    </row>
    <row r="49" spans="2:3" ht="16.2" thickBot="1" x14ac:dyDescent="0.35">
      <c r="B49" s="47" t="s">
        <v>426</v>
      </c>
      <c r="C49" s="44" t="s">
        <v>427</v>
      </c>
    </row>
    <row r="50" spans="2:3" ht="16.2" thickBot="1" x14ac:dyDescent="0.35">
      <c r="B50" s="47" t="s">
        <v>428</v>
      </c>
      <c r="C50" s="44" t="s">
        <v>429</v>
      </c>
    </row>
    <row r="51" spans="2:3" ht="16.2" thickBot="1" x14ac:dyDescent="0.35">
      <c r="B51" s="47" t="s">
        <v>430</v>
      </c>
      <c r="C51" s="44" t="s">
        <v>431</v>
      </c>
    </row>
    <row r="52" spans="2:3" ht="16.2" thickBot="1" x14ac:dyDescent="0.35">
      <c r="B52" s="47" t="s">
        <v>432</v>
      </c>
      <c r="C52" s="44" t="s">
        <v>433</v>
      </c>
    </row>
    <row r="53" spans="2:3" ht="16.2" thickBot="1" x14ac:dyDescent="0.35">
      <c r="B53" s="47" t="s">
        <v>434</v>
      </c>
      <c r="C53" s="44" t="s">
        <v>435</v>
      </c>
    </row>
    <row r="54" spans="2:3" ht="16.2" thickBot="1" x14ac:dyDescent="0.35">
      <c r="B54" s="47" t="s">
        <v>436</v>
      </c>
      <c r="C54" s="44" t="s">
        <v>437</v>
      </c>
    </row>
    <row r="55" spans="2:3" ht="16.2" thickBot="1" x14ac:dyDescent="0.35">
      <c r="B55" s="47" t="s">
        <v>438</v>
      </c>
      <c r="C55" s="44" t="s">
        <v>439</v>
      </c>
    </row>
    <row r="56" spans="2:3" ht="16.2" thickBot="1" x14ac:dyDescent="0.35">
      <c r="B56" s="47" t="s">
        <v>440</v>
      </c>
      <c r="C56" s="44" t="s">
        <v>437</v>
      </c>
    </row>
    <row r="57" spans="2:3" ht="16.2" thickBot="1" x14ac:dyDescent="0.35">
      <c r="B57" s="47" t="s">
        <v>441</v>
      </c>
      <c r="C57" s="44" t="s">
        <v>442</v>
      </c>
    </row>
    <row r="58" spans="2:3" ht="16.2" thickBot="1" x14ac:dyDescent="0.35">
      <c r="B58" s="47" t="s">
        <v>443</v>
      </c>
      <c r="C58" s="44" t="s">
        <v>444</v>
      </c>
    </row>
  </sheetData>
  <hyperlinks>
    <hyperlink ref="B9" r:id="rId1" display="https://www.w3schools.com/sql/func_mysql_adddate.asp" xr:uid="{6672439F-8C90-4C8D-8888-2F829E723556}"/>
    <hyperlink ref="B10" r:id="rId2" display="https://www.w3schools.com/sql/func_mysql_addtime.asp" xr:uid="{B04DF4C9-0477-4EF8-8118-0368F8469BB8}"/>
    <hyperlink ref="B11" r:id="rId3" display="https://www.w3schools.com/sql/func_mysql_curdate.asp" xr:uid="{C4BBAECF-46E2-435F-93E3-54969DFF032C}"/>
    <hyperlink ref="B12" r:id="rId4" display="https://www.w3schools.com/sql/func_mysql_current_date.asp" xr:uid="{642F9401-FD4C-4D90-8181-83A6F842BC69}"/>
    <hyperlink ref="B13" r:id="rId5" display="https://www.w3schools.com/sql/func_mysql_current_time.asp" xr:uid="{2085194D-A826-4289-9AD0-855592C70947}"/>
    <hyperlink ref="B14" r:id="rId6" display="https://www.w3schools.com/sql/func_mysql_current_timestamp.asp" xr:uid="{25EB9DED-FEB1-4814-81F4-8A31E9AB6AB9}"/>
    <hyperlink ref="B15" r:id="rId7" display="https://www.w3schools.com/sql/func_mysql_curtime.asp" xr:uid="{5962A5F8-A97E-4B0D-A69A-AC9323B2B472}"/>
    <hyperlink ref="B16" r:id="rId8" display="https://www.w3schools.com/sql/func_mysql_date.asp" xr:uid="{E5B3E089-CF42-4E17-9411-BD966EB71A3E}"/>
    <hyperlink ref="B17" r:id="rId9" display="https://www.w3schools.com/sql/func_mysql_datediff.asp" xr:uid="{A05163B3-4A90-4764-A2E9-3A27FCECEE4F}"/>
    <hyperlink ref="B18" r:id="rId10" display="https://www.w3schools.com/sql/func_mysql_date_add.asp" xr:uid="{AF2AAFC6-9A18-45AF-AD66-F8DF834708E4}"/>
    <hyperlink ref="B19" r:id="rId11" display="https://www.w3schools.com/sql/func_mysql_date_format.asp" xr:uid="{C3B2B33D-2F52-4837-82F7-5B1C7938F896}"/>
    <hyperlink ref="B20" r:id="rId12" display="https://www.w3schools.com/sql/func_mysql_date_sub.asp" xr:uid="{59674473-2239-4672-9E1D-87693F27E19E}"/>
    <hyperlink ref="B21" r:id="rId13" display="https://www.w3schools.com/sql/func_mysql_day.asp" xr:uid="{90FE4155-190D-4C5E-912A-F47848DBE7C0}"/>
    <hyperlink ref="B22" r:id="rId14" display="https://www.w3schools.com/sql/func_mysql_dayname.asp" xr:uid="{9C84EB26-4D00-42FC-9425-9BBDF52A6069}"/>
    <hyperlink ref="B23" r:id="rId15" display="https://www.w3schools.com/sql/func_mysql_dayofmonth.asp" xr:uid="{AB64B381-4B83-4916-A8DE-98C9236FFDAE}"/>
    <hyperlink ref="B24" r:id="rId16" display="https://www.w3schools.com/sql/func_mysql_dayofweek.asp" xr:uid="{6A12E4DB-F279-47E7-B755-87BA1BC33202}"/>
    <hyperlink ref="B25" r:id="rId17" display="https://www.w3schools.com/sql/func_mysql_dayofyear.asp" xr:uid="{33F3F417-E761-4591-AC7A-710010894E37}"/>
    <hyperlink ref="B26" r:id="rId18" display="https://www.w3schools.com/sql/func_mysql_extract.asp" xr:uid="{3729B953-4893-48C1-A744-8C9A8E254545}"/>
    <hyperlink ref="B27" r:id="rId19" display="https://www.w3schools.com/sql/func_mysql_from_days.asp" xr:uid="{41CC437B-BEAA-4EF0-8F1A-99B609149F69}"/>
    <hyperlink ref="B28" r:id="rId20" display="https://www.w3schools.com/sql/func_mysql_hour.asp" xr:uid="{363C0619-BD9C-4B55-B92E-E40D68597A7C}"/>
    <hyperlink ref="B29" r:id="rId21" display="https://www.w3schools.com/sql/func_mysql_last_day.asp" xr:uid="{BFC648E2-9606-4C7D-93CE-7B78C95C493E}"/>
    <hyperlink ref="B30" r:id="rId22" display="https://www.w3schools.com/sql/func_mysql_localtime.asp" xr:uid="{A53CC046-0CF7-4180-AEC7-C024FA02A995}"/>
    <hyperlink ref="B31" r:id="rId23" display="https://www.w3schools.com/sql/func_mysql_localtimestamp.asp" xr:uid="{BB908496-A21C-4A97-A83D-8B03DE011632}"/>
    <hyperlink ref="B32" r:id="rId24" display="https://www.w3schools.com/sql/func_mysql_makedate.asp" xr:uid="{EC25C8BD-C3F7-4763-8763-141BCD8E601B}"/>
    <hyperlink ref="B33" r:id="rId25" display="https://www.w3schools.com/sql/func_mysql_maketime.asp" xr:uid="{72678C9A-7CCD-4D4D-9902-45B3275AA796}"/>
    <hyperlink ref="B34" r:id="rId26" display="https://www.w3schools.com/sql/func_mysql_microsecond.asp" xr:uid="{E0298183-B837-4584-9B1E-B0589EFB53BB}"/>
    <hyperlink ref="B35" r:id="rId27" display="https://www.w3schools.com/sql/func_mysql_minute.asp" xr:uid="{90F106F5-64B4-4C02-878D-00FE963E0E6A}"/>
    <hyperlink ref="B36" r:id="rId28" display="https://www.w3schools.com/sql/func_mysql_month.asp" xr:uid="{A6C34EDB-BA4E-491F-85F7-7D625E4F1617}"/>
    <hyperlink ref="B37" r:id="rId29" display="https://www.w3schools.com/sql/func_mysql_monthname.asp" xr:uid="{ECC5AC15-B099-408C-8BAC-9B0FE8BF0EA9}"/>
    <hyperlink ref="B38" r:id="rId30" display="https://www.w3schools.com/sql/func_mysql_now.asp" xr:uid="{050F81FB-0C33-42CC-AC1E-4D052360303A}"/>
    <hyperlink ref="B39" r:id="rId31" display="https://www.w3schools.com/sql/func_mysql_period_add.asp" xr:uid="{F2B4DAFE-D1C3-4226-BD4B-963EE5023728}"/>
    <hyperlink ref="B40" r:id="rId32" display="https://www.w3schools.com/sql/func_mysql_period_diff.asp" xr:uid="{8BC84875-F9B7-449C-9BAD-2818D86AC782}"/>
    <hyperlink ref="B41" r:id="rId33" display="https://www.w3schools.com/sql/func_mysql_quarter.asp" xr:uid="{F0074187-5C4F-41D8-B3BE-A0971213B2FA}"/>
    <hyperlink ref="B42" r:id="rId34" display="https://www.w3schools.com/sql/func_mysql_second.asp" xr:uid="{8E8DFCF0-2707-45C0-91D0-34E58B95D1EC}"/>
    <hyperlink ref="B43" r:id="rId35" display="https://www.w3schools.com/sql/func_mysql_sec_to_time.asp" xr:uid="{A6820765-3F1C-4AB0-8671-F6088E8A5F53}"/>
    <hyperlink ref="B44" r:id="rId36" display="https://www.w3schools.com/sql/func_mysql_str_to_date.asp" xr:uid="{9BB8D98F-38F7-4450-9B91-01389A727EE0}"/>
    <hyperlink ref="B45" r:id="rId37" display="https://www.w3schools.com/sql/func_mysql_subdate.asp" xr:uid="{2E69AE72-0AB9-4F72-A0E4-336029F58784}"/>
    <hyperlink ref="B46" r:id="rId38" display="https://www.w3schools.com/sql/func_mysql_subtime.asp" xr:uid="{BA565EDA-4D4C-4905-B60C-DDECA39E96F8}"/>
    <hyperlink ref="B47" r:id="rId39" display="https://www.w3schools.com/sql/func_mysql_sysdate.asp" xr:uid="{10F65A53-B9C1-4150-AD51-F015454345FF}"/>
    <hyperlink ref="B48" r:id="rId40" display="https://www.w3schools.com/sql/func_mysql_time.asp" xr:uid="{EDB11893-67D1-4B68-A0BF-04EFDC2C2762}"/>
    <hyperlink ref="B49" r:id="rId41" display="https://www.w3schools.com/sql/func_mysql_time_format.asp" xr:uid="{956BCC2C-F6C8-4986-A8A6-0F88D2657E26}"/>
    <hyperlink ref="B50" r:id="rId42" display="https://www.w3schools.com/sql/func_mysql_time_to_sec.asp" xr:uid="{2B678C58-5EBF-42CC-BA25-079DF28CA58C}"/>
    <hyperlink ref="B51" r:id="rId43" display="https://www.w3schools.com/sql/func_mysql_timediff.asp" xr:uid="{81617665-3ADA-463C-8E12-E348B72ECD00}"/>
    <hyperlink ref="B52" r:id="rId44" display="https://www.w3schools.com/sql/func_mysql_timestamp.asp" xr:uid="{1F154406-BF0D-48E8-B848-57439EEA086F}"/>
    <hyperlink ref="B53" r:id="rId45" display="https://www.w3schools.com/sql/func_mysql_to_days.asp" xr:uid="{12CC2718-BD13-4EFE-8423-E0BB3866151C}"/>
    <hyperlink ref="B54" r:id="rId46" display="https://www.w3schools.com/sql/func_mysql_week.asp" xr:uid="{F36A0F3F-CF17-4CEF-8B54-CB041787B838}"/>
    <hyperlink ref="B55" r:id="rId47" display="https://www.w3schools.com/sql/func_mysql_weekday.asp" xr:uid="{BF762861-489C-42D3-AFA0-AD91B2CC82DF}"/>
    <hyperlink ref="B56" r:id="rId48" display="https://www.w3schools.com/sql/func_mysql_weekofyear.asp" xr:uid="{69DF8DB6-82D8-4E77-B398-A442F67982DF}"/>
    <hyperlink ref="B57" r:id="rId49" display="https://www.w3schools.com/sql/func_mysql_year.asp" xr:uid="{6CE97D96-387D-471C-A0F2-0D51314220DA}"/>
    <hyperlink ref="B58" r:id="rId50" display="https://www.w3schools.com/sql/func_mysql_yearweek.asp" xr:uid="{FEDB6AF2-95A4-4377-9AEF-C93F59F868B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F34D-9528-4587-A350-A7815684E346}">
  <sheetPr>
    <outlinePr summaryBelow="0"/>
  </sheetPr>
  <dimension ref="B4:P24"/>
  <sheetViews>
    <sheetView topLeftCell="M1" zoomScale="115" zoomScaleNormal="115" workbookViewId="0">
      <selection activeCell="X1" sqref="X1:X1048576"/>
    </sheetView>
  </sheetViews>
  <sheetFormatPr defaultRowHeight="14.4" x14ac:dyDescent="0.3"/>
  <cols>
    <col min="2" max="2" width="21.44140625" customWidth="1"/>
    <col min="15" max="15" width="12.21875" bestFit="1" customWidth="1"/>
  </cols>
  <sheetData>
    <row r="4" spans="2:16" ht="30.6" thickBot="1" x14ac:dyDescent="0.45">
      <c r="B4" s="48" t="s">
        <v>445</v>
      </c>
      <c r="O4" s="123" t="s">
        <v>571</v>
      </c>
    </row>
    <row r="5" spans="2:16" ht="18.600000000000001" thickBot="1" x14ac:dyDescent="0.4">
      <c r="B5" s="41" t="s">
        <v>224</v>
      </c>
      <c r="C5" s="42" t="s">
        <v>56</v>
      </c>
      <c r="D5" s="50"/>
      <c r="O5" s="86" t="s">
        <v>555</v>
      </c>
      <c r="P5" s="42" t="s">
        <v>56</v>
      </c>
    </row>
    <row r="6" spans="2:16" ht="18.600000000000001" thickBot="1" x14ac:dyDescent="0.35">
      <c r="B6" s="49" t="s">
        <v>446</v>
      </c>
      <c r="C6" s="44" t="s">
        <v>447</v>
      </c>
      <c r="O6" s="62" t="s">
        <v>367</v>
      </c>
      <c r="P6" s="43" t="s">
        <v>562</v>
      </c>
    </row>
    <row r="7" spans="2:16" ht="18.600000000000001" thickBot="1" x14ac:dyDescent="0.35">
      <c r="B7" s="49" t="s">
        <v>448</v>
      </c>
      <c r="C7" s="44" t="s">
        <v>449</v>
      </c>
      <c r="O7" s="64" t="s">
        <v>556</v>
      </c>
      <c r="P7" s="120" t="s">
        <v>563</v>
      </c>
    </row>
    <row r="8" spans="2:16" ht="18.600000000000001" thickBot="1" x14ac:dyDescent="0.35">
      <c r="B8" s="49" t="s">
        <v>67</v>
      </c>
      <c r="C8" s="44" t="s">
        <v>450</v>
      </c>
      <c r="O8" s="62" t="s">
        <v>557</v>
      </c>
      <c r="P8" s="43" t="s">
        <v>564</v>
      </c>
    </row>
    <row r="9" spans="2:16" ht="18.600000000000001" thickBot="1" x14ac:dyDescent="0.35">
      <c r="B9" s="49" t="s">
        <v>451</v>
      </c>
      <c r="C9" s="44" t="s">
        <v>452</v>
      </c>
      <c r="O9" s="64" t="s">
        <v>424</v>
      </c>
      <c r="P9" s="120" t="s">
        <v>565</v>
      </c>
    </row>
    <row r="10" spans="2:16" ht="18.600000000000001" thickBot="1" x14ac:dyDescent="0.35">
      <c r="B10" s="49" t="s">
        <v>453</v>
      </c>
      <c r="C10" s="44" t="s">
        <v>454</v>
      </c>
      <c r="O10" s="62" t="s">
        <v>558</v>
      </c>
      <c r="P10" s="43" t="s">
        <v>566</v>
      </c>
    </row>
    <row r="11" spans="2:16" ht="18.600000000000001" thickBot="1" x14ac:dyDescent="0.35">
      <c r="B11" s="49" t="s">
        <v>455</v>
      </c>
      <c r="C11" s="44" t="s">
        <v>456</v>
      </c>
      <c r="O11" s="64" t="s">
        <v>559</v>
      </c>
      <c r="P11" s="120" t="s">
        <v>567</v>
      </c>
    </row>
    <row r="12" spans="2:16" ht="18.600000000000001" thickBot="1" x14ac:dyDescent="0.35">
      <c r="B12" s="49" t="s">
        <v>457</v>
      </c>
      <c r="C12" s="44" t="s">
        <v>458</v>
      </c>
      <c r="O12" s="62" t="s">
        <v>560</v>
      </c>
      <c r="P12" s="43" t="s">
        <v>568</v>
      </c>
    </row>
    <row r="13" spans="2:16" ht="18.600000000000001" thickBot="1" x14ac:dyDescent="0.35">
      <c r="B13" s="49" t="s">
        <v>459</v>
      </c>
      <c r="C13" s="44" t="s">
        <v>460</v>
      </c>
      <c r="O13" s="64" t="s">
        <v>561</v>
      </c>
      <c r="P13" s="120" t="s">
        <v>569</v>
      </c>
    </row>
    <row r="14" spans="2:16" ht="18.600000000000001" thickBot="1" x14ac:dyDescent="0.35">
      <c r="B14" s="49" t="s">
        <v>461</v>
      </c>
      <c r="C14" s="44" t="s">
        <v>462</v>
      </c>
      <c r="O14" s="121" t="s">
        <v>448</v>
      </c>
      <c r="P14" s="122" t="s">
        <v>570</v>
      </c>
    </row>
    <row r="15" spans="2:16" ht="18.600000000000001" thickBot="1" x14ac:dyDescent="0.35">
      <c r="B15" s="49" t="s">
        <v>76</v>
      </c>
      <c r="C15" s="44" t="s">
        <v>463</v>
      </c>
    </row>
    <row r="16" spans="2:16" ht="18.600000000000001" thickBot="1" x14ac:dyDescent="0.35">
      <c r="B16" s="49" t="s">
        <v>464</v>
      </c>
      <c r="C16" s="44" t="s">
        <v>465</v>
      </c>
    </row>
    <row r="17" spans="2:3" ht="18.600000000000001" thickBot="1" x14ac:dyDescent="0.35">
      <c r="B17" s="49" t="s">
        <v>466</v>
      </c>
      <c r="C17" s="44" t="s">
        <v>467</v>
      </c>
    </row>
    <row r="18" spans="2:3" ht="18.600000000000001" thickBot="1" x14ac:dyDescent="0.35">
      <c r="B18" s="49" t="s">
        <v>468</v>
      </c>
      <c r="C18" s="44" t="s">
        <v>469</v>
      </c>
    </row>
    <row r="19" spans="2:3" ht="18.600000000000001" thickBot="1" x14ac:dyDescent="0.35">
      <c r="B19" s="49" t="s">
        <v>470</v>
      </c>
      <c r="C19" s="44" t="s">
        <v>471</v>
      </c>
    </row>
    <row r="20" spans="2:3" ht="18.600000000000001" thickBot="1" x14ac:dyDescent="0.35">
      <c r="B20" s="49" t="s">
        <v>472</v>
      </c>
      <c r="C20" s="44" t="s">
        <v>473</v>
      </c>
    </row>
    <row r="21" spans="2:3" ht="18.600000000000001" thickBot="1" x14ac:dyDescent="0.35">
      <c r="B21" s="49" t="s">
        <v>474</v>
      </c>
      <c r="C21" s="44" t="s">
        <v>475</v>
      </c>
    </row>
    <row r="22" spans="2:3" ht="18.600000000000001" thickBot="1" x14ac:dyDescent="0.35">
      <c r="B22" s="49" t="s">
        <v>476</v>
      </c>
      <c r="C22" s="44" t="s">
        <v>475</v>
      </c>
    </row>
    <row r="23" spans="2:3" ht="18.600000000000001" thickBot="1" x14ac:dyDescent="0.35">
      <c r="B23" s="49" t="s">
        <v>477</v>
      </c>
      <c r="C23" s="44" t="s">
        <v>475</v>
      </c>
    </row>
    <row r="24" spans="2:3" ht="18.600000000000001" thickBot="1" x14ac:dyDescent="0.35">
      <c r="B24" s="49" t="s">
        <v>478</v>
      </c>
      <c r="C24" s="44" t="s">
        <v>479</v>
      </c>
    </row>
  </sheetData>
  <hyperlinks>
    <hyperlink ref="B6" r:id="rId1" display="https://www.w3schools.com/sql/func_mysql_bin.asp" xr:uid="{9AE7F718-4A66-440E-9854-F2F2D8B8D09F}"/>
    <hyperlink ref="B7" r:id="rId2" display="https://www.w3schools.com/sql/func_mysql_binary.asp" xr:uid="{1113AF43-6C27-4217-8956-A54EDF88E5CD}"/>
    <hyperlink ref="B8" r:id="rId3" display="https://www.w3schools.com/sql/func_mysql_case.asp" xr:uid="{B709128D-489E-4D40-92D7-9B8FB33ACF85}"/>
    <hyperlink ref="B9" r:id="rId4" display="https://www.w3schools.com/sql/func_mysql_cast.asp" xr:uid="{D0B5D680-7B46-4CD9-B13D-529F88060B88}"/>
    <hyperlink ref="B10" r:id="rId5" display="https://www.w3schools.com/sql/func_mysql_coalesce.asp" xr:uid="{EA668B36-B25B-4FE7-BC5A-86B6BA1210A6}"/>
    <hyperlink ref="B11" r:id="rId6" display="https://www.w3schools.com/sql/func_mysql_connection_id.asp" xr:uid="{3AC92FEA-0795-4ECB-AC25-F37D3213C66F}"/>
    <hyperlink ref="B12" r:id="rId7" display="https://www.w3schools.com/sql/func_mysql_conv.asp" xr:uid="{AE31FE08-ABF7-45D9-A04E-62002546041E}"/>
    <hyperlink ref="B13" r:id="rId8" display="https://www.w3schools.com/sql/func_mysql_convert.asp" xr:uid="{86AC463A-1524-41DB-9F56-8B2F27C1D0B3}"/>
    <hyperlink ref="B14" r:id="rId9" display="https://www.w3schools.com/sql/func_mysql_current_user.asp" xr:uid="{3F621600-72D5-448B-B5D2-D055DCB83B11}"/>
    <hyperlink ref="B15" r:id="rId10" display="https://www.w3schools.com/sql/func_mysql_database.asp" xr:uid="{FA57C8DA-6393-40D0-9C3E-147B3CB9068F}"/>
    <hyperlink ref="B16" r:id="rId11" display="https://www.w3schools.com/sql/func_mysql_if.asp" xr:uid="{649D3B90-2CF4-4336-AA8A-C2A5F62857B7}"/>
    <hyperlink ref="B17" r:id="rId12" display="https://www.w3schools.com/sql/func_mysql_ifnull.asp" xr:uid="{6AB0F2AD-D130-4D8D-A646-E24CECB638FA}"/>
    <hyperlink ref="B18" r:id="rId13" display="https://www.w3schools.com/sql/func_mysql_isnull.asp" xr:uid="{94BB72B8-D40C-4D92-B850-7B35F72B15CA}"/>
    <hyperlink ref="B19" r:id="rId14" display="https://www.w3schools.com/sql/func_mysql_last_insert_id.asp" xr:uid="{A3EBCED0-F06D-4707-8E1A-67C6A8CC16F0}"/>
    <hyperlink ref="B20" r:id="rId15" display="https://www.w3schools.com/sql/func_mysql_nullif.asp" xr:uid="{1E81FBC1-8FDA-43F3-81D0-57AA30ED39AE}"/>
    <hyperlink ref="B21" r:id="rId16" display="https://www.w3schools.com/sql/func_mysql_session_user.asp" xr:uid="{96142C23-8C00-4E72-B719-25AD4ED33442}"/>
    <hyperlink ref="B22" r:id="rId17" display="https://www.w3schools.com/sql/func_mysql_system_user.asp" xr:uid="{374C6965-30D5-4C49-AFF5-A83C309641C8}"/>
    <hyperlink ref="B23" r:id="rId18" display="https://www.w3schools.com/sql/func_mysql_user.asp" xr:uid="{C3300040-F27A-4090-A372-E0A1C085182B}"/>
    <hyperlink ref="B24" r:id="rId19" display="https://www.w3schools.com/sql/func_mysql_version.asp" xr:uid="{618451C8-DBE5-4E83-AD66-81872559639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N21"/>
  <sheetViews>
    <sheetView workbookViewId="0"/>
  </sheetViews>
  <sheetFormatPr defaultRowHeight="14.4" x14ac:dyDescent="0.3"/>
  <cols>
    <col min="1" max="7" width="8.88671875" bestFit="1" customWidth="1"/>
    <col min="8" max="8" width="12.33203125" bestFit="1" customWidth="1"/>
    <col min="9" max="13" width="14.109375" bestFit="1" customWidth="1"/>
    <col min="14" max="14" width="14.109375" style="1" bestFit="1" customWidth="1"/>
  </cols>
  <sheetData>
    <row r="1" spans="2:9" ht="19.5" customHeight="1" x14ac:dyDescent="0.3"/>
    <row r="2" spans="2:9" ht="19.5" customHeight="1" x14ac:dyDescent="0.4">
      <c r="B2" s="17" t="s">
        <v>30</v>
      </c>
      <c r="D2" s="18" t="s">
        <v>31</v>
      </c>
      <c r="H2" s="19" t="s">
        <v>32</v>
      </c>
      <c r="I2" s="18" t="s">
        <v>33</v>
      </c>
    </row>
    <row r="3" spans="2:9" ht="19.5" customHeight="1" x14ac:dyDescent="0.4">
      <c r="H3" s="19" t="s">
        <v>34</v>
      </c>
    </row>
    <row r="4" spans="2:9" ht="19.5" customHeight="1" x14ac:dyDescent="0.4">
      <c r="G4" s="19"/>
      <c r="H4" s="19" t="s">
        <v>35</v>
      </c>
      <c r="I4" s="20" t="s">
        <v>36</v>
      </c>
    </row>
    <row r="5" spans="2:9" ht="19.5" customHeight="1" x14ac:dyDescent="0.4">
      <c r="H5" s="19" t="s">
        <v>37</v>
      </c>
    </row>
    <row r="6" spans="2:9" ht="19.5" customHeight="1" x14ac:dyDescent="0.3"/>
    <row r="7" spans="2:9" ht="19.5" customHeight="1" x14ac:dyDescent="0.4">
      <c r="B7" s="17" t="s">
        <v>38</v>
      </c>
      <c r="D7" s="18" t="s">
        <v>39</v>
      </c>
      <c r="E7" s="19"/>
      <c r="F7" s="19" t="s">
        <v>40</v>
      </c>
    </row>
    <row r="8" spans="2:9" ht="19.5" customHeight="1" x14ac:dyDescent="0.4">
      <c r="F8" s="19" t="s">
        <v>41</v>
      </c>
      <c r="I8" s="21" t="s">
        <v>42</v>
      </c>
    </row>
    <row r="9" spans="2:9" ht="19.5" customHeight="1" x14ac:dyDescent="0.4">
      <c r="F9" s="19" t="s">
        <v>43</v>
      </c>
      <c r="H9" s="19" t="s">
        <v>44</v>
      </c>
      <c r="I9" s="21" t="s">
        <v>45</v>
      </c>
    </row>
    <row r="10" spans="2:9" ht="19.5" customHeight="1" x14ac:dyDescent="0.4">
      <c r="F10" s="19" t="s">
        <v>46</v>
      </c>
      <c r="H10" s="19"/>
      <c r="I10" s="21" t="s">
        <v>47</v>
      </c>
    </row>
    <row r="11" spans="2:9" ht="19.5" customHeight="1" x14ac:dyDescent="0.4">
      <c r="F11" s="19" t="s">
        <v>48</v>
      </c>
    </row>
    <row r="12" spans="2:9" ht="19.5" customHeight="1" x14ac:dyDescent="0.4">
      <c r="F12" s="19"/>
    </row>
    <row r="13" spans="2:9" ht="19.5" customHeight="1" x14ac:dyDescent="0.4">
      <c r="B13" s="17" t="s">
        <v>49</v>
      </c>
      <c r="D13" s="18" t="s">
        <v>31</v>
      </c>
    </row>
    <row r="14" spans="2:9" ht="19.5" customHeight="1" x14ac:dyDescent="0.4">
      <c r="B14" s="17"/>
      <c r="D14" s="18"/>
    </row>
    <row r="15" spans="2:9" ht="19.5" customHeight="1" x14ac:dyDescent="0.4">
      <c r="B15" s="17" t="s">
        <v>50</v>
      </c>
      <c r="D15" s="19" t="s">
        <v>32</v>
      </c>
      <c r="E15" s="18" t="s">
        <v>33</v>
      </c>
      <c r="I15" s="21" t="s">
        <v>51</v>
      </c>
    </row>
    <row r="16" spans="2:9" ht="19.5" customHeight="1" x14ac:dyDescent="0.4">
      <c r="B16" s="17"/>
      <c r="D16" s="19" t="s">
        <v>34</v>
      </c>
    </row>
    <row r="17" spans="2:14" ht="19.5" customHeight="1" x14ac:dyDescent="0.4">
      <c r="D17" s="19" t="s">
        <v>35</v>
      </c>
    </row>
    <row r="18" spans="2:14" ht="19.5" customHeight="1" x14ac:dyDescent="0.4">
      <c r="D18" s="19" t="s">
        <v>37</v>
      </c>
    </row>
    <row r="19" spans="2:14" ht="19.5" customHeight="1" x14ac:dyDescent="0.4">
      <c r="D19" s="19"/>
      <c r="N19" s="22">
        <f>4623-42</f>
        <v>4581</v>
      </c>
    </row>
    <row r="20" spans="2:14" ht="19.5" customHeight="1" x14ac:dyDescent="0.4">
      <c r="D20" s="19"/>
      <c r="E20" s="85" t="s">
        <v>52</v>
      </c>
      <c r="F20" s="85"/>
      <c r="G20" s="85"/>
      <c r="H20" s="85"/>
    </row>
    <row r="21" spans="2:14" ht="19.5" customHeight="1" x14ac:dyDescent="0.4">
      <c r="B21" s="17" t="s">
        <v>53</v>
      </c>
      <c r="D21" s="18" t="s">
        <v>54</v>
      </c>
    </row>
  </sheetData>
  <mergeCells count="1">
    <mergeCell ref="E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dbms</vt:lpstr>
      <vt:lpstr>Sheet2</vt:lpstr>
      <vt:lpstr>Sheet1</vt:lpstr>
      <vt:lpstr>Udemy</vt:lpstr>
      <vt:lpstr>keywords</vt:lpstr>
      <vt:lpstr>functions</vt:lpstr>
      <vt:lpstr>date functions</vt:lpstr>
      <vt:lpstr>advanced func</vt:lpstr>
      <vt:lpstr>summary</vt:lpstr>
      <vt:lpstr>data type</vt:lpstr>
      <vt:lpstr>sqlalchemy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vikram reddy</cp:lastModifiedBy>
  <dcterms:created xsi:type="dcterms:W3CDTF">2023-08-05T06:10:12Z</dcterms:created>
  <dcterms:modified xsi:type="dcterms:W3CDTF">2023-08-08T18:14:32Z</dcterms:modified>
</cp:coreProperties>
</file>