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/>
  <mc:AlternateContent xmlns:mc="http://schemas.openxmlformats.org/markup-compatibility/2006">
    <mc:Choice Requires="x15">
      <x15ac:absPath xmlns:x15ac="http://schemas.microsoft.com/office/spreadsheetml/2010/11/ac" url="C:\Users\91981\Desktop\GREAT LEARNING\FROM SCRATCH LEARNING\PYTHON\sql\"/>
    </mc:Choice>
  </mc:AlternateContent>
  <xr:revisionPtr revIDLastSave="0" documentId="13_ncr:1_{AC67CD57-87F1-489E-9C15-0F5AA4296EB9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dbms" sheetId="1" r:id="rId1"/>
    <sheet name="Sheet2" sheetId="2" r:id="rId2"/>
    <sheet name="Sheet1" sheetId="9" r:id="rId3"/>
    <sheet name="Udemy" sheetId="3" r:id="rId4"/>
    <sheet name="functionss" sheetId="4" r:id="rId5"/>
    <sheet name="summary" sheetId="5" r:id="rId6"/>
    <sheet name="Sheet3" sheetId="6" r:id="rId7"/>
    <sheet name="data type" sheetId="7" r:id="rId8"/>
    <sheet name="sqlalchemy" sheetId="8" r:id="rId9"/>
  </sheets>
  <calcPr calcId="191029"/>
</workbook>
</file>

<file path=xl/calcChain.xml><?xml version="1.0" encoding="utf-8"?>
<calcChain xmlns="http://schemas.openxmlformats.org/spreadsheetml/2006/main">
  <c r="N19" i="5" l="1"/>
</calcChain>
</file>

<file path=xl/sharedStrings.xml><?xml version="1.0" encoding="utf-8"?>
<sst xmlns="http://schemas.openxmlformats.org/spreadsheetml/2006/main" count="357" uniqueCount="329">
  <si>
    <t>Sr.No.</t>
  </si>
  <si>
    <t>Method &amp; Description</t>
  </si>
  <si>
    <t>connect()</t>
  </si>
  <si>
    <t>Returns connection object</t>
  </si>
  <si>
    <t>execute()</t>
  </si>
  <si>
    <t>Executes a SQL statement construct</t>
  </si>
  <si>
    <t>begin()</t>
  </si>
  <si>
    <t>Returns a context manager delivering a Connection with a Transaction established. Upon successful operation, the Transaction is committed, else it is rolled back</t>
  </si>
  <si>
    <t>dispose()</t>
  </si>
  <si>
    <t>Disposes of the connection pool used by the Engine</t>
  </si>
  <si>
    <t>driver()</t>
  </si>
  <si>
    <t>Driver name of the Dialect in use by the Engine</t>
  </si>
  <si>
    <t>table_names()</t>
  </si>
  <si>
    <t>Returns a list of all table names available in the database</t>
  </si>
  <si>
    <t>transaction()</t>
  </si>
  <si>
    <t>Executes the given function within a transaction boundary</t>
  </si>
  <si>
    <t>Type</t>
  </si>
  <si>
    <t>Storage (Bytes)</t>
  </si>
  <si>
    <t>Minimum Value Signed</t>
  </si>
  <si>
    <t>Minimum Value Unsigned</t>
  </si>
  <si>
    <t>Maximum Value Signed</t>
  </si>
  <si>
    <t>Maximum Value Unsigned</t>
  </si>
  <si>
    <t>TINYINT</t>
  </si>
  <si>
    <t>SMALLINT</t>
  </si>
  <si>
    <t>MEDIUMINT</t>
  </si>
  <si>
    <t>INT</t>
  </si>
  <si>
    <t>BIGINT</t>
  </si>
  <si>
    <t>-2^63</t>
  </si>
  <si>
    <t>2^63-1</t>
  </si>
  <si>
    <t>2^64-1</t>
  </si>
  <si>
    <t>left join shows on</t>
  </si>
  <si>
    <t>exclusive film rows</t>
  </si>
  <si>
    <t>intersecting inventory rows</t>
  </si>
  <si>
    <t>film</t>
  </si>
  <si>
    <t xml:space="preserve">inventory </t>
  </si>
  <si>
    <t>has null when inner join</t>
  </si>
  <si>
    <t>reversing with the tables for inner join</t>
  </si>
  <si>
    <t>DOES NOT have exclusive inventory rows</t>
  </si>
  <si>
    <t>select</t>
  </si>
  <si>
    <t>col_name_1,</t>
  </si>
  <si>
    <t>count(</t>
  </si>
  <si>
    <r>
      <t>col_name</t>
    </r>
    <r>
      <rPr>
        <b/>
        <i/>
        <sz val="16"/>
        <color theme="1"/>
        <rFont val="Calibri"/>
        <family val="2"/>
        <scheme val="minor"/>
      </rPr>
      <t>)</t>
    </r>
  </si>
  <si>
    <t>Min</t>
  </si>
  <si>
    <t>Max</t>
  </si>
  <si>
    <t>--&gt; these are single values only</t>
  </si>
  <si>
    <t>Sum</t>
  </si>
  <si>
    <t>where</t>
  </si>
  <si>
    <t>col_name,</t>
  </si>
  <si>
    <t>operators lile(&gt;,=, etc)</t>
  </si>
  <si>
    <t>like</t>
  </si>
  <si>
    <t>to find a particular string present or not</t>
  </si>
  <si>
    <t>in</t>
  </si>
  <si>
    <t>(and, or)</t>
  </si>
  <si>
    <t>if its present in a tuple (x,y,1,2,3)</t>
  </si>
  <si>
    <t>not in</t>
  </si>
  <si>
    <t>if its not present in a tuple (x,y,1,2,3)</t>
  </si>
  <si>
    <t>between</t>
  </si>
  <si>
    <t>group by</t>
  </si>
  <si>
    <t>having</t>
  </si>
  <si>
    <t>having used as filter for the  group by condition</t>
  </si>
  <si>
    <t>followed by</t>
  </si>
  <si>
    <t>order by</t>
  </si>
  <si>
    <t>col_name</t>
  </si>
  <si>
    <t>Keyword</t>
  </si>
  <si>
    <t>Description</t>
  </si>
  <si>
    <t>ADD</t>
  </si>
  <si>
    <t>Adds a column in an existing table</t>
  </si>
  <si>
    <t>ADD CONSTRAINT</t>
  </si>
  <si>
    <t>Adds a constraint after a table is already created</t>
  </si>
  <si>
    <t>ALL</t>
  </si>
  <si>
    <t>Returns true if all of the subquery values meet the condition</t>
  </si>
  <si>
    <t>ALTER</t>
  </si>
  <si>
    <t>Adds, deletes, or modifies columns in a table, or changes the data type of a column in a table</t>
  </si>
  <si>
    <t>ALTER COLUMN</t>
  </si>
  <si>
    <t>Changes the data type of a column in a table</t>
  </si>
  <si>
    <t>ALTER TABLE</t>
  </si>
  <si>
    <t>Adds, deletes, or modifies columns in a table</t>
  </si>
  <si>
    <t>AND</t>
  </si>
  <si>
    <t>Only includes rows where both conditions is true</t>
  </si>
  <si>
    <t>ANY</t>
  </si>
  <si>
    <t>Returns true if any of the subquery values meet the condition</t>
  </si>
  <si>
    <t>AS</t>
  </si>
  <si>
    <t>Renames a column or table with an alias</t>
  </si>
  <si>
    <t>ASC</t>
  </si>
  <si>
    <t>Sorts the result set in ascending order</t>
  </si>
  <si>
    <t>BACKUP DATABASE</t>
  </si>
  <si>
    <t>Creates a back up of an existing database</t>
  </si>
  <si>
    <t>BETWEEN</t>
  </si>
  <si>
    <t>Selects values within a given range</t>
  </si>
  <si>
    <t>CASE</t>
  </si>
  <si>
    <t>Creates different outputs based on conditions</t>
  </si>
  <si>
    <t>CHECK</t>
  </si>
  <si>
    <t>A constraint that limits the value that can be placed in a column</t>
  </si>
  <si>
    <t>COLUMN</t>
  </si>
  <si>
    <t>Changes the data type of a column or deletes a column in a table</t>
  </si>
  <si>
    <t>CONSTRAINT</t>
  </si>
  <si>
    <t>Adds or deletes a constraint</t>
  </si>
  <si>
    <t>CREATE</t>
  </si>
  <si>
    <t>Creates a database, index, view, table, or procedure</t>
  </si>
  <si>
    <t>CREATE DATABASE</t>
  </si>
  <si>
    <t>Creates a new SQL database</t>
  </si>
  <si>
    <t>CREATE INDEX</t>
  </si>
  <si>
    <t>Creates an index on a table (allows duplicate values)</t>
  </si>
  <si>
    <t>CREATE OR REPLACE VIEW</t>
  </si>
  <si>
    <t>Updates a view</t>
  </si>
  <si>
    <t>CREATE TABLE</t>
  </si>
  <si>
    <t>Creates a new table in the database</t>
  </si>
  <si>
    <t>CREATE PROCEDURE</t>
  </si>
  <si>
    <t>Creates a stored procedure</t>
  </si>
  <si>
    <t>CREATE UNIQUE INDEX</t>
  </si>
  <si>
    <t>Creates a unique index on a table (no duplicate values)</t>
  </si>
  <si>
    <t>CREATE VIEW</t>
  </si>
  <si>
    <t>Creates a view based on the result set of a SELECT statement</t>
  </si>
  <si>
    <t>DATABASE</t>
  </si>
  <si>
    <t>Creates or deletes an SQL database</t>
  </si>
  <si>
    <t>DEFAULT</t>
  </si>
  <si>
    <t>A constraint that provides a default value for a column</t>
  </si>
  <si>
    <t>DELETE</t>
  </si>
  <si>
    <t>Deletes rows from a table</t>
  </si>
  <si>
    <t>DESC</t>
  </si>
  <si>
    <t>Sorts the result set in descending order</t>
  </si>
  <si>
    <t>DISTINCT</t>
  </si>
  <si>
    <t>Selects only distinct (different) values</t>
  </si>
  <si>
    <t>DROP</t>
  </si>
  <si>
    <t>Deletes a column, constraint, database, index, table, or view</t>
  </si>
  <si>
    <t>DROP COLUMN</t>
  </si>
  <si>
    <t>Deletes a column in a table</t>
  </si>
  <si>
    <t>DROP CONSTRAINT</t>
  </si>
  <si>
    <t>Deletes a UNIQUE, PRIMARY KEY, FOREIGN KEY, or CHECK constraint</t>
  </si>
  <si>
    <t>DROP DATABASE</t>
  </si>
  <si>
    <t>Deletes an existing SQL database</t>
  </si>
  <si>
    <t>DROP DEFAULT</t>
  </si>
  <si>
    <t>Deletes a DEFAULT constraint</t>
  </si>
  <si>
    <t>DROP INDEX</t>
  </si>
  <si>
    <t>Deletes an index in a table</t>
  </si>
  <si>
    <t>DROP TABLE</t>
  </si>
  <si>
    <t>Deletes an existing table in the database</t>
  </si>
  <si>
    <t>DROP VIEW</t>
  </si>
  <si>
    <t>Deletes a view</t>
  </si>
  <si>
    <t>EXEC</t>
  </si>
  <si>
    <t>Executes a stored procedure</t>
  </si>
  <si>
    <t>EXISTS</t>
  </si>
  <si>
    <t>Tests for the existence of any record in a subquery</t>
  </si>
  <si>
    <t>FOREIGN KEY</t>
  </si>
  <si>
    <t>A constraint that is a key used to link two tables together</t>
  </si>
  <si>
    <t>FROM</t>
  </si>
  <si>
    <t>Specifies which table to select or delete data from</t>
  </si>
  <si>
    <t>FULL OUTER JOIN</t>
  </si>
  <si>
    <t>Returns all rows when there is a match in either left table or right table</t>
  </si>
  <si>
    <t>GROUP BY</t>
  </si>
  <si>
    <t>Groups the result set (used with aggregate functions: COUNT, MAX, MIN, SUM, AVG)</t>
  </si>
  <si>
    <t>HAVING</t>
  </si>
  <si>
    <t>Used instead of WHERE with aggregate functions</t>
  </si>
  <si>
    <t>IN</t>
  </si>
  <si>
    <t>Allows you to specify multiple values in a WHERE clause</t>
  </si>
  <si>
    <t>INDEX</t>
  </si>
  <si>
    <t>Creates or deletes an index in a table</t>
  </si>
  <si>
    <t>INNER JOIN</t>
  </si>
  <si>
    <t>Returns rows that have matching values in both tables</t>
  </si>
  <si>
    <t>INSERT INTO</t>
  </si>
  <si>
    <t>Inserts new rows in a table</t>
  </si>
  <si>
    <t>INSERT INTO SELECT</t>
  </si>
  <si>
    <t>Copies data from one table into another table</t>
  </si>
  <si>
    <t>IS NULL</t>
  </si>
  <si>
    <t>Tests for empty values</t>
  </si>
  <si>
    <t>IS NOT NULL</t>
  </si>
  <si>
    <t>Tests for non-empty values</t>
  </si>
  <si>
    <t>JOIN</t>
  </si>
  <si>
    <t>Joins tables</t>
  </si>
  <si>
    <t>LEFT JOIN</t>
  </si>
  <si>
    <t>Returns all rows from the left table, and the matching rows from the right table</t>
  </si>
  <si>
    <t>LIKE</t>
  </si>
  <si>
    <t>Searches for a specified pattern in a column</t>
  </si>
  <si>
    <t>LIMIT</t>
  </si>
  <si>
    <t>Specifies the number of records to return in the result set</t>
  </si>
  <si>
    <t>NOT</t>
  </si>
  <si>
    <t>Only includes rows where a condition is not true</t>
  </si>
  <si>
    <t>NOT NULL</t>
  </si>
  <si>
    <t>A constraint that enforces a column to not accept NULL values</t>
  </si>
  <si>
    <t>OR</t>
  </si>
  <si>
    <t>Includes rows where either condition is true</t>
  </si>
  <si>
    <t>ORDER BY</t>
  </si>
  <si>
    <t>Sorts the result set in ascending or descending order</t>
  </si>
  <si>
    <t>OUTER JOIN</t>
  </si>
  <si>
    <t>PRIMARY KEY</t>
  </si>
  <si>
    <t>A constraint that uniquely identifies each record in a database table</t>
  </si>
  <si>
    <t>PROCEDURE</t>
  </si>
  <si>
    <t>A stored procedure</t>
  </si>
  <si>
    <t>RIGHT JOIN</t>
  </si>
  <si>
    <t>Returns all rows from the right table, and the matching rows from the left table</t>
  </si>
  <si>
    <t>ROWNUM</t>
  </si>
  <si>
    <t>SELECT</t>
  </si>
  <si>
    <t>Selects data from a database</t>
  </si>
  <si>
    <t>SELECT DISTINCT</t>
  </si>
  <si>
    <t>SELECT INTO</t>
  </si>
  <si>
    <t>Copies data from one table into a new table</t>
  </si>
  <si>
    <t>SELECT TOP</t>
  </si>
  <si>
    <t>SET</t>
  </si>
  <si>
    <t>Specifies which columns and values that should be updated in a table</t>
  </si>
  <si>
    <t>TABLE</t>
  </si>
  <si>
    <t>Creates a table, or adds, deletes, or modifies columns in a table, or deletes a table or data inside a table</t>
  </si>
  <si>
    <t>TOP</t>
  </si>
  <si>
    <t>TRUNCATE TABLE</t>
  </si>
  <si>
    <t>Deletes the data inside a table, but not the table itself</t>
  </si>
  <si>
    <t>UNION</t>
  </si>
  <si>
    <t>Combines the result set of two or more SELECT statements (only distinct values)</t>
  </si>
  <si>
    <t>UNION ALL</t>
  </si>
  <si>
    <t>Combines the result set of two or more SELECT statements (allows duplicate values)</t>
  </si>
  <si>
    <t>UNIQUE</t>
  </si>
  <si>
    <t>A constraint that ensures that all values in a column are unique</t>
  </si>
  <si>
    <t>UPDATE</t>
  </si>
  <si>
    <t>Updates existing rows in a table</t>
  </si>
  <si>
    <t>VALUES</t>
  </si>
  <si>
    <t>Specifies the values of an INSERT INTO statement</t>
  </si>
  <si>
    <t>VIEW</t>
  </si>
  <si>
    <t>Creates, updates, or deletes a view</t>
  </si>
  <si>
    <t>WHERE</t>
  </si>
  <si>
    <t>Filters a result set to include only records that fulfill a specified condition</t>
  </si>
  <si>
    <t>SELECT - extracts data from a database</t>
  </si>
  <si>
    <t>Data Definition Language (DDL)</t>
  </si>
  <si>
    <t>UPDATE - updates data in a database</t>
  </si>
  <si>
    <t>Data Manipulation Language (DML)</t>
  </si>
  <si>
    <t>DELETE - deletes data from a database</t>
  </si>
  <si>
    <t>Data Control Language(DCL)</t>
  </si>
  <si>
    <t>INSERT INTO - inserts new data into a database</t>
  </si>
  <si>
    <t>Transaction Control Language(TCL)</t>
  </si>
  <si>
    <t>CREATE DATABASE - creates a new database</t>
  </si>
  <si>
    <t>Data Query Language (DQL)</t>
  </si>
  <si>
    <t>ALTER DATABASE - modifies a database</t>
  </si>
  <si>
    <t>CREATE TABLE - creates a new table</t>
  </si>
  <si>
    <t>ALTER TABLE - modifies a table</t>
  </si>
  <si>
    <t>DROP TABLE - deletes a table</t>
  </si>
  <si>
    <t>CREATE INDEX - creates an index (search key)</t>
  </si>
  <si>
    <t>DROP INDEX - deletes an index</t>
  </si>
  <si>
    <t>--&gt; database, table</t>
  </si>
  <si>
    <t>INSERT</t>
  </si>
  <si>
    <t>INSERT INTO table_name</t>
  </si>
  <si>
    <t>CREATE DATABASE db_name;</t>
  </si>
  <si>
    <t>(x,g,y,….)</t>
  </si>
  <si>
    <t>--&gt; change, modify, Add column,drop, add column after</t>
  </si>
  <si>
    <t>(x,g,y,….);</t>
  </si>
  <si>
    <r>
      <t xml:space="preserve">ALTER TABLE table_name CHANGE </t>
    </r>
    <r>
      <rPr>
        <b/>
        <i/>
        <sz val="11"/>
        <color rgb="FF00B0F0"/>
        <rFont val="Calibri"/>
        <family val="2"/>
        <scheme val="minor"/>
      </rPr>
      <t>COLUMN_NAME</t>
    </r>
    <r>
      <rPr>
        <b/>
        <i/>
        <sz val="11"/>
        <color rgb="FF000000"/>
        <rFont val="Calibri"/>
        <family val="2"/>
        <scheme val="minor"/>
      </rPr>
      <t xml:space="preserve"> </t>
    </r>
    <r>
      <rPr>
        <b/>
        <i/>
        <sz val="11"/>
        <color rgb="FFC00000"/>
        <rFont val="Calibri"/>
        <family val="2"/>
        <scheme val="minor"/>
      </rPr>
      <t>col_nam VARCHAR(?)</t>
    </r>
    <r>
      <rPr>
        <b/>
        <i/>
        <sz val="11"/>
        <color rgb="FF000000"/>
        <rFont val="Calibri"/>
        <family val="2"/>
        <scheme val="minor"/>
      </rPr>
      <t>;</t>
    </r>
  </si>
  <si>
    <t>UPDATE table_name</t>
  </si>
  <si>
    <r>
      <t xml:space="preserve">ALTER TABLE table_name MODIFY </t>
    </r>
    <r>
      <rPr>
        <b/>
        <i/>
        <sz val="11"/>
        <color rgb="FF00B0F0"/>
        <rFont val="Calibri"/>
        <family val="2"/>
        <scheme val="minor"/>
      </rPr>
      <t>COLUMN_NAME</t>
    </r>
    <r>
      <rPr>
        <b/>
        <i/>
        <sz val="11"/>
        <color rgb="FF000000"/>
        <rFont val="Calibri"/>
        <family val="2"/>
        <scheme val="minor"/>
      </rPr>
      <t xml:space="preserve">  </t>
    </r>
    <r>
      <rPr>
        <b/>
        <i/>
        <sz val="11"/>
        <color rgb="FFC00000"/>
        <rFont val="Calibri"/>
        <family val="2"/>
        <scheme val="minor"/>
      </rPr>
      <t>VARCHAR(?)</t>
    </r>
    <r>
      <rPr>
        <b/>
        <i/>
        <sz val="11"/>
        <color rgb="FF000000"/>
        <rFont val="Calibri"/>
        <family val="2"/>
        <scheme val="minor"/>
      </rPr>
      <t>;</t>
    </r>
  </si>
  <si>
    <r>
      <rPr>
        <b/>
        <i/>
        <sz val="11"/>
        <color rgb="FF00B0F0"/>
        <rFont val="Calibri"/>
        <family val="2"/>
        <scheme val="minor"/>
      </rPr>
      <t>col_name</t>
    </r>
    <r>
      <rPr>
        <b/>
        <i/>
        <sz val="11"/>
        <color rgb="FF000000"/>
        <rFont val="Calibri"/>
        <family val="2"/>
        <scheme val="minor"/>
      </rPr>
      <t xml:space="preserve">=" ", </t>
    </r>
    <r>
      <rPr>
        <b/>
        <i/>
        <sz val="11"/>
        <color rgb="FF00B0F0"/>
        <rFont val="Calibri"/>
        <family val="2"/>
        <scheme val="minor"/>
      </rPr>
      <t>col_name</t>
    </r>
    <r>
      <rPr>
        <b/>
        <i/>
        <sz val="11"/>
        <color rgb="FF000000"/>
        <rFont val="Calibri"/>
        <family val="2"/>
        <scheme val="minor"/>
      </rPr>
      <t xml:space="preserve"> = ?....</t>
    </r>
  </si>
  <si>
    <r>
      <t xml:space="preserve">ALTER TABLE table_name ADD COLUMN </t>
    </r>
    <r>
      <rPr>
        <b/>
        <i/>
        <sz val="11"/>
        <color rgb="FFC00000"/>
        <rFont val="Calibri"/>
        <family val="2"/>
        <scheme val="minor"/>
      </rPr>
      <t>col_nam</t>
    </r>
    <r>
      <rPr>
        <b/>
        <i/>
        <sz val="11"/>
        <color rgb="FF000000"/>
        <rFont val="Calibri"/>
        <family val="2"/>
        <scheme val="minor"/>
      </rPr>
      <t xml:space="preserve">  </t>
    </r>
    <r>
      <rPr>
        <b/>
        <i/>
        <sz val="11"/>
        <color rgb="FFC00000"/>
        <rFont val="Calibri"/>
        <family val="2"/>
        <scheme val="minor"/>
      </rPr>
      <t>VARCHAR(?)/INT</t>
    </r>
    <r>
      <rPr>
        <b/>
        <i/>
        <sz val="11"/>
        <color rgb="FF000000"/>
        <rFont val="Calibri"/>
        <family val="2"/>
        <scheme val="minor"/>
      </rPr>
      <t>;</t>
    </r>
  </si>
  <si>
    <r>
      <t xml:space="preserve">WHERE </t>
    </r>
    <r>
      <rPr>
        <b/>
        <i/>
        <sz val="11"/>
        <color rgb="FF00B0F0"/>
        <rFont val="Calibri"/>
        <family val="2"/>
        <scheme val="minor"/>
      </rPr>
      <t>col_name</t>
    </r>
    <r>
      <rPr>
        <b/>
        <i/>
        <sz val="11"/>
        <color rgb="FF000000"/>
        <rFont val="Calibri"/>
        <family val="2"/>
        <scheme val="minor"/>
      </rPr>
      <t xml:space="preserve"> = val;</t>
    </r>
  </si>
  <si>
    <r>
      <t xml:space="preserve">ALTER TABLE table_name ADD </t>
    </r>
    <r>
      <rPr>
        <b/>
        <i/>
        <sz val="11"/>
        <color rgb="FFC00000"/>
        <rFont val="Calibri"/>
        <family val="2"/>
        <scheme val="minor"/>
      </rPr>
      <t>col_nam</t>
    </r>
    <r>
      <rPr>
        <b/>
        <i/>
        <sz val="11"/>
        <color rgb="FF000000"/>
        <rFont val="Calibri"/>
        <family val="2"/>
        <scheme val="minor"/>
      </rPr>
      <t xml:space="preserve">  </t>
    </r>
    <r>
      <rPr>
        <b/>
        <i/>
        <sz val="11"/>
        <color rgb="FFC00000"/>
        <rFont val="Calibri"/>
        <family val="2"/>
        <scheme val="minor"/>
      </rPr>
      <t xml:space="preserve">VARCHAR(?)/INT </t>
    </r>
    <r>
      <rPr>
        <b/>
        <i/>
        <sz val="11"/>
        <color theme="1"/>
        <rFont val="Calibri"/>
        <family val="2"/>
        <scheme val="minor"/>
      </rPr>
      <t xml:space="preserve">AFTER </t>
    </r>
    <r>
      <rPr>
        <b/>
        <i/>
        <sz val="11"/>
        <color rgb="FF00B0F0"/>
        <rFont val="Calibri"/>
        <family val="2"/>
        <scheme val="minor"/>
      </rPr>
      <t>COLUMN_NAME</t>
    </r>
    <r>
      <rPr>
        <b/>
        <i/>
        <sz val="11"/>
        <color rgb="FF000000"/>
        <rFont val="Calibri"/>
        <family val="2"/>
        <scheme val="minor"/>
      </rPr>
      <t>;</t>
    </r>
  </si>
  <si>
    <r>
      <t xml:space="preserve">ALTER TABLE table_name DROP COLUMN </t>
    </r>
    <r>
      <rPr>
        <b/>
        <i/>
        <sz val="11"/>
        <color rgb="FFC00000"/>
        <rFont val="Calibri"/>
        <family val="2"/>
        <scheme val="minor"/>
      </rPr>
      <t>col_nam</t>
    </r>
    <r>
      <rPr>
        <b/>
        <i/>
        <sz val="11"/>
        <color rgb="FF000000"/>
        <rFont val="Calibri"/>
        <family val="2"/>
        <scheme val="minor"/>
      </rPr>
      <t>;</t>
    </r>
  </si>
  <si>
    <t>DELETE FROM table_name</t>
  </si>
  <si>
    <t>--&gt; drop tables and databses completely</t>
  </si>
  <si>
    <t>DROP TABLE employees;</t>
  </si>
  <si>
    <t>RENAME</t>
  </si>
  <si>
    <t>rename the table</t>
  </si>
  <si>
    <t>COMMIT</t>
  </si>
  <si>
    <r>
      <t xml:space="preserve">RENAME TABLE </t>
    </r>
    <r>
      <rPr>
        <b/>
        <i/>
        <sz val="11"/>
        <color rgb="FF00B0F0"/>
        <rFont val="Calibri"/>
        <family val="2"/>
        <scheme val="minor"/>
      </rPr>
      <t>employees</t>
    </r>
    <r>
      <rPr>
        <b/>
        <i/>
        <sz val="11"/>
        <color rgb="FF000000"/>
        <rFont val="Calibri"/>
        <family val="2"/>
        <scheme val="minor"/>
      </rPr>
      <t xml:space="preserve"> to </t>
    </r>
    <r>
      <rPr>
        <b/>
        <i/>
        <sz val="11"/>
        <color rgb="FFC00000"/>
        <rFont val="Calibri"/>
        <family val="2"/>
        <scheme val="minor"/>
      </rPr>
      <t>employees_info</t>
    </r>
    <r>
      <rPr>
        <b/>
        <i/>
        <sz val="11"/>
        <color rgb="FF000000"/>
        <rFont val="Calibri"/>
        <family val="2"/>
        <scheme val="minor"/>
      </rPr>
      <t>;</t>
    </r>
  </si>
  <si>
    <t>ROLLBACK</t>
  </si>
  <si>
    <t>TRUNCATE</t>
  </si>
  <si>
    <t>--&gt; to remove table data</t>
  </si>
  <si>
    <r>
      <t xml:space="preserve">TRUNCATE TABLE </t>
    </r>
    <r>
      <rPr>
        <b/>
        <i/>
        <sz val="11"/>
        <color rgb="FF00B0F0"/>
        <rFont val="Calibri"/>
        <family val="2"/>
        <scheme val="minor"/>
      </rPr>
      <t>employees_info</t>
    </r>
    <r>
      <rPr>
        <b/>
        <i/>
        <sz val="11"/>
        <color rgb="FF000000"/>
        <rFont val="Calibri"/>
        <family val="2"/>
        <scheme val="minor"/>
      </rPr>
      <t>;</t>
    </r>
  </si>
  <si>
    <t>Introduction to RDBMS</t>
  </si>
  <si>
    <t>DBMS</t>
  </si>
  <si>
    <t>it can be added, deleted, updated and retrieved from one
place</t>
  </si>
  <si>
    <t xml:space="preserve">A relational database refers to a database that </t>
  </si>
  <si>
    <t xml:space="preserve">stores data in a structured format, using rows and </t>
  </si>
  <si>
    <t/>
  </si>
  <si>
    <t>RDBMS</t>
  </si>
  <si>
    <t>columns.</t>
  </si>
  <si>
    <t xml:space="preserve"> RDBMS allows to store, retrieve or manipulate data, but in a more efficient way than DBMS</t>
  </si>
  <si>
    <t xml:space="preserve">It is "relational" because the values within each </t>
  </si>
  <si>
    <t xml:space="preserve">table are related to each other. </t>
  </si>
  <si>
    <t xml:space="preserve">Data </t>
  </si>
  <si>
    <t>Data is defined as facts or figures, or information that's stored in or used by a computer.</t>
  </si>
  <si>
    <t>Tables may also be related to other tables.</t>
  </si>
  <si>
    <r>
      <t xml:space="preserve">The key </t>
    </r>
    <r>
      <rPr>
        <b/>
        <i/>
        <sz val="14"/>
        <color rgb="FFC00000"/>
        <rFont val="Calibri"/>
        <family val="2"/>
        <scheme val="minor"/>
      </rPr>
      <t>difference</t>
    </r>
    <r>
      <rPr>
        <b/>
        <i/>
        <sz val="14"/>
        <color rgb="FF00B0F0"/>
        <rFont val="Calibri"/>
        <family val="2"/>
        <scheme val="minor"/>
      </rPr>
      <t xml:space="preserve"> is that </t>
    </r>
    <r>
      <rPr>
        <b/>
        <i/>
        <sz val="14"/>
        <color rgb="FFC00000"/>
        <rFont val="Calibri"/>
        <family val="2"/>
        <scheme val="minor"/>
      </rPr>
      <t>RDBMS</t>
    </r>
    <r>
      <rPr>
        <b/>
        <i/>
        <sz val="14"/>
        <color rgb="FF00B0F0"/>
        <rFont val="Calibri"/>
        <family val="2"/>
        <scheme val="minor"/>
      </rPr>
      <t xml:space="preserve"> (relational database management system) applications store data in a </t>
    </r>
    <r>
      <rPr>
        <b/>
        <i/>
        <sz val="14"/>
        <color rgb="FFC00000"/>
        <rFont val="Calibri"/>
        <family val="2"/>
        <scheme val="minor"/>
      </rPr>
      <t>tabular form</t>
    </r>
    <r>
      <rPr>
        <b/>
        <i/>
        <sz val="14"/>
        <color rgb="FF00B0F0"/>
        <rFont val="Calibri"/>
        <family val="2"/>
        <scheme val="minor"/>
      </rPr>
      <t xml:space="preserve">, whereas in </t>
    </r>
    <r>
      <rPr>
        <b/>
        <i/>
        <sz val="14"/>
        <color rgb="FFC00000"/>
        <rFont val="Calibri"/>
        <family val="2"/>
        <scheme val="minor"/>
      </rPr>
      <t>tradition</t>
    </r>
    <r>
      <rPr>
        <b/>
        <i/>
        <sz val="14"/>
        <color rgb="FF00B0F0"/>
        <rFont val="Calibri"/>
        <family val="2"/>
        <scheme val="minor"/>
      </rPr>
      <t xml:space="preserve"> approach, applications </t>
    </r>
    <r>
      <rPr>
        <b/>
        <i/>
        <sz val="14"/>
        <color rgb="FFC00000"/>
        <rFont val="Calibri"/>
        <family val="2"/>
        <scheme val="minor"/>
      </rPr>
      <t>store</t>
    </r>
    <r>
      <rPr>
        <b/>
        <i/>
        <sz val="14"/>
        <color rgb="FF00B0F0"/>
        <rFont val="Calibri"/>
        <family val="2"/>
        <scheme val="minor"/>
      </rPr>
      <t xml:space="preserve"> </t>
    </r>
    <r>
      <rPr>
        <b/>
        <i/>
        <sz val="14"/>
        <color rgb="FFC00000"/>
        <rFont val="Calibri"/>
        <family val="2"/>
        <scheme val="minor"/>
      </rPr>
      <t>data as files</t>
    </r>
    <r>
      <rPr>
        <b/>
        <i/>
        <sz val="14"/>
        <color rgb="FF00B0F0"/>
        <rFont val="Calibri"/>
        <family val="2"/>
        <scheme val="minor"/>
      </rPr>
      <t>.</t>
    </r>
  </si>
  <si>
    <t>Database</t>
  </si>
  <si>
    <t xml:space="preserve"> A database is a collection of information that is organized so that it can be easily accessed, managed and updated.</t>
  </si>
  <si>
    <t>Normalization</t>
  </si>
  <si>
    <t>Decompose larger, complex table into simpler and smaller ones</t>
  </si>
  <si>
    <t>Built-in Data Types</t>
  </si>
  <si>
    <t>• Numeric: TINYINT INT, BIGINT</t>
  </si>
  <si>
    <r>
      <t>First Normal Form 
(1</t>
    </r>
    <r>
      <rPr>
        <b/>
        <u/>
        <sz val="14"/>
        <color rgb="FFC00000"/>
        <rFont val="Calibri"/>
        <family val="2"/>
        <scheme val="minor"/>
      </rPr>
      <t>NF</t>
    </r>
    <r>
      <rPr>
        <b/>
        <u/>
        <sz val="14"/>
        <color rgb="FF000000"/>
        <rFont val="Calibri"/>
        <family val="2"/>
        <scheme val="minor"/>
      </rPr>
      <t>)</t>
    </r>
  </si>
  <si>
    <t>• Floating numbers: DECIMAL, FLOAT</t>
  </si>
  <si>
    <r>
      <t xml:space="preserve">All attributes in the relation are </t>
    </r>
    <r>
      <rPr>
        <b/>
        <sz val="14"/>
        <color rgb="FFC00000"/>
        <rFont val="Calibri"/>
        <family val="2"/>
        <scheme val="minor"/>
      </rPr>
      <t>atomic</t>
    </r>
    <r>
      <rPr>
        <b/>
        <sz val="14"/>
        <color rgb="FF000000"/>
        <rFont val="Calibri"/>
        <family val="2"/>
        <scheme val="minor"/>
      </rPr>
      <t xml:space="preserve"> in nature and 
there are </t>
    </r>
    <r>
      <rPr>
        <b/>
        <sz val="14"/>
        <color rgb="FFC00000"/>
        <rFont val="Calibri"/>
        <family val="2"/>
        <scheme val="minor"/>
      </rPr>
      <t>no</t>
    </r>
    <r>
      <rPr>
        <b/>
        <sz val="14"/>
        <color rgb="FF000000"/>
        <rFont val="Calibri"/>
        <family val="2"/>
        <scheme val="minor"/>
      </rPr>
      <t xml:space="preserve"> </t>
    </r>
    <r>
      <rPr>
        <b/>
        <sz val="14"/>
        <color rgb="FFC00000"/>
        <rFont val="Calibri"/>
        <family val="2"/>
        <scheme val="minor"/>
      </rPr>
      <t>repeating</t>
    </r>
    <r>
      <rPr>
        <b/>
        <sz val="14"/>
        <color rgb="FF000000"/>
        <rFont val="Calibri"/>
        <family val="2"/>
        <scheme val="minor"/>
      </rPr>
      <t xml:space="preserve"> elements or group of elements.</t>
    </r>
  </si>
  <si>
    <t>• Strings: CHAR, VARCHAR, BLOB, TEXT</t>
  </si>
  <si>
    <t>• Date and Time: DATE, TIME, DATETIME</t>
  </si>
  <si>
    <t>Second Normal Form 
(2NF)</t>
  </si>
  <si>
    <r>
      <rPr>
        <b/>
        <sz val="14"/>
        <color rgb="FFC00000"/>
        <rFont val="Calibri"/>
        <family val="2"/>
        <scheme val="minor"/>
      </rPr>
      <t>No partial dependency</t>
    </r>
    <r>
      <rPr>
        <b/>
        <sz val="14"/>
        <color rgb="FF000000"/>
        <rFont val="Calibri"/>
        <family val="2"/>
        <scheme val="minor"/>
      </rPr>
      <t xml:space="preserve"> exists between </t>
    </r>
    <r>
      <rPr>
        <b/>
        <sz val="14"/>
        <color rgb="FFC00000"/>
        <rFont val="Calibri"/>
        <family val="2"/>
        <scheme val="minor"/>
      </rPr>
      <t>non-key</t>
    </r>
    <r>
      <rPr>
        <b/>
        <sz val="14"/>
        <color rgb="FF000000"/>
        <rFont val="Calibri"/>
        <family val="2"/>
        <scheme val="minor"/>
      </rPr>
      <t xml:space="preserve"> attributes and </t>
    </r>
    <r>
      <rPr>
        <b/>
        <sz val="14"/>
        <color rgb="FFC00000"/>
        <rFont val="Calibri"/>
        <family val="2"/>
        <scheme val="minor"/>
      </rPr>
      <t>key</t>
    </r>
    <r>
      <rPr>
        <b/>
        <sz val="14"/>
        <color rgb="FF000000"/>
        <rFont val="Calibri"/>
        <family val="2"/>
        <scheme val="minor"/>
      </rPr>
      <t xml:space="preserve"> attributes.</t>
    </r>
  </si>
  <si>
    <t>Numeric – Data Types</t>
  </si>
  <si>
    <t>Date</t>
  </si>
  <si>
    <t>Datatype From To</t>
  </si>
  <si>
    <t>Datatype Description</t>
  </si>
  <si>
    <t>Tinyint 0  to 255</t>
  </si>
  <si>
    <t>DATE Stores date (format YYYY-MM-DD)</t>
  </si>
  <si>
    <t>int -2,147,483,648      to    2,147,483,647</t>
  </si>
  <si>
    <t>TIME Stores time (format HH:MI:SS)</t>
  </si>
  <si>
    <t>No transitive dependency exists between non-key attributes 
and key attributes through another non-key attribute</t>
  </si>
  <si>
    <t>bigint -9,223,372,036,854,775,808      to       9,223,372,036,854,77</t>
  </si>
  <si>
    <t xml:space="preserve">DATETIME Stores information of date and time (format YYYY-MM-DD </t>
  </si>
  <si>
    <t>HH:MI:SS)</t>
  </si>
  <si>
    <t>Floating Numbers</t>
  </si>
  <si>
    <t>Strings</t>
  </si>
  <si>
    <t>DataType Description</t>
  </si>
  <si>
    <t>Decimal -10^38 +1 10^38 -1</t>
  </si>
  <si>
    <t>CHAR Fixed length (Max - 8,000 characters)</t>
  </si>
  <si>
    <t>Float -1.79E + 308 1.79E + 308</t>
  </si>
  <si>
    <t>VARCHAR Variable length storage (Max – 8,000 characters)</t>
  </si>
  <si>
    <t>BLOB For binary large objects</t>
  </si>
  <si>
    <t xml:space="preserve">TEXT Variable length storage (Max Size – 1GB data) </t>
  </si>
  <si>
    <t>Constraints</t>
  </si>
  <si>
    <r>
      <rPr>
        <b/>
        <i/>
        <sz val="12"/>
        <color rgb="FFC00000"/>
        <rFont val="Calibri"/>
        <family val="2"/>
        <scheme val="minor"/>
      </rPr>
      <t>NOT NULL</t>
    </r>
    <r>
      <rPr>
        <b/>
        <i/>
        <sz val="11"/>
        <color rgb="FF000000"/>
        <rFont val="Calibri"/>
        <family val="2"/>
        <scheme val="minor"/>
      </rPr>
      <t xml:space="preserve"> Ensures that a column cannot have a NULL value.</t>
    </r>
  </si>
  <si>
    <r>
      <rPr>
        <b/>
        <i/>
        <sz val="12"/>
        <color rgb="FFC00000"/>
        <rFont val="Calibri"/>
        <family val="2"/>
        <scheme val="minor"/>
      </rPr>
      <t>DEFAULT</t>
    </r>
    <r>
      <rPr>
        <b/>
        <i/>
        <sz val="11"/>
        <color rgb="FF000000"/>
        <rFont val="Calibri"/>
        <family val="2"/>
        <scheme val="minor"/>
      </rPr>
      <t xml:space="preserve"> Provides a default value for a column when none is specified.</t>
    </r>
  </si>
  <si>
    <r>
      <rPr>
        <b/>
        <i/>
        <sz val="12"/>
        <color rgb="FFC00000"/>
        <rFont val="Calibri"/>
        <family val="2"/>
        <scheme val="minor"/>
      </rPr>
      <t>UNIQUE</t>
    </r>
    <r>
      <rPr>
        <b/>
        <i/>
        <sz val="11"/>
        <color rgb="FF000000"/>
        <rFont val="Calibri"/>
        <family val="2"/>
        <scheme val="minor"/>
      </rPr>
      <t xml:space="preserve"> Ensures that all the values in a column are different</t>
    </r>
  </si>
  <si>
    <r>
      <rPr>
        <b/>
        <i/>
        <sz val="12"/>
        <color rgb="FFC00000"/>
        <rFont val="Calibri"/>
        <family val="2"/>
        <scheme val="minor"/>
      </rPr>
      <t>PRIMARY</t>
    </r>
    <r>
      <rPr>
        <b/>
        <i/>
        <sz val="11"/>
        <color rgb="FF000000"/>
        <rFont val="Calibri"/>
        <family val="2"/>
        <scheme val="minor"/>
      </rPr>
      <t xml:space="preserve"> Uniquely identifies each row/record in a database table</t>
    </r>
  </si>
  <si>
    <r>
      <rPr>
        <b/>
        <i/>
        <sz val="12"/>
        <color rgb="FFC00000"/>
        <rFont val="Calibri"/>
        <family val="2"/>
        <scheme val="minor"/>
      </rPr>
      <t>FOREIGN</t>
    </r>
    <r>
      <rPr>
        <b/>
        <i/>
        <sz val="11"/>
        <color rgb="FF000000"/>
        <rFont val="Calibri"/>
        <family val="2"/>
        <scheme val="minor"/>
      </rPr>
      <t xml:space="preserve"> Uniquely identifies a row/record in any another database table</t>
    </r>
  </si>
  <si>
    <r>
      <rPr>
        <b/>
        <i/>
        <sz val="12"/>
        <color rgb="FFC00000"/>
        <rFont val="Calibri"/>
        <family val="2"/>
        <scheme val="minor"/>
      </rPr>
      <t>CHECK</t>
    </r>
    <r>
      <rPr>
        <b/>
        <i/>
        <sz val="11"/>
        <color rgb="FF000000"/>
        <rFont val="Calibri"/>
        <family val="2"/>
        <scheme val="minor"/>
      </rPr>
      <t xml:space="preserve"> The CHECK constraint ensures that all values in a column satisfy certain conditions.</t>
    </r>
  </si>
  <si>
    <r>
      <rPr>
        <b/>
        <i/>
        <sz val="12"/>
        <color rgb="FFC00000"/>
        <rFont val="Calibri"/>
        <family val="2"/>
        <scheme val="minor"/>
      </rPr>
      <t>INDEX</t>
    </r>
    <r>
      <rPr>
        <b/>
        <i/>
        <sz val="11"/>
        <color rgb="FF000000"/>
        <rFont val="Calibri"/>
        <family val="2"/>
        <scheme val="minor"/>
      </rPr>
      <t xml:space="preserve"> Used to create and retrieve data from the database very quickly.</t>
    </r>
  </si>
  <si>
    <t>CustomerID</t>
  </si>
  <si>
    <t>CustomerName</t>
  </si>
  <si>
    <t>ContactName</t>
  </si>
  <si>
    <t>Country</t>
  </si>
  <si>
    <t>Alfreds Futterkiste</t>
  </si>
  <si>
    <t>Maria Anders</t>
  </si>
  <si>
    <t>Germany</t>
  </si>
  <si>
    <t>Ana Trujillo Emparedados y helados</t>
  </si>
  <si>
    <t>Ana Trujillo</t>
  </si>
  <si>
    <t>Mexico</t>
  </si>
  <si>
    <t>Antonio Moreno Taquería</t>
  </si>
  <si>
    <t>Antonio Moreno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</si>
</sst>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0" x14ac:knownFonts="1">
    <font>
      <sz val="11"/>
      <color theme="1"/>
      <name val="Calibri"/>
      <family val="2"/>
      <scheme val="minor"/>
    </font>
    <font>
      <b/>
      <sz val="9"/>
      <color rgb="FF212529"/>
      <name val="Arial"/>
      <family val="2"/>
    </font>
    <font>
      <sz val="9"/>
      <color rgb="FF212529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b/>
      <i/>
      <sz val="11"/>
      <color rgb="FF000000"/>
      <name val="Calibri"/>
      <family val="2"/>
    </font>
    <font>
      <b/>
      <i/>
      <sz val="11"/>
      <color rgb="FFFF0000"/>
      <name val="Calibri"/>
      <family val="2"/>
    </font>
    <font>
      <b/>
      <sz val="16"/>
      <color rgb="FFFF0000"/>
      <name val="Calibri"/>
      <family val="2"/>
    </font>
    <font>
      <b/>
      <i/>
      <sz val="16"/>
      <color rgb="FF7030A0"/>
      <name val="Calibri"/>
      <family val="2"/>
    </font>
    <font>
      <b/>
      <sz val="16"/>
      <color rgb="FF000000"/>
      <name val="Calibri"/>
      <family val="2"/>
    </font>
    <font>
      <b/>
      <i/>
      <sz val="16"/>
      <color rgb="FFC00000"/>
      <name val="Calibri"/>
      <family val="2"/>
    </font>
    <font>
      <sz val="16"/>
      <color rgb="FF000000"/>
      <name val="Calibri"/>
      <family val="2"/>
    </font>
    <font>
      <b/>
      <i/>
      <sz val="16"/>
      <color rgb="FF000000"/>
      <name val="Calibri"/>
      <family val="2"/>
    </font>
    <font>
      <b/>
      <sz val="16"/>
      <color rgb="FF000000"/>
      <name val="Verdana"/>
      <family val="2"/>
    </font>
    <font>
      <b/>
      <u/>
      <sz val="16"/>
      <color rgb="FF000000"/>
      <name val="Calibri"/>
      <family val="2"/>
    </font>
    <font>
      <u/>
      <sz val="16"/>
      <color rgb="FF000000"/>
      <name val="Calibri"/>
      <family val="2"/>
    </font>
    <font>
      <sz val="16"/>
      <color rgb="FF000000"/>
      <name val="Verdana"/>
      <family val="2"/>
    </font>
    <font>
      <sz val="14"/>
      <color rgb="FF000000"/>
      <name val="Calibri"/>
      <family val="2"/>
    </font>
    <font>
      <b/>
      <sz val="14"/>
      <color rgb="FF000000"/>
      <name val="Calibri"/>
      <family val="2"/>
    </font>
    <font>
      <sz val="12"/>
      <color rgb="FF000000"/>
      <name val="Calibri"/>
      <family val="2"/>
    </font>
    <font>
      <b/>
      <i/>
      <sz val="12"/>
      <color rgb="FF000000"/>
      <name val="Calibri"/>
      <family val="2"/>
    </font>
    <font>
      <b/>
      <i/>
      <sz val="14"/>
      <color rgb="FF000000"/>
      <name val="Calibri"/>
      <family val="2"/>
    </font>
    <font>
      <b/>
      <i/>
      <sz val="14"/>
      <color rgb="FF00B0F0"/>
      <name val="Calibri"/>
      <family val="2"/>
    </font>
    <font>
      <b/>
      <u/>
      <sz val="14"/>
      <color rgb="FF000000"/>
      <name val="Calibri"/>
      <family val="2"/>
    </font>
    <font>
      <b/>
      <u/>
      <sz val="11"/>
      <color rgb="FF000000"/>
      <name val="Calibri"/>
      <family val="2"/>
    </font>
    <font>
      <b/>
      <i/>
      <sz val="16"/>
      <color theme="1"/>
      <name val="Calibri"/>
      <family val="2"/>
      <scheme val="minor"/>
    </font>
    <font>
      <b/>
      <i/>
      <sz val="11"/>
      <color rgb="FF00B0F0"/>
      <name val="Calibri"/>
      <family val="2"/>
      <scheme val="minor"/>
    </font>
    <font>
      <b/>
      <i/>
      <sz val="11"/>
      <color rgb="FF000000"/>
      <name val="Calibri"/>
      <family val="2"/>
      <scheme val="minor"/>
    </font>
    <font>
      <b/>
      <i/>
      <sz val="11"/>
      <color rgb="FFC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4"/>
      <color rgb="FFC00000"/>
      <name val="Calibri"/>
      <family val="2"/>
      <scheme val="minor"/>
    </font>
    <font>
      <b/>
      <i/>
      <sz val="14"/>
      <color rgb="FF00B0F0"/>
      <name val="Calibri"/>
      <family val="2"/>
      <scheme val="minor"/>
    </font>
    <font>
      <b/>
      <u/>
      <sz val="14"/>
      <color rgb="FFC00000"/>
      <name val="Calibri"/>
      <family val="2"/>
      <scheme val="minor"/>
    </font>
    <font>
      <b/>
      <u/>
      <sz val="14"/>
      <color rgb="FF000000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i/>
      <sz val="12"/>
      <color rgb="FFC00000"/>
      <name val="Calibri"/>
      <family val="2"/>
      <scheme val="minor"/>
    </font>
    <font>
      <sz val="10"/>
      <color rgb="FF21252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EEEEEE"/>
      </patternFill>
    </fill>
    <fill>
      <patternFill patternType="solid">
        <fgColor rgb="FFFFFF00"/>
      </patternFill>
    </fill>
    <fill>
      <patternFill patternType="solid">
        <fgColor rgb="FFFFFFFF"/>
      </patternFill>
    </fill>
    <fill>
      <patternFill patternType="solid">
        <fgColor rgb="FFE7E9EB"/>
      </patternFill>
    </fill>
    <fill>
      <patternFill patternType="solid">
        <fgColor rgb="FFEDEDED"/>
      </patternFill>
    </fill>
    <fill>
      <patternFill patternType="solid">
        <fgColor rgb="FFE2F0D9"/>
      </patternFill>
    </fill>
    <fill>
      <patternFill patternType="solid">
        <fgColor rgb="FFFAFAFA"/>
        <bgColor indexed="64"/>
      </patternFill>
    </fill>
  </fills>
  <borders count="25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CCCCCC"/>
      </left>
      <right style="thin">
        <color rgb="FFC6C6C6"/>
      </right>
      <top style="medium">
        <color rgb="FFCCCCCC"/>
      </top>
      <bottom style="medium">
        <color rgb="FFDDDDDD"/>
      </bottom>
      <diagonal/>
    </border>
    <border>
      <left style="thin">
        <color rgb="FFC6C6C6"/>
      </left>
      <right style="medium">
        <color rgb="FFCCCCCC"/>
      </right>
      <top style="medium">
        <color rgb="FFCCCCCC"/>
      </top>
      <bottom style="medium">
        <color rgb="FFDDDDDD"/>
      </bottom>
      <diagonal/>
    </border>
    <border>
      <left style="medium">
        <color rgb="FFCCCCCC"/>
      </left>
      <right style="thin">
        <color rgb="FFC6C6C6"/>
      </right>
      <top style="thin">
        <color rgb="FFC6C6C6"/>
      </top>
      <bottom style="medium">
        <color rgb="FFDDDDDD"/>
      </bottom>
      <diagonal/>
    </border>
    <border>
      <left style="thin">
        <color rgb="FFC6C6C6"/>
      </left>
      <right style="medium">
        <color rgb="FFCCCCCC"/>
      </right>
      <top style="thin">
        <color rgb="FFC6C6C6"/>
      </top>
      <bottom style="medium">
        <color rgb="FFDDDDDD"/>
      </bottom>
      <diagonal/>
    </border>
    <border>
      <left style="medium">
        <color rgb="FFCCCCCC"/>
      </left>
      <right style="thin">
        <color rgb="FFC6C6C6"/>
      </right>
      <top style="thin">
        <color rgb="FFC6C6C6"/>
      </top>
      <bottom style="medium">
        <color rgb="FFCCCCCC"/>
      </bottom>
      <diagonal/>
    </border>
    <border>
      <left style="thin">
        <color rgb="FFC6C6C6"/>
      </left>
      <right style="medium">
        <color rgb="FFCCCCCC"/>
      </right>
      <top style="thin">
        <color rgb="FFC6C6C6"/>
      </top>
      <bottom style="medium">
        <color rgb="FFCCCCCC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DEE2E6"/>
      </left>
      <right style="medium">
        <color rgb="FFDEE2E6"/>
      </right>
      <top style="medium">
        <color rgb="FFDEE2E6"/>
      </top>
      <bottom style="medium">
        <color rgb="FFDEE2E6"/>
      </bottom>
      <diagonal/>
    </border>
  </borders>
  <cellStyleXfs count="1">
    <xf numFmtId="0" fontId="0" fillId="0" borderId="0"/>
  </cellStyleXfs>
  <cellXfs count="69">
    <xf numFmtId="0" fontId="0" fillId="0" borderId="0" xfId="0"/>
    <xf numFmtId="3" fontId="0" fillId="0" borderId="0" xfId="0" applyNumberFormat="1"/>
    <xf numFmtId="0" fontId="0" fillId="0" borderId="0" xfId="0" applyAlignment="1">
      <alignment horizontal="left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3" fontId="2" fillId="0" borderId="2" xfId="0" applyNumberFormat="1" applyFont="1" applyBorder="1" applyAlignment="1">
      <alignment horizontal="right"/>
    </xf>
    <xf numFmtId="0" fontId="3" fillId="0" borderId="2" xfId="0" applyFont="1" applyBorder="1" applyAlignment="1">
      <alignment horizontal="left"/>
    </xf>
    <xf numFmtId="3" fontId="2" fillId="0" borderId="3" xfId="0" applyNumberFormat="1" applyFont="1" applyBorder="1" applyAlignment="1">
      <alignment horizontal="left"/>
    </xf>
    <xf numFmtId="0" fontId="4" fillId="0" borderId="3" xfId="0" applyFont="1" applyBorder="1" applyAlignment="1">
      <alignment horizontal="left"/>
    </xf>
    <xf numFmtId="3" fontId="0" fillId="0" borderId="0" xfId="0" applyNumberFormat="1" applyAlignment="1">
      <alignment horizontal="right"/>
    </xf>
    <xf numFmtId="0" fontId="0" fillId="0" borderId="0" xfId="0" applyAlignment="1">
      <alignment wrapText="1"/>
    </xf>
    <xf numFmtId="0" fontId="5" fillId="0" borderId="4" xfId="0" applyFont="1" applyBorder="1" applyAlignment="1">
      <alignment horizontal="center" wrapText="1"/>
    </xf>
    <xf numFmtId="3" fontId="5" fillId="0" borderId="4" xfId="0" applyNumberFormat="1" applyFont="1" applyBorder="1" applyAlignment="1">
      <alignment horizontal="center" wrapText="1"/>
    </xf>
    <xf numFmtId="0" fontId="6" fillId="0" borderId="4" xfId="0" applyFont="1" applyBorder="1" applyAlignment="1">
      <alignment horizontal="left"/>
    </xf>
    <xf numFmtId="3" fontId="6" fillId="0" borderId="4" xfId="0" applyNumberFormat="1" applyFont="1" applyBorder="1" applyAlignment="1">
      <alignment horizontal="right"/>
    </xf>
    <xf numFmtId="3" fontId="6" fillId="0" borderId="4" xfId="0" applyNumberFormat="1" applyFont="1" applyBorder="1" applyAlignment="1">
      <alignment horizontal="left"/>
    </xf>
    <xf numFmtId="3" fontId="7" fillId="0" borderId="5" xfId="0" applyNumberFormat="1" applyFont="1" applyBorder="1" applyAlignment="1">
      <alignment horizontal="left"/>
    </xf>
    <xf numFmtId="0" fontId="5" fillId="3" borderId="6" xfId="0" applyFont="1" applyFill="1" applyBorder="1" applyAlignment="1">
      <alignment horizontal="left"/>
    </xf>
    <xf numFmtId="3" fontId="6" fillId="0" borderId="7" xfId="0" applyNumberFormat="1" applyFont="1" applyBorder="1" applyAlignment="1">
      <alignment horizontal="right"/>
    </xf>
    <xf numFmtId="3" fontId="6" fillId="0" borderId="8" xfId="0" applyNumberFormat="1" applyFont="1" applyBorder="1" applyAlignment="1">
      <alignment horizontal="right"/>
    </xf>
    <xf numFmtId="3" fontId="6" fillId="0" borderId="9" xfId="0" applyNumberFormat="1" applyFont="1" applyBorder="1" applyAlignment="1">
      <alignment horizontal="right"/>
    </xf>
    <xf numFmtId="3" fontId="6" fillId="0" borderId="10" xfId="0" applyNumberFormat="1" applyFont="1" applyBorder="1" applyAlignment="1">
      <alignment horizontal="right"/>
    </xf>
    <xf numFmtId="0" fontId="7" fillId="0" borderId="5" xfId="0" applyFont="1" applyBorder="1" applyAlignment="1">
      <alignment horizontal="left"/>
    </xf>
    <xf numFmtId="3" fontId="6" fillId="0" borderId="11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6" fillId="0" borderId="13" xfId="0" applyNumberFormat="1" applyFont="1" applyBorder="1" applyAlignment="1">
      <alignment horizontal="right"/>
    </xf>
    <xf numFmtId="3" fontId="6" fillId="0" borderId="14" xfId="0" applyNumberFormat="1" applyFont="1" applyBorder="1" applyAlignment="1">
      <alignment horizontal="right"/>
    </xf>
    <xf numFmtId="3" fontId="6" fillId="0" borderId="5" xfId="0" applyNumberFormat="1" applyFont="1" applyBorder="1" applyAlignment="1">
      <alignment horizontal="right"/>
    </xf>
    <xf numFmtId="3" fontId="5" fillId="0" borderId="5" xfId="0" applyNumberFormat="1" applyFont="1" applyBorder="1" applyAlignment="1">
      <alignment horizontal="left"/>
    </xf>
    <xf numFmtId="0" fontId="5" fillId="0" borderId="5" xfId="0" applyFont="1" applyBorder="1" applyAlignment="1">
      <alignment horizontal="left"/>
    </xf>
    <xf numFmtId="0" fontId="8" fillId="0" borderId="5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10" fillId="0" borderId="5" xfId="0" applyFont="1" applyBorder="1" applyAlignment="1">
      <alignment horizontal="left"/>
    </xf>
    <xf numFmtId="0" fontId="11" fillId="0" borderId="5" xfId="0" applyFont="1" applyBorder="1" applyAlignment="1">
      <alignment horizontal="left"/>
    </xf>
    <xf numFmtId="0" fontId="12" fillId="0" borderId="5" xfId="0" applyFont="1" applyBorder="1" applyAlignment="1">
      <alignment horizontal="left"/>
    </xf>
    <xf numFmtId="0" fontId="13" fillId="0" borderId="5" xfId="0" applyFont="1" applyBorder="1" applyAlignment="1">
      <alignment horizontal="left"/>
    </xf>
    <xf numFmtId="3" fontId="13" fillId="0" borderId="5" xfId="0" applyNumberFormat="1" applyFont="1" applyBorder="1" applyAlignment="1">
      <alignment horizontal="right"/>
    </xf>
    <xf numFmtId="0" fontId="15" fillId="4" borderId="15" xfId="0" applyFont="1" applyFill="1" applyBorder="1" applyAlignment="1">
      <alignment horizontal="left"/>
    </xf>
    <xf numFmtId="0" fontId="15" fillId="4" borderId="16" xfId="0" applyFont="1" applyFill="1" applyBorder="1" applyAlignment="1">
      <alignment horizontal="left"/>
    </xf>
    <xf numFmtId="0" fontId="16" fillId="0" borderId="5" xfId="0" applyFont="1" applyBorder="1" applyAlignment="1">
      <alignment horizontal="left"/>
    </xf>
    <xf numFmtId="0" fontId="17" fillId="5" borderId="17" xfId="0" applyFont="1" applyFill="1" applyBorder="1" applyAlignment="1">
      <alignment horizontal="left"/>
    </xf>
    <xf numFmtId="0" fontId="18" fillId="5" borderId="18" xfId="0" applyFont="1" applyFill="1" applyBorder="1" applyAlignment="1">
      <alignment horizontal="left"/>
    </xf>
    <xf numFmtId="0" fontId="17" fillId="4" borderId="17" xfId="0" applyFont="1" applyFill="1" applyBorder="1" applyAlignment="1">
      <alignment horizontal="left"/>
    </xf>
    <xf numFmtId="0" fontId="18" fillId="4" borderId="18" xfId="0" applyFont="1" applyFill="1" applyBorder="1" applyAlignment="1">
      <alignment horizontal="left"/>
    </xf>
    <xf numFmtId="0" fontId="17" fillId="5" borderId="19" xfId="0" applyFont="1" applyFill="1" applyBorder="1" applyAlignment="1">
      <alignment horizontal="left"/>
    </xf>
    <xf numFmtId="0" fontId="18" fillId="5" borderId="20" xfId="0" applyFont="1" applyFill="1" applyBorder="1" applyAlignment="1">
      <alignment horizontal="left"/>
    </xf>
    <xf numFmtId="0" fontId="19" fillId="0" borderId="5" xfId="0" applyFont="1" applyBorder="1" applyAlignment="1">
      <alignment horizontal="left"/>
    </xf>
    <xf numFmtId="0" fontId="20" fillId="0" borderId="5" xfId="0" applyFont="1" applyBorder="1" applyAlignment="1">
      <alignment horizontal="left"/>
    </xf>
    <xf numFmtId="0" fontId="21" fillId="0" borderId="5" xfId="0" applyFont="1" applyBorder="1" applyAlignment="1">
      <alignment horizontal="left"/>
    </xf>
    <xf numFmtId="0" fontId="22" fillId="0" borderId="5" xfId="0" applyFont="1" applyBorder="1" applyAlignment="1">
      <alignment horizontal="left"/>
    </xf>
    <xf numFmtId="0" fontId="23" fillId="0" borderId="5" xfId="0" applyFont="1" applyBorder="1" applyAlignment="1">
      <alignment horizontal="left"/>
    </xf>
    <xf numFmtId="0" fontId="23" fillId="0" borderId="5" xfId="0" quotePrefix="1" applyFont="1" applyBorder="1" applyAlignment="1">
      <alignment horizontal="left"/>
    </xf>
    <xf numFmtId="0" fontId="23" fillId="0" borderId="5" xfId="0" applyFont="1" applyBorder="1" applyAlignment="1">
      <alignment horizontal="left" wrapText="1"/>
    </xf>
    <xf numFmtId="0" fontId="24" fillId="0" borderId="5" xfId="0" applyFont="1" applyBorder="1" applyAlignment="1">
      <alignment horizontal="left" wrapText="1"/>
    </xf>
    <xf numFmtId="0" fontId="25" fillId="0" borderId="5" xfId="0" applyFont="1" applyBorder="1" applyAlignment="1">
      <alignment horizontal="left"/>
    </xf>
    <xf numFmtId="0" fontId="26" fillId="0" borderId="5" xfId="0" applyFont="1" applyBorder="1" applyAlignment="1">
      <alignment horizontal="left"/>
    </xf>
    <xf numFmtId="0" fontId="23" fillId="0" borderId="5" xfId="0" applyFont="1" applyBorder="1" applyAlignment="1">
      <alignment horizontal="left" vertical="top" wrapText="1"/>
    </xf>
    <xf numFmtId="0" fontId="23" fillId="0" borderId="5" xfId="0" applyFont="1" applyBorder="1" applyAlignment="1">
      <alignment horizontal="left" wrapText="1"/>
    </xf>
    <xf numFmtId="0" fontId="24" fillId="0" borderId="5" xfId="0" applyFont="1" applyBorder="1" applyAlignment="1">
      <alignment horizontal="left" vertical="top" wrapText="1"/>
    </xf>
    <xf numFmtId="0" fontId="24" fillId="0" borderId="5" xfId="0" applyFont="1" applyBorder="1" applyAlignment="1">
      <alignment horizontal="left" wrapText="1"/>
    </xf>
    <xf numFmtId="0" fontId="25" fillId="6" borderId="21" xfId="0" applyFont="1" applyFill="1" applyBorder="1" applyAlignment="1">
      <alignment horizontal="center"/>
    </xf>
    <xf numFmtId="0" fontId="25" fillId="6" borderId="22" xfId="0" applyFont="1" applyFill="1" applyBorder="1" applyAlignment="1">
      <alignment horizontal="center"/>
    </xf>
    <xf numFmtId="0" fontId="25" fillId="6" borderId="23" xfId="0" applyFont="1" applyFill="1" applyBorder="1" applyAlignment="1">
      <alignment horizontal="center"/>
    </xf>
    <xf numFmtId="0" fontId="20" fillId="7" borderId="6" xfId="0" applyFont="1" applyFill="1" applyBorder="1" applyAlignment="1">
      <alignment horizontal="left" vertical="top" wrapText="1"/>
    </xf>
    <xf numFmtId="0" fontId="20" fillId="7" borderId="6" xfId="0" applyFont="1" applyFill="1" applyBorder="1" applyAlignment="1">
      <alignment horizontal="left" wrapText="1"/>
    </xf>
    <xf numFmtId="0" fontId="14" fillId="0" borderId="5" xfId="0" applyFont="1" applyBorder="1" applyAlignment="1">
      <alignment horizontal="center"/>
    </xf>
    <xf numFmtId="0" fontId="39" fillId="8" borderId="24" xfId="0" applyFont="1" applyFill="1" applyBorder="1" applyAlignment="1">
      <alignment vertical="top" wrapText="1"/>
    </xf>
    <xf numFmtId="14" fontId="39" fillId="8" borderId="24" xfId="0" applyNumberFormat="1" applyFont="1" applyFill="1" applyBorder="1" applyAlignment="1">
      <alignment vertical="top" wrapText="1"/>
    </xf>
    <xf numFmtId="0" fontId="39" fillId="8" borderId="24" xfId="0" applyFon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0</xdr:colOff>
      <xdr:row>3</xdr:row>
      <xdr:rowOff>0</xdr:rowOff>
    </xdr:from>
    <xdr:to>
      <xdr:col>27</xdr:col>
      <xdr:colOff>534398</xdr:colOff>
      <xdr:row>17</xdr:row>
      <xdr:rowOff>197031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AEA82FB-7AD0-42AF-8092-3CB93B7DA7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470086" y="718457"/>
          <a:ext cx="8067312" cy="3538945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242046</xdr:colOff>
      <xdr:row>0</xdr:row>
      <xdr:rowOff>0</xdr:rowOff>
    </xdr:from>
    <xdr:to>
      <xdr:col>23</xdr:col>
      <xdr:colOff>155198</xdr:colOff>
      <xdr:row>15</xdr:row>
      <xdr:rowOff>133862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EE957A0-11EC-4F08-84B1-17E4F16958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74070" y="0"/>
          <a:ext cx="5399552" cy="3764568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twoCellAnchor editAs="oneCell">
    <xdr:from>
      <xdr:col>11</xdr:col>
      <xdr:colOff>53789</xdr:colOff>
      <xdr:row>19</xdr:row>
      <xdr:rowOff>161365</xdr:rowOff>
    </xdr:from>
    <xdr:to>
      <xdr:col>15</xdr:col>
      <xdr:colOff>494941</xdr:colOff>
      <xdr:row>30</xdr:row>
      <xdr:rowOff>107198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4E1AEDB-E0F8-477B-92CC-26E5DE500F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157013" y="4760259"/>
          <a:ext cx="2879552" cy="2231833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11</xdr:col>
      <xdr:colOff>26895</xdr:colOff>
      <xdr:row>32</xdr:row>
      <xdr:rowOff>71718</xdr:rowOff>
    </xdr:from>
    <xdr:to>
      <xdr:col>15</xdr:col>
      <xdr:colOff>468495</xdr:colOff>
      <xdr:row>45</xdr:row>
      <xdr:rowOff>78277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91733C5-F330-4079-9329-3A40AAC474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130119" y="7315200"/>
          <a:ext cx="2880000" cy="2337383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2</xdr:col>
      <xdr:colOff>0</xdr:colOff>
      <xdr:row>29</xdr:row>
      <xdr:rowOff>17929</xdr:rowOff>
    </xdr:from>
    <xdr:to>
      <xdr:col>6</xdr:col>
      <xdr:colOff>441600</xdr:colOff>
      <xdr:row>44</xdr:row>
      <xdr:rowOff>172879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CC5BE89-A3F6-435F-B3D3-97C4420C1A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61247" y="6723529"/>
          <a:ext cx="2880000" cy="2844362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6</xdr:col>
      <xdr:colOff>753035</xdr:colOff>
      <xdr:row>28</xdr:row>
      <xdr:rowOff>98613</xdr:rowOff>
    </xdr:from>
    <xdr:to>
      <xdr:col>10</xdr:col>
      <xdr:colOff>559058</xdr:colOff>
      <xdr:row>49</xdr:row>
      <xdr:rowOff>86538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C86328F-550F-4D9B-ACBE-51BFAEF7B6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652682" y="6624919"/>
          <a:ext cx="5400000" cy="3753101"/>
        </a:xfrm>
        <a:prstGeom prst="rect">
          <a:avLst/>
        </a:prstGeom>
      </xdr:spPr>
    </xdr:pic>
    <xdr:clientData/>
  </xdr:twoCellAnchor>
  <xdr:twoCellAnchor editAs="oneCell">
    <xdr:from>
      <xdr:col>6</xdr:col>
      <xdr:colOff>242048</xdr:colOff>
      <xdr:row>20</xdr:row>
      <xdr:rowOff>44825</xdr:rowOff>
    </xdr:from>
    <xdr:to>
      <xdr:col>6</xdr:col>
      <xdr:colOff>3122048</xdr:colOff>
      <xdr:row>27</xdr:row>
      <xdr:rowOff>169979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B58AF29-417C-4D99-9665-1C1ECF90D2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141695" y="4885766"/>
          <a:ext cx="2880000" cy="1631225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3</xdr:row>
      <xdr:rowOff>0</xdr:rowOff>
    </xdr:from>
    <xdr:to>
      <xdr:col>25</xdr:col>
      <xdr:colOff>465600</xdr:colOff>
      <xdr:row>20</xdr:row>
      <xdr:rowOff>49785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3333F9B-FA92-4166-A63C-F91CC83963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99320" y="731520"/>
          <a:ext cx="9000000" cy="38826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U47"/>
  <sheetViews>
    <sheetView zoomScale="70" zoomScaleNormal="70" workbookViewId="0">
      <selection activeCell="R4" sqref="R4"/>
    </sheetView>
  </sheetViews>
  <sheetFormatPr defaultRowHeight="14.4" x14ac:dyDescent="0.3"/>
  <cols>
    <col min="1" max="1" width="14.109375" style="10" bestFit="1" customWidth="1"/>
    <col min="2" max="12" width="14.109375" bestFit="1" customWidth="1"/>
    <col min="13" max="13" width="14.109375" style="10" bestFit="1" customWidth="1"/>
    <col min="14" max="14" width="14.109375" bestFit="1" customWidth="1"/>
    <col min="15" max="17" width="14.109375" style="10" bestFit="1" customWidth="1"/>
    <col min="18" max="18" width="14.109375" bestFit="1" customWidth="1"/>
    <col min="19" max="19" width="14.109375" style="10" bestFit="1" customWidth="1"/>
    <col min="20" max="20" width="14.109375" bestFit="1" customWidth="1"/>
    <col min="21" max="21" width="14.109375" style="10" bestFit="1" customWidth="1"/>
  </cols>
  <sheetData>
    <row r="1" spans="1:21" ht="19.5" customHeight="1" x14ac:dyDescent="0.3"/>
    <row r="2" spans="1:21" ht="19.5" customHeight="1" x14ac:dyDescent="0.4">
      <c r="B2" s="39" t="s">
        <v>260</v>
      </c>
      <c r="J2" s="39" t="s">
        <v>261</v>
      </c>
    </row>
    <row r="3" spans="1:21" ht="19.5" customHeight="1" x14ac:dyDescent="0.35">
      <c r="J3" s="50" t="s">
        <v>262</v>
      </c>
    </row>
    <row r="4" spans="1:21" ht="19.5" customHeight="1" x14ac:dyDescent="0.35">
      <c r="B4" s="50" t="s">
        <v>263</v>
      </c>
      <c r="C4" s="50"/>
      <c r="D4" s="50"/>
      <c r="E4" s="50"/>
      <c r="F4" s="50"/>
      <c r="G4" s="50"/>
    </row>
    <row r="5" spans="1:21" ht="19.5" customHeight="1" x14ac:dyDescent="0.4">
      <c r="B5" s="50" t="s">
        <v>264</v>
      </c>
      <c r="C5" s="50"/>
      <c r="D5" s="51" t="s">
        <v>265</v>
      </c>
      <c r="E5" s="50"/>
      <c r="F5" s="50"/>
      <c r="G5" s="50"/>
      <c r="J5" s="39" t="s">
        <v>266</v>
      </c>
    </row>
    <row r="6" spans="1:21" ht="19.5" customHeight="1" x14ac:dyDescent="0.35">
      <c r="B6" s="50" t="s">
        <v>267</v>
      </c>
      <c r="C6" s="50"/>
      <c r="D6" s="50"/>
      <c r="E6" s="50"/>
      <c r="F6" s="50"/>
      <c r="G6" s="50"/>
      <c r="J6" s="56" t="s">
        <v>268</v>
      </c>
      <c r="K6" s="57"/>
      <c r="L6" s="57"/>
      <c r="M6" s="57"/>
      <c r="N6" s="57"/>
      <c r="O6" s="57"/>
      <c r="P6" s="57"/>
      <c r="Q6" s="57"/>
    </row>
    <row r="7" spans="1:21" ht="18" customHeight="1" x14ac:dyDescent="0.35">
      <c r="B7" s="50"/>
      <c r="C7" s="50"/>
      <c r="D7" s="50"/>
      <c r="E7" s="50"/>
      <c r="F7" s="50"/>
      <c r="G7" s="50"/>
      <c r="J7" s="57"/>
      <c r="K7" s="57"/>
      <c r="L7" s="57"/>
      <c r="M7" s="57"/>
      <c r="N7" s="57"/>
      <c r="O7" s="57"/>
      <c r="P7" s="57"/>
      <c r="Q7" s="57"/>
      <c r="R7" s="52"/>
    </row>
    <row r="8" spans="1:21" ht="19.5" customHeight="1" x14ac:dyDescent="0.35">
      <c r="B8" s="50" t="s">
        <v>269</v>
      </c>
      <c r="C8" s="50"/>
      <c r="D8" s="50"/>
      <c r="E8" s="50"/>
      <c r="F8" s="50"/>
      <c r="G8" s="50"/>
      <c r="J8" s="52"/>
      <c r="K8" s="52"/>
      <c r="L8" s="52"/>
      <c r="M8" s="52"/>
      <c r="N8" s="52"/>
      <c r="O8" s="52"/>
      <c r="P8" s="52"/>
      <c r="Q8" s="52"/>
      <c r="R8" s="52"/>
    </row>
    <row r="9" spans="1:21" ht="19.5" customHeight="1" x14ac:dyDescent="0.4">
      <c r="B9" s="50" t="s">
        <v>270</v>
      </c>
      <c r="C9" s="50"/>
      <c r="D9" s="50"/>
      <c r="E9" s="50"/>
      <c r="F9" s="50"/>
      <c r="G9" s="50"/>
      <c r="J9" s="39" t="s">
        <v>271</v>
      </c>
    </row>
    <row r="10" spans="1:21" ht="19.5" customHeight="1" x14ac:dyDescent="0.35">
      <c r="B10" s="50"/>
      <c r="C10" s="50"/>
      <c r="D10" s="50"/>
      <c r="E10" s="50"/>
      <c r="F10" s="50"/>
      <c r="G10" s="50"/>
      <c r="J10" s="56" t="s">
        <v>272</v>
      </c>
      <c r="K10" s="57"/>
      <c r="L10" s="57"/>
      <c r="M10" s="57"/>
      <c r="N10" s="57"/>
      <c r="O10" s="57"/>
      <c r="P10" s="57"/>
      <c r="Q10" s="57"/>
    </row>
    <row r="11" spans="1:21" ht="19.5" customHeight="1" x14ac:dyDescent="0.35">
      <c r="B11" s="47" t="s">
        <v>273</v>
      </c>
      <c r="C11" s="47"/>
      <c r="D11" s="47"/>
      <c r="E11" s="47"/>
      <c r="F11" s="47"/>
      <c r="J11" s="57"/>
      <c r="K11" s="57"/>
      <c r="L11" s="57"/>
      <c r="M11" s="57"/>
      <c r="N11" s="57"/>
      <c r="O11" s="57"/>
      <c r="P11" s="57"/>
      <c r="Q11" s="57"/>
    </row>
    <row r="12" spans="1:21" ht="19.5" customHeight="1" x14ac:dyDescent="0.35">
      <c r="B12" s="47"/>
      <c r="C12" s="47"/>
      <c r="D12" s="47"/>
      <c r="E12" s="47"/>
      <c r="F12" s="47"/>
    </row>
    <row r="13" spans="1:21" ht="19.5" customHeight="1" x14ac:dyDescent="0.4">
      <c r="A13" s="58" t="s">
        <v>274</v>
      </c>
      <c r="B13" s="59"/>
      <c r="C13" s="59"/>
      <c r="D13" s="59"/>
      <c r="E13" s="59"/>
      <c r="F13" s="59"/>
      <c r="G13" s="59"/>
      <c r="H13" s="59"/>
      <c r="J13" s="39" t="s">
        <v>275</v>
      </c>
    </row>
    <row r="14" spans="1:21" s="10" customFormat="1" ht="19.5" customHeight="1" x14ac:dyDescent="0.35">
      <c r="A14" s="59"/>
      <c r="B14" s="59"/>
      <c r="C14" s="59"/>
      <c r="D14" s="59"/>
      <c r="E14" s="59"/>
      <c r="F14" s="59"/>
      <c r="G14" s="59"/>
      <c r="H14" s="59"/>
      <c r="J14" s="56" t="s">
        <v>276</v>
      </c>
      <c r="K14" s="57"/>
      <c r="L14" s="57"/>
      <c r="M14" s="57"/>
      <c r="N14" s="57"/>
      <c r="O14" s="57"/>
      <c r="P14" s="57"/>
      <c r="R14" s="53"/>
      <c r="S14" s="53"/>
      <c r="T14" s="53"/>
      <c r="U14" s="53"/>
    </row>
    <row r="15" spans="1:21" s="10" customFormat="1" ht="19.5" customHeight="1" x14ac:dyDescent="0.35">
      <c r="A15" s="59"/>
      <c r="B15" s="59"/>
      <c r="C15" s="59"/>
      <c r="D15" s="59"/>
      <c r="E15" s="59"/>
      <c r="F15" s="59"/>
      <c r="G15" s="59"/>
      <c r="H15" s="59"/>
      <c r="J15" s="57"/>
      <c r="K15" s="57"/>
      <c r="L15" s="57"/>
      <c r="M15" s="57"/>
      <c r="N15" s="57"/>
      <c r="O15" s="57"/>
      <c r="P15" s="57"/>
      <c r="R15" s="53"/>
      <c r="S15" s="53"/>
      <c r="T15" s="53"/>
      <c r="U15" s="53"/>
    </row>
    <row r="16" spans="1:21" s="10" customFormat="1" ht="19.5" customHeight="1" x14ac:dyDescent="0.35">
      <c r="A16" s="59"/>
      <c r="B16" s="59"/>
      <c r="C16" s="59"/>
      <c r="D16" s="59"/>
      <c r="E16" s="59"/>
      <c r="F16" s="59"/>
      <c r="G16" s="59"/>
      <c r="H16" s="59"/>
      <c r="J16" s="57"/>
      <c r="K16" s="57"/>
      <c r="L16" s="57"/>
      <c r="M16" s="57"/>
      <c r="N16" s="57"/>
      <c r="O16" s="57"/>
      <c r="P16" s="57"/>
      <c r="R16" s="53"/>
      <c r="S16" s="53"/>
      <c r="T16" s="53"/>
      <c r="U16" s="53"/>
    </row>
    <row r="17" spans="2:21" s="10" customFormat="1" ht="19.5" customHeight="1" x14ac:dyDescent="0.35">
      <c r="N17" s="53"/>
      <c r="O17" s="53"/>
      <c r="P17" s="53"/>
      <c r="Q17" s="53"/>
      <c r="R17" s="53"/>
      <c r="S17" s="53"/>
      <c r="T17" s="53"/>
      <c r="U17" s="53"/>
    </row>
    <row r="18" spans="2:21" s="10" customFormat="1" ht="19.5" customHeight="1" x14ac:dyDescent="0.35">
      <c r="N18" s="53"/>
      <c r="O18" s="53"/>
      <c r="P18" s="53"/>
      <c r="Q18" s="53"/>
      <c r="R18" s="53"/>
      <c r="S18" s="53"/>
      <c r="T18" s="53"/>
      <c r="U18" s="53"/>
    </row>
    <row r="19" spans="2:21" ht="19.5" customHeight="1" x14ac:dyDescent="0.4">
      <c r="B19" s="39" t="s">
        <v>277</v>
      </c>
    </row>
    <row r="20" spans="2:21" ht="19.5" customHeight="1" x14ac:dyDescent="0.35">
      <c r="B20" s="46" t="s">
        <v>278</v>
      </c>
      <c r="N20" s="47" t="s">
        <v>279</v>
      </c>
    </row>
    <row r="21" spans="2:21" ht="19.5" customHeight="1" x14ac:dyDescent="0.35">
      <c r="K21" s="54"/>
      <c r="L21" s="54"/>
      <c r="N21" s="22" t="s">
        <v>280</v>
      </c>
    </row>
    <row r="22" spans="2:21" ht="19.5" customHeight="1" x14ac:dyDescent="0.35">
      <c r="C22" s="60" t="s">
        <v>281</v>
      </c>
      <c r="D22" s="61"/>
      <c r="E22" s="61"/>
      <c r="F22" s="61"/>
      <c r="G22" s="61"/>
      <c r="H22" s="61"/>
      <c r="I22" s="61"/>
      <c r="J22" s="62"/>
      <c r="N22" s="22" t="s">
        <v>282</v>
      </c>
    </row>
    <row r="23" spans="2:21" ht="18" customHeight="1" x14ac:dyDescent="0.3">
      <c r="C23" s="63" t="s">
        <v>283</v>
      </c>
      <c r="D23" s="64"/>
      <c r="E23" s="64"/>
      <c r="F23" s="64"/>
      <c r="G23" s="64"/>
      <c r="H23" s="64"/>
      <c r="I23" s="64"/>
      <c r="J23" s="64"/>
      <c r="N23" s="22" t="s">
        <v>284</v>
      </c>
    </row>
    <row r="24" spans="2:21" ht="19.5" customHeight="1" x14ac:dyDescent="0.3">
      <c r="C24" s="64"/>
      <c r="D24" s="64"/>
      <c r="E24" s="64"/>
      <c r="F24" s="64"/>
      <c r="G24" s="64"/>
      <c r="H24" s="64"/>
      <c r="I24" s="64"/>
      <c r="J24" s="64"/>
      <c r="N24" s="22" t="s">
        <v>285</v>
      </c>
    </row>
    <row r="25" spans="2:21" ht="19.5" customHeight="1" x14ac:dyDescent="0.3"/>
    <row r="26" spans="2:21" ht="19.5" customHeight="1" x14ac:dyDescent="0.35">
      <c r="C26" s="60" t="s">
        <v>286</v>
      </c>
      <c r="D26" s="61"/>
      <c r="E26" s="61"/>
      <c r="F26" s="61"/>
      <c r="G26" s="61"/>
      <c r="H26" s="61"/>
      <c r="I26" s="61"/>
      <c r="J26" s="62"/>
    </row>
    <row r="27" spans="2:21" ht="19.5" customHeight="1" x14ac:dyDescent="0.35">
      <c r="C27" s="63" t="s">
        <v>287</v>
      </c>
      <c r="D27" s="64"/>
      <c r="E27" s="64"/>
      <c r="F27" s="64"/>
      <c r="G27" s="64"/>
      <c r="H27" s="64"/>
      <c r="I27" s="64"/>
      <c r="J27" s="64"/>
      <c r="N27" s="54" t="s">
        <v>288</v>
      </c>
      <c r="T27" s="54" t="s">
        <v>289</v>
      </c>
    </row>
    <row r="28" spans="2:21" ht="19.5" customHeight="1" x14ac:dyDescent="0.3">
      <c r="C28" s="64"/>
      <c r="D28" s="64"/>
      <c r="E28" s="64"/>
      <c r="F28" s="64"/>
      <c r="G28" s="64"/>
      <c r="H28" s="64"/>
      <c r="I28" s="64"/>
      <c r="J28" s="64"/>
      <c r="N28" s="55" t="s">
        <v>290</v>
      </c>
      <c r="T28" s="55" t="s">
        <v>291</v>
      </c>
    </row>
    <row r="29" spans="2:21" ht="19.5" customHeight="1" x14ac:dyDescent="0.3">
      <c r="N29" s="22" t="s">
        <v>292</v>
      </c>
      <c r="T29" s="22" t="s">
        <v>293</v>
      </c>
    </row>
    <row r="30" spans="2:21" ht="19.5" customHeight="1" x14ac:dyDescent="0.35">
      <c r="C30" s="60" t="s">
        <v>286</v>
      </c>
      <c r="D30" s="61"/>
      <c r="E30" s="61"/>
      <c r="F30" s="61"/>
      <c r="G30" s="61"/>
      <c r="H30" s="61"/>
      <c r="I30" s="61"/>
      <c r="J30" s="62"/>
      <c r="N30" s="22" t="s">
        <v>294</v>
      </c>
      <c r="T30" s="22" t="s">
        <v>295</v>
      </c>
    </row>
    <row r="31" spans="2:21" ht="18" customHeight="1" x14ac:dyDescent="0.3">
      <c r="C31" s="63" t="s">
        <v>296</v>
      </c>
      <c r="D31" s="64"/>
      <c r="E31" s="64"/>
      <c r="F31" s="64"/>
      <c r="G31" s="64"/>
      <c r="H31" s="64"/>
      <c r="I31" s="64"/>
      <c r="J31" s="64"/>
      <c r="N31" s="22" t="s">
        <v>297</v>
      </c>
      <c r="T31" s="22" t="s">
        <v>298</v>
      </c>
    </row>
    <row r="32" spans="2:21" ht="19.5" customHeight="1" x14ac:dyDescent="0.3">
      <c r="C32" s="64"/>
      <c r="D32" s="64"/>
      <c r="E32" s="64"/>
      <c r="F32" s="64"/>
      <c r="G32" s="64"/>
      <c r="H32" s="64"/>
      <c r="I32" s="64"/>
      <c r="J32" s="64"/>
      <c r="T32" s="22" t="s">
        <v>299</v>
      </c>
    </row>
    <row r="33" spans="14:18" ht="19.5" customHeight="1" x14ac:dyDescent="0.35">
      <c r="N33" s="54" t="s">
        <v>300</v>
      </c>
      <c r="R33" s="54" t="s">
        <v>301</v>
      </c>
    </row>
    <row r="34" spans="14:18" ht="19.5" customHeight="1" x14ac:dyDescent="0.3">
      <c r="N34" s="55" t="s">
        <v>290</v>
      </c>
      <c r="R34" s="55" t="s">
        <v>302</v>
      </c>
    </row>
    <row r="35" spans="14:18" ht="19.5" customHeight="1" x14ac:dyDescent="0.3">
      <c r="N35" s="22" t="s">
        <v>303</v>
      </c>
      <c r="R35" s="22" t="s">
        <v>304</v>
      </c>
    </row>
    <row r="36" spans="14:18" ht="19.5" customHeight="1" x14ac:dyDescent="0.3">
      <c r="N36" s="22" t="s">
        <v>305</v>
      </c>
      <c r="R36" s="22" t="s">
        <v>306</v>
      </c>
    </row>
    <row r="37" spans="14:18" ht="19.5" customHeight="1" x14ac:dyDescent="0.3">
      <c r="R37" s="22" t="s">
        <v>307</v>
      </c>
    </row>
    <row r="38" spans="14:18" ht="19.5" customHeight="1" x14ac:dyDescent="0.3">
      <c r="R38" s="22" t="s">
        <v>308</v>
      </c>
    </row>
    <row r="39" spans="14:18" ht="19.5" customHeight="1" x14ac:dyDescent="0.3"/>
    <row r="40" spans="14:18" ht="19.5" customHeight="1" x14ac:dyDescent="0.35">
      <c r="N40" s="54" t="s">
        <v>309</v>
      </c>
    </row>
    <row r="41" spans="14:18" ht="19.5" customHeight="1" x14ac:dyDescent="0.3">
      <c r="N41" s="22" t="s">
        <v>310</v>
      </c>
    </row>
    <row r="42" spans="14:18" ht="19.5" customHeight="1" x14ac:dyDescent="0.3">
      <c r="N42" s="22" t="s">
        <v>311</v>
      </c>
    </row>
    <row r="43" spans="14:18" ht="19.5" customHeight="1" x14ac:dyDescent="0.3">
      <c r="N43" s="22" t="s">
        <v>312</v>
      </c>
    </row>
    <row r="44" spans="14:18" ht="19.5" customHeight="1" x14ac:dyDescent="0.3">
      <c r="N44" s="22" t="s">
        <v>313</v>
      </c>
    </row>
    <row r="45" spans="14:18" ht="19.5" customHeight="1" x14ac:dyDescent="0.3">
      <c r="N45" s="22" t="s">
        <v>314</v>
      </c>
    </row>
    <row r="46" spans="14:18" ht="19.5" customHeight="1" x14ac:dyDescent="0.3">
      <c r="N46" s="22" t="s">
        <v>315</v>
      </c>
    </row>
    <row r="47" spans="14:18" ht="19.5" customHeight="1" x14ac:dyDescent="0.3">
      <c r="N47" s="22" t="s">
        <v>316</v>
      </c>
    </row>
  </sheetData>
  <mergeCells count="10">
    <mergeCell ref="C23:J24"/>
    <mergeCell ref="C26:J26"/>
    <mergeCell ref="C27:J28"/>
    <mergeCell ref="C30:J30"/>
    <mergeCell ref="C31:J32"/>
    <mergeCell ref="J6:Q7"/>
    <mergeCell ref="J10:Q11"/>
    <mergeCell ref="A13:H16"/>
    <mergeCell ref="J14:P16"/>
    <mergeCell ref="C22:J2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O24"/>
  <sheetViews>
    <sheetView topLeftCell="A7" zoomScale="85" zoomScaleNormal="85" workbookViewId="0">
      <selection activeCell="F22" sqref="F22"/>
    </sheetView>
  </sheetViews>
  <sheetFormatPr defaultRowHeight="14.4" x14ac:dyDescent="0.3"/>
  <cols>
    <col min="1" max="1" width="12.44140625" bestFit="1" customWidth="1"/>
    <col min="2" max="6" width="8.88671875" bestFit="1" customWidth="1"/>
    <col min="7" max="7" width="47" bestFit="1" customWidth="1"/>
    <col min="8" max="8" width="12.33203125" bestFit="1" customWidth="1"/>
    <col min="9" max="9" width="13.33203125" bestFit="1" customWidth="1"/>
    <col min="10" max="15" width="8.88671875" bestFit="1" customWidth="1"/>
  </cols>
  <sheetData>
    <row r="1" spans="1:15" ht="19.5" customHeight="1" x14ac:dyDescent="0.3"/>
    <row r="2" spans="1:15" ht="19.5" customHeight="1" x14ac:dyDescent="0.3"/>
    <row r="3" spans="1:15" ht="19.5" customHeight="1" x14ac:dyDescent="0.3"/>
    <row r="4" spans="1:15" ht="19.5" customHeight="1" x14ac:dyDescent="0.3"/>
    <row r="5" spans="1:15" ht="19.5" customHeight="1" x14ac:dyDescent="0.3"/>
    <row r="6" spans="1:15" ht="19.5" customHeight="1" x14ac:dyDescent="0.3"/>
    <row r="7" spans="1:15" ht="19.5" customHeight="1" x14ac:dyDescent="0.3"/>
    <row r="8" spans="1:15" ht="19.5" customHeight="1" x14ac:dyDescent="0.3"/>
    <row r="9" spans="1:15" ht="19.5" customHeight="1" x14ac:dyDescent="0.35">
      <c r="A9" s="46" t="s">
        <v>97</v>
      </c>
      <c r="B9" t="s">
        <v>234</v>
      </c>
      <c r="H9" s="47" t="s">
        <v>235</v>
      </c>
      <c r="I9" t="s">
        <v>234</v>
      </c>
      <c r="K9" s="22" t="s">
        <v>236</v>
      </c>
    </row>
    <row r="10" spans="1:15" ht="19.5" customHeight="1" x14ac:dyDescent="0.3">
      <c r="B10" s="48" t="s">
        <v>237</v>
      </c>
      <c r="K10" s="22" t="s">
        <v>212</v>
      </c>
    </row>
    <row r="11" spans="1:15" ht="19.5" customHeight="1" x14ac:dyDescent="0.3">
      <c r="K11" s="22" t="s">
        <v>238</v>
      </c>
    </row>
    <row r="12" spans="1:15" ht="19.5" customHeight="1" x14ac:dyDescent="0.35">
      <c r="A12" s="46" t="s">
        <v>71</v>
      </c>
      <c r="B12" t="s">
        <v>239</v>
      </c>
      <c r="K12" s="22" t="s">
        <v>240</v>
      </c>
    </row>
    <row r="13" spans="1:15" ht="19.5" customHeight="1" x14ac:dyDescent="0.35">
      <c r="B13" s="22" t="s">
        <v>241</v>
      </c>
      <c r="H13" s="47" t="s">
        <v>210</v>
      </c>
      <c r="K13" s="22" t="s">
        <v>242</v>
      </c>
    </row>
    <row r="14" spans="1:15" ht="19.5" customHeight="1" x14ac:dyDescent="0.3">
      <c r="B14" s="22" t="s">
        <v>243</v>
      </c>
      <c r="K14" s="22" t="s">
        <v>197</v>
      </c>
      <c r="L14" s="22" t="s">
        <v>244</v>
      </c>
      <c r="M14" s="22"/>
      <c r="N14" s="22"/>
      <c r="O14" s="49"/>
    </row>
    <row r="15" spans="1:15" ht="19.5" customHeight="1" x14ac:dyDescent="0.3">
      <c r="B15" s="22" t="s">
        <v>245</v>
      </c>
      <c r="K15" s="22" t="s">
        <v>246</v>
      </c>
    </row>
    <row r="16" spans="1:15" ht="19.5" customHeight="1" x14ac:dyDescent="0.3">
      <c r="B16" s="22" t="s">
        <v>247</v>
      </c>
    </row>
    <row r="17" spans="1:11" ht="19.5" customHeight="1" x14ac:dyDescent="0.35">
      <c r="B17" s="22" t="s">
        <v>248</v>
      </c>
      <c r="H17" s="47" t="s">
        <v>117</v>
      </c>
      <c r="K17" s="22" t="s">
        <v>249</v>
      </c>
    </row>
    <row r="18" spans="1:11" ht="19.5" customHeight="1" x14ac:dyDescent="0.35">
      <c r="A18" s="46" t="s">
        <v>123</v>
      </c>
      <c r="B18" t="s">
        <v>250</v>
      </c>
      <c r="K18" s="22" t="s">
        <v>246</v>
      </c>
    </row>
    <row r="19" spans="1:11" ht="19.5" customHeight="1" x14ac:dyDescent="0.3">
      <c r="B19" s="22" t="s">
        <v>251</v>
      </c>
    </row>
    <row r="20" spans="1:11" ht="19.5" customHeight="1" x14ac:dyDescent="0.35">
      <c r="A20" s="46" t="s">
        <v>252</v>
      </c>
      <c r="B20" t="s">
        <v>253</v>
      </c>
      <c r="H20" s="46" t="s">
        <v>254</v>
      </c>
    </row>
    <row r="21" spans="1:11" ht="19.5" customHeight="1" x14ac:dyDescent="0.35">
      <c r="B21" s="22" t="s">
        <v>255</v>
      </c>
      <c r="H21" s="46" t="s">
        <v>256</v>
      </c>
    </row>
    <row r="22" spans="1:11" ht="19.5" customHeight="1" x14ac:dyDescent="0.3"/>
    <row r="23" spans="1:11" ht="19.5" customHeight="1" x14ac:dyDescent="0.35">
      <c r="A23" s="46" t="s">
        <v>257</v>
      </c>
      <c r="B23" t="s">
        <v>258</v>
      </c>
    </row>
    <row r="24" spans="1:11" ht="19.5" customHeight="1" x14ac:dyDescent="0.3">
      <c r="B24" s="22" t="s">
        <v>259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25D3F-7051-4F17-8843-A5CBC13B16F3}">
  <dimension ref="F3:M9"/>
  <sheetViews>
    <sheetView tabSelected="1" workbookViewId="0">
      <selection activeCell="J10" sqref="J10"/>
    </sheetView>
  </sheetViews>
  <sheetFormatPr defaultRowHeight="14.4" x14ac:dyDescent="0.3"/>
  <cols>
    <col min="6" max="6" width="10.6640625" bestFit="1" customWidth="1"/>
    <col min="7" max="7" width="30.5546875" bestFit="1" customWidth="1"/>
    <col min="8" max="8" width="13.88671875" bestFit="1" customWidth="1"/>
  </cols>
  <sheetData>
    <row r="3" spans="6:13" ht="15" thickBot="1" x14ac:dyDescent="0.35"/>
    <row r="4" spans="6:13" ht="15" thickBot="1" x14ac:dyDescent="0.35">
      <c r="F4" t="s">
        <v>317</v>
      </c>
      <c r="G4" s="66" t="s">
        <v>318</v>
      </c>
      <c r="H4" s="66" t="s">
        <v>319</v>
      </c>
      <c r="I4" s="66" t="s">
        <v>320</v>
      </c>
      <c r="J4" s="66"/>
      <c r="K4" s="66"/>
      <c r="L4" s="66"/>
      <c r="M4" s="66"/>
    </row>
    <row r="5" spans="6:13" ht="15" thickBot="1" x14ac:dyDescent="0.35">
      <c r="F5">
        <v>1</v>
      </c>
      <c r="G5" s="66" t="s">
        <v>321</v>
      </c>
      <c r="H5" s="67" t="s">
        <v>322</v>
      </c>
      <c r="I5" s="66" t="s">
        <v>323</v>
      </c>
      <c r="J5" s="66"/>
      <c r="K5" s="66"/>
      <c r="L5" s="66"/>
      <c r="M5" s="66"/>
    </row>
    <row r="6" spans="6:13" ht="15" thickBot="1" x14ac:dyDescent="0.35">
      <c r="F6">
        <v>2</v>
      </c>
      <c r="G6" s="68" t="s">
        <v>324</v>
      </c>
      <c r="H6" s="67" t="s">
        <v>325</v>
      </c>
      <c r="I6" s="66" t="s">
        <v>326</v>
      </c>
      <c r="J6" s="66"/>
      <c r="K6" s="66"/>
      <c r="L6" s="66"/>
      <c r="M6" s="66"/>
    </row>
    <row r="7" spans="6:13" ht="15" thickBot="1" x14ac:dyDescent="0.35">
      <c r="F7">
        <v>3</v>
      </c>
      <c r="G7" s="66" t="s">
        <v>327</v>
      </c>
      <c r="H7" s="67" t="s">
        <v>328</v>
      </c>
      <c r="I7" s="66" t="s">
        <v>326</v>
      </c>
      <c r="J7" s="66"/>
      <c r="K7" s="66"/>
      <c r="L7" s="66"/>
      <c r="M7" s="66"/>
    </row>
    <row r="8" spans="6:13" ht="15" thickBot="1" x14ac:dyDescent="0.35">
      <c r="G8" s="66"/>
      <c r="H8" s="66"/>
      <c r="I8" s="66"/>
      <c r="J8" s="66"/>
      <c r="K8" s="66"/>
      <c r="L8" s="66"/>
      <c r="M8" s="66"/>
    </row>
    <row r="9" spans="6:13" ht="15" thickBot="1" x14ac:dyDescent="0.35">
      <c r="G9" s="66"/>
      <c r="H9" s="66"/>
      <c r="I9" s="66"/>
      <c r="J9" s="66"/>
      <c r="K9" s="66"/>
      <c r="L9" s="66"/>
      <c r="M9" s="6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K1:S13"/>
  <sheetViews>
    <sheetView workbookViewId="0"/>
  </sheetViews>
  <sheetFormatPr defaultRowHeight="14.4" x14ac:dyDescent="0.3"/>
  <cols>
    <col min="1" max="3" width="14.109375" bestFit="1" customWidth="1"/>
    <col min="4" max="4" width="10.33203125" bestFit="1" customWidth="1"/>
    <col min="5" max="19" width="14.109375" bestFit="1" customWidth="1"/>
  </cols>
  <sheetData>
    <row r="1" spans="11:19" ht="19.5" customHeight="1" x14ac:dyDescent="0.3"/>
    <row r="2" spans="11:19" ht="19.5" customHeight="1" x14ac:dyDescent="0.3"/>
    <row r="3" spans="11:19" ht="19.5" customHeight="1" x14ac:dyDescent="0.3">
      <c r="S3" t="s">
        <v>218</v>
      </c>
    </row>
    <row r="4" spans="11:19" ht="19.5" customHeight="1" x14ac:dyDescent="0.3">
      <c r="K4" t="s">
        <v>219</v>
      </c>
      <c r="S4" t="s">
        <v>220</v>
      </c>
    </row>
    <row r="5" spans="11:19" ht="19.5" customHeight="1" x14ac:dyDescent="0.3">
      <c r="K5" t="s">
        <v>221</v>
      </c>
      <c r="S5" t="s">
        <v>222</v>
      </c>
    </row>
    <row r="6" spans="11:19" ht="19.5" customHeight="1" x14ac:dyDescent="0.3">
      <c r="K6" t="s">
        <v>223</v>
      </c>
      <c r="S6" t="s">
        <v>224</v>
      </c>
    </row>
    <row r="7" spans="11:19" ht="19.5" customHeight="1" x14ac:dyDescent="0.3">
      <c r="K7" t="s">
        <v>225</v>
      </c>
      <c r="S7" t="s">
        <v>226</v>
      </c>
    </row>
    <row r="8" spans="11:19" ht="19.5" customHeight="1" x14ac:dyDescent="0.3">
      <c r="K8" t="s">
        <v>227</v>
      </c>
      <c r="S8" t="s">
        <v>228</v>
      </c>
    </row>
    <row r="9" spans="11:19" ht="19.5" customHeight="1" x14ac:dyDescent="0.3">
      <c r="S9" t="s">
        <v>229</v>
      </c>
    </row>
    <row r="10" spans="11:19" ht="19.5" customHeight="1" x14ac:dyDescent="0.3">
      <c r="S10" t="s">
        <v>230</v>
      </c>
    </row>
    <row r="11" spans="11:19" ht="19.5" customHeight="1" x14ac:dyDescent="0.3">
      <c r="S11" t="s">
        <v>231</v>
      </c>
    </row>
    <row r="12" spans="11:19" ht="19.5" customHeight="1" x14ac:dyDescent="0.3">
      <c r="S12" t="s">
        <v>232</v>
      </c>
    </row>
    <row r="13" spans="11:19" ht="19.5" customHeight="1" x14ac:dyDescent="0.3">
      <c r="S13" t="s">
        <v>233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C1:H82"/>
  <sheetViews>
    <sheetView workbookViewId="0"/>
  </sheetViews>
  <sheetFormatPr defaultRowHeight="14.4" x14ac:dyDescent="0.3"/>
  <cols>
    <col min="1" max="2" width="8.88671875" bestFit="1" customWidth="1"/>
    <col min="3" max="3" width="36" style="2" bestFit="1" customWidth="1"/>
    <col min="4" max="4" width="164.6640625" style="2" bestFit="1" customWidth="1"/>
    <col min="5" max="8" width="14.109375" bestFit="1" customWidth="1"/>
  </cols>
  <sheetData>
    <row r="1" spans="3:8" ht="19.5" customHeight="1" x14ac:dyDescent="0.3"/>
    <row r="2" spans="3:8" ht="19.5" customHeight="1" x14ac:dyDescent="0.4">
      <c r="C2" s="33"/>
      <c r="H2" s="33"/>
    </row>
    <row r="3" spans="3:8" ht="19.5" customHeight="1" x14ac:dyDescent="0.4">
      <c r="C3" s="37" t="s">
        <v>63</v>
      </c>
      <c r="D3" s="38" t="s">
        <v>64</v>
      </c>
      <c r="H3" s="39"/>
    </row>
    <row r="4" spans="3:8" ht="33" customHeight="1" x14ac:dyDescent="0.4">
      <c r="C4" s="40" t="s">
        <v>65</v>
      </c>
      <c r="D4" s="41" t="s">
        <v>66</v>
      </c>
    </row>
    <row r="5" spans="3:8" ht="33" customHeight="1" x14ac:dyDescent="0.4">
      <c r="C5" s="42" t="s">
        <v>67</v>
      </c>
      <c r="D5" s="43" t="s">
        <v>68</v>
      </c>
    </row>
    <row r="6" spans="3:8" ht="33" customHeight="1" x14ac:dyDescent="0.4">
      <c r="C6" s="40" t="s">
        <v>69</v>
      </c>
      <c r="D6" s="41" t="s">
        <v>70</v>
      </c>
    </row>
    <row r="7" spans="3:8" ht="33" customHeight="1" x14ac:dyDescent="0.4">
      <c r="C7" s="42" t="s">
        <v>71</v>
      </c>
      <c r="D7" s="43" t="s">
        <v>72</v>
      </c>
    </row>
    <row r="8" spans="3:8" ht="33" customHeight="1" x14ac:dyDescent="0.4">
      <c r="C8" s="40" t="s">
        <v>73</v>
      </c>
      <c r="D8" s="41" t="s">
        <v>74</v>
      </c>
    </row>
    <row r="9" spans="3:8" ht="33" customHeight="1" x14ac:dyDescent="0.4">
      <c r="C9" s="42" t="s">
        <v>75</v>
      </c>
      <c r="D9" s="43" t="s">
        <v>76</v>
      </c>
    </row>
    <row r="10" spans="3:8" ht="33" customHeight="1" x14ac:dyDescent="0.4">
      <c r="C10" s="40" t="s">
        <v>77</v>
      </c>
      <c r="D10" s="41" t="s">
        <v>78</v>
      </c>
    </row>
    <row r="11" spans="3:8" ht="33" customHeight="1" x14ac:dyDescent="0.4">
      <c r="C11" s="42" t="s">
        <v>79</v>
      </c>
      <c r="D11" s="43" t="s">
        <v>80</v>
      </c>
    </row>
    <row r="12" spans="3:8" ht="33" customHeight="1" x14ac:dyDescent="0.4">
      <c r="C12" s="40" t="s">
        <v>81</v>
      </c>
      <c r="D12" s="41" t="s">
        <v>82</v>
      </c>
    </row>
    <row r="13" spans="3:8" ht="33" customHeight="1" x14ac:dyDescent="0.4">
      <c r="C13" s="42" t="s">
        <v>83</v>
      </c>
      <c r="D13" s="43" t="s">
        <v>84</v>
      </c>
    </row>
    <row r="14" spans="3:8" ht="33" customHeight="1" x14ac:dyDescent="0.4">
      <c r="C14" s="40" t="s">
        <v>85</v>
      </c>
      <c r="D14" s="41" t="s">
        <v>86</v>
      </c>
    </row>
    <row r="15" spans="3:8" ht="33" customHeight="1" x14ac:dyDescent="0.4">
      <c r="C15" s="42" t="s">
        <v>87</v>
      </c>
      <c r="D15" s="43" t="s">
        <v>88</v>
      </c>
    </row>
    <row r="16" spans="3:8" ht="33" customHeight="1" x14ac:dyDescent="0.4">
      <c r="C16" s="40" t="s">
        <v>89</v>
      </c>
      <c r="D16" s="41" t="s">
        <v>90</v>
      </c>
    </row>
    <row r="17" spans="3:4" ht="33" customHeight="1" x14ac:dyDescent="0.4">
      <c r="C17" s="42" t="s">
        <v>91</v>
      </c>
      <c r="D17" s="43" t="s">
        <v>92</v>
      </c>
    </row>
    <row r="18" spans="3:4" ht="33" customHeight="1" x14ac:dyDescent="0.4">
      <c r="C18" s="40" t="s">
        <v>93</v>
      </c>
      <c r="D18" s="41" t="s">
        <v>94</v>
      </c>
    </row>
    <row r="19" spans="3:4" ht="33" customHeight="1" x14ac:dyDescent="0.4">
      <c r="C19" s="42" t="s">
        <v>95</v>
      </c>
      <c r="D19" s="43" t="s">
        <v>96</v>
      </c>
    </row>
    <row r="20" spans="3:4" ht="33" customHeight="1" x14ac:dyDescent="0.4">
      <c r="C20" s="40" t="s">
        <v>97</v>
      </c>
      <c r="D20" s="41" t="s">
        <v>98</v>
      </c>
    </row>
    <row r="21" spans="3:4" ht="33" customHeight="1" x14ac:dyDescent="0.4">
      <c r="C21" s="42" t="s">
        <v>99</v>
      </c>
      <c r="D21" s="43" t="s">
        <v>100</v>
      </c>
    </row>
    <row r="22" spans="3:4" ht="33" customHeight="1" x14ac:dyDescent="0.4">
      <c r="C22" s="40" t="s">
        <v>101</v>
      </c>
      <c r="D22" s="41" t="s">
        <v>102</v>
      </c>
    </row>
    <row r="23" spans="3:4" ht="33" customHeight="1" x14ac:dyDescent="0.4">
      <c r="C23" s="42" t="s">
        <v>103</v>
      </c>
      <c r="D23" s="43" t="s">
        <v>104</v>
      </c>
    </row>
    <row r="24" spans="3:4" ht="33" customHeight="1" x14ac:dyDescent="0.4">
      <c r="C24" s="40" t="s">
        <v>105</v>
      </c>
      <c r="D24" s="41" t="s">
        <v>106</v>
      </c>
    </row>
    <row r="25" spans="3:4" ht="33" customHeight="1" x14ac:dyDescent="0.4">
      <c r="C25" s="42" t="s">
        <v>107</v>
      </c>
      <c r="D25" s="43" t="s">
        <v>108</v>
      </c>
    </row>
    <row r="26" spans="3:4" ht="33" customHeight="1" x14ac:dyDescent="0.4">
      <c r="C26" s="40" t="s">
        <v>109</v>
      </c>
      <c r="D26" s="41" t="s">
        <v>110</v>
      </c>
    </row>
    <row r="27" spans="3:4" ht="33" customHeight="1" x14ac:dyDescent="0.4">
      <c r="C27" s="42" t="s">
        <v>111</v>
      </c>
      <c r="D27" s="43" t="s">
        <v>112</v>
      </c>
    </row>
    <row r="28" spans="3:4" ht="33" customHeight="1" x14ac:dyDescent="0.4">
      <c r="C28" s="40" t="s">
        <v>113</v>
      </c>
      <c r="D28" s="41" t="s">
        <v>114</v>
      </c>
    </row>
    <row r="29" spans="3:4" ht="33" customHeight="1" x14ac:dyDescent="0.4">
      <c r="C29" s="42" t="s">
        <v>115</v>
      </c>
      <c r="D29" s="43" t="s">
        <v>116</v>
      </c>
    </row>
    <row r="30" spans="3:4" ht="33" customHeight="1" x14ac:dyDescent="0.4">
      <c r="C30" s="40" t="s">
        <v>117</v>
      </c>
      <c r="D30" s="41" t="s">
        <v>118</v>
      </c>
    </row>
    <row r="31" spans="3:4" ht="33" customHeight="1" x14ac:dyDescent="0.4">
      <c r="C31" s="42" t="s">
        <v>119</v>
      </c>
      <c r="D31" s="43" t="s">
        <v>120</v>
      </c>
    </row>
    <row r="32" spans="3:4" ht="33" customHeight="1" x14ac:dyDescent="0.4">
      <c r="C32" s="40" t="s">
        <v>121</v>
      </c>
      <c r="D32" s="41" t="s">
        <v>122</v>
      </c>
    </row>
    <row r="33" spans="3:4" ht="33" customHeight="1" x14ac:dyDescent="0.4">
      <c r="C33" s="42" t="s">
        <v>123</v>
      </c>
      <c r="D33" s="43" t="s">
        <v>124</v>
      </c>
    </row>
    <row r="34" spans="3:4" ht="33" customHeight="1" x14ac:dyDescent="0.4">
      <c r="C34" s="40" t="s">
        <v>125</v>
      </c>
      <c r="D34" s="41" t="s">
        <v>126</v>
      </c>
    </row>
    <row r="35" spans="3:4" ht="33" customHeight="1" x14ac:dyDescent="0.4">
      <c r="C35" s="42" t="s">
        <v>127</v>
      </c>
      <c r="D35" s="43" t="s">
        <v>128</v>
      </c>
    </row>
    <row r="36" spans="3:4" ht="33" customHeight="1" x14ac:dyDescent="0.4">
      <c r="C36" s="40" t="s">
        <v>129</v>
      </c>
      <c r="D36" s="41" t="s">
        <v>130</v>
      </c>
    </row>
    <row r="37" spans="3:4" ht="33" customHeight="1" x14ac:dyDescent="0.4">
      <c r="C37" s="42" t="s">
        <v>131</v>
      </c>
      <c r="D37" s="43" t="s">
        <v>132</v>
      </c>
    </row>
    <row r="38" spans="3:4" ht="33" customHeight="1" x14ac:dyDescent="0.4">
      <c r="C38" s="40" t="s">
        <v>133</v>
      </c>
      <c r="D38" s="41" t="s">
        <v>134</v>
      </c>
    </row>
    <row r="39" spans="3:4" ht="33" customHeight="1" x14ac:dyDescent="0.4">
      <c r="C39" s="42" t="s">
        <v>135</v>
      </c>
      <c r="D39" s="43" t="s">
        <v>136</v>
      </c>
    </row>
    <row r="40" spans="3:4" ht="33" customHeight="1" x14ac:dyDescent="0.4">
      <c r="C40" s="40" t="s">
        <v>137</v>
      </c>
      <c r="D40" s="41" t="s">
        <v>138</v>
      </c>
    </row>
    <row r="41" spans="3:4" ht="33" customHeight="1" x14ac:dyDescent="0.4">
      <c r="C41" s="42" t="s">
        <v>139</v>
      </c>
      <c r="D41" s="43" t="s">
        <v>140</v>
      </c>
    </row>
    <row r="42" spans="3:4" ht="33" customHeight="1" x14ac:dyDescent="0.4">
      <c r="C42" s="40" t="s">
        <v>141</v>
      </c>
      <c r="D42" s="41" t="s">
        <v>142</v>
      </c>
    </row>
    <row r="43" spans="3:4" ht="33" customHeight="1" x14ac:dyDescent="0.4">
      <c r="C43" s="42" t="s">
        <v>143</v>
      </c>
      <c r="D43" s="43" t="s">
        <v>144</v>
      </c>
    </row>
    <row r="44" spans="3:4" ht="33" customHeight="1" x14ac:dyDescent="0.4">
      <c r="C44" s="40" t="s">
        <v>145</v>
      </c>
      <c r="D44" s="41" t="s">
        <v>146</v>
      </c>
    </row>
    <row r="45" spans="3:4" ht="33" customHeight="1" x14ac:dyDescent="0.4">
      <c r="C45" s="42" t="s">
        <v>147</v>
      </c>
      <c r="D45" s="43" t="s">
        <v>148</v>
      </c>
    </row>
    <row r="46" spans="3:4" ht="33" customHeight="1" x14ac:dyDescent="0.4">
      <c r="C46" s="40" t="s">
        <v>149</v>
      </c>
      <c r="D46" s="41" t="s">
        <v>150</v>
      </c>
    </row>
    <row r="47" spans="3:4" ht="33" customHeight="1" x14ac:dyDescent="0.4">
      <c r="C47" s="42" t="s">
        <v>151</v>
      </c>
      <c r="D47" s="43" t="s">
        <v>152</v>
      </c>
    </row>
    <row r="48" spans="3:4" ht="33" customHeight="1" x14ac:dyDescent="0.4">
      <c r="C48" s="40" t="s">
        <v>153</v>
      </c>
      <c r="D48" s="41" t="s">
        <v>154</v>
      </c>
    </row>
    <row r="49" spans="3:4" ht="33" customHeight="1" x14ac:dyDescent="0.4">
      <c r="C49" s="42" t="s">
        <v>155</v>
      </c>
      <c r="D49" s="43" t="s">
        <v>156</v>
      </c>
    </row>
    <row r="50" spans="3:4" ht="33" customHeight="1" x14ac:dyDescent="0.4">
      <c r="C50" s="40" t="s">
        <v>157</v>
      </c>
      <c r="D50" s="41" t="s">
        <v>158</v>
      </c>
    </row>
    <row r="51" spans="3:4" ht="33" customHeight="1" x14ac:dyDescent="0.4">
      <c r="C51" s="42" t="s">
        <v>159</v>
      </c>
      <c r="D51" s="43" t="s">
        <v>160</v>
      </c>
    </row>
    <row r="52" spans="3:4" ht="33" customHeight="1" x14ac:dyDescent="0.4">
      <c r="C52" s="40" t="s">
        <v>161</v>
      </c>
      <c r="D52" s="41" t="s">
        <v>162</v>
      </c>
    </row>
    <row r="53" spans="3:4" ht="33" customHeight="1" x14ac:dyDescent="0.4">
      <c r="C53" s="42" t="s">
        <v>163</v>
      </c>
      <c r="D53" s="43" t="s">
        <v>164</v>
      </c>
    </row>
    <row r="54" spans="3:4" ht="33" customHeight="1" x14ac:dyDescent="0.4">
      <c r="C54" s="40" t="s">
        <v>165</v>
      </c>
      <c r="D54" s="41" t="s">
        <v>166</v>
      </c>
    </row>
    <row r="55" spans="3:4" ht="33" customHeight="1" x14ac:dyDescent="0.4">
      <c r="C55" s="42" t="s">
        <v>167</v>
      </c>
      <c r="D55" s="43" t="s">
        <v>168</v>
      </c>
    </row>
    <row r="56" spans="3:4" ht="33" customHeight="1" x14ac:dyDescent="0.4">
      <c r="C56" s="40" t="s">
        <v>169</v>
      </c>
      <c r="D56" s="41" t="s">
        <v>170</v>
      </c>
    </row>
    <row r="57" spans="3:4" ht="33" customHeight="1" x14ac:dyDescent="0.4">
      <c r="C57" s="42" t="s">
        <v>171</v>
      </c>
      <c r="D57" s="43" t="s">
        <v>172</v>
      </c>
    </row>
    <row r="58" spans="3:4" ht="33" customHeight="1" x14ac:dyDescent="0.4">
      <c r="C58" s="40" t="s">
        <v>173</v>
      </c>
      <c r="D58" s="41" t="s">
        <v>174</v>
      </c>
    </row>
    <row r="59" spans="3:4" ht="33" customHeight="1" x14ac:dyDescent="0.4">
      <c r="C59" s="42" t="s">
        <v>175</v>
      </c>
      <c r="D59" s="43" t="s">
        <v>176</v>
      </c>
    </row>
    <row r="60" spans="3:4" ht="33" customHeight="1" x14ac:dyDescent="0.4">
      <c r="C60" s="40" t="s">
        <v>177</v>
      </c>
      <c r="D60" s="41" t="s">
        <v>178</v>
      </c>
    </row>
    <row r="61" spans="3:4" ht="33" customHeight="1" x14ac:dyDescent="0.4">
      <c r="C61" s="42" t="s">
        <v>179</v>
      </c>
      <c r="D61" s="43" t="s">
        <v>180</v>
      </c>
    </row>
    <row r="62" spans="3:4" ht="33" customHeight="1" x14ac:dyDescent="0.4">
      <c r="C62" s="40" t="s">
        <v>181</v>
      </c>
      <c r="D62" s="41" t="s">
        <v>182</v>
      </c>
    </row>
    <row r="63" spans="3:4" ht="33" customHeight="1" x14ac:dyDescent="0.4">
      <c r="C63" s="42" t="s">
        <v>183</v>
      </c>
      <c r="D63" s="43" t="s">
        <v>148</v>
      </c>
    </row>
    <row r="64" spans="3:4" ht="33" customHeight="1" x14ac:dyDescent="0.4">
      <c r="C64" s="40" t="s">
        <v>184</v>
      </c>
      <c r="D64" s="41" t="s">
        <v>185</v>
      </c>
    </row>
    <row r="65" spans="3:4" ht="33" customHeight="1" x14ac:dyDescent="0.4">
      <c r="C65" s="42" t="s">
        <v>186</v>
      </c>
      <c r="D65" s="43" t="s">
        <v>187</v>
      </c>
    </row>
    <row r="66" spans="3:4" ht="33" customHeight="1" x14ac:dyDescent="0.4">
      <c r="C66" s="40" t="s">
        <v>188</v>
      </c>
      <c r="D66" s="41" t="s">
        <v>189</v>
      </c>
    </row>
    <row r="67" spans="3:4" ht="33" customHeight="1" x14ac:dyDescent="0.4">
      <c r="C67" s="42" t="s">
        <v>190</v>
      </c>
      <c r="D67" s="43" t="s">
        <v>174</v>
      </c>
    </row>
    <row r="68" spans="3:4" ht="33" customHeight="1" x14ac:dyDescent="0.4">
      <c r="C68" s="40" t="s">
        <v>191</v>
      </c>
      <c r="D68" s="41" t="s">
        <v>192</v>
      </c>
    </row>
    <row r="69" spans="3:4" ht="33" customHeight="1" x14ac:dyDescent="0.4">
      <c r="C69" s="42" t="s">
        <v>193</v>
      </c>
      <c r="D69" s="43" t="s">
        <v>122</v>
      </c>
    </row>
    <row r="70" spans="3:4" ht="33" customHeight="1" x14ac:dyDescent="0.4">
      <c r="C70" s="40" t="s">
        <v>194</v>
      </c>
      <c r="D70" s="41" t="s">
        <v>195</v>
      </c>
    </row>
    <row r="71" spans="3:4" ht="33" customHeight="1" x14ac:dyDescent="0.4">
      <c r="C71" s="42" t="s">
        <v>196</v>
      </c>
      <c r="D71" s="43" t="s">
        <v>174</v>
      </c>
    </row>
    <row r="72" spans="3:4" ht="33" customHeight="1" x14ac:dyDescent="0.4">
      <c r="C72" s="40" t="s">
        <v>197</v>
      </c>
      <c r="D72" s="41" t="s">
        <v>198</v>
      </c>
    </row>
    <row r="73" spans="3:4" ht="33" customHeight="1" x14ac:dyDescent="0.4">
      <c r="C73" s="42" t="s">
        <v>199</v>
      </c>
      <c r="D73" s="43" t="s">
        <v>200</v>
      </c>
    </row>
    <row r="74" spans="3:4" ht="33" customHeight="1" x14ac:dyDescent="0.4">
      <c r="C74" s="40" t="s">
        <v>201</v>
      </c>
      <c r="D74" s="41" t="s">
        <v>174</v>
      </c>
    </row>
    <row r="75" spans="3:4" ht="33" customHeight="1" x14ac:dyDescent="0.4">
      <c r="C75" s="42" t="s">
        <v>202</v>
      </c>
      <c r="D75" s="43" t="s">
        <v>203</v>
      </c>
    </row>
    <row r="76" spans="3:4" ht="33" customHeight="1" x14ac:dyDescent="0.4">
      <c r="C76" s="40" t="s">
        <v>204</v>
      </c>
      <c r="D76" s="41" t="s">
        <v>205</v>
      </c>
    </row>
    <row r="77" spans="3:4" ht="33" customHeight="1" x14ac:dyDescent="0.4">
      <c r="C77" s="42" t="s">
        <v>206</v>
      </c>
      <c r="D77" s="43" t="s">
        <v>207</v>
      </c>
    </row>
    <row r="78" spans="3:4" ht="33" customHeight="1" x14ac:dyDescent="0.4">
      <c r="C78" s="40" t="s">
        <v>208</v>
      </c>
      <c r="D78" s="41" t="s">
        <v>209</v>
      </c>
    </row>
    <row r="79" spans="3:4" ht="33" customHeight="1" x14ac:dyDescent="0.4">
      <c r="C79" s="42" t="s">
        <v>210</v>
      </c>
      <c r="D79" s="43" t="s">
        <v>211</v>
      </c>
    </row>
    <row r="80" spans="3:4" ht="33" customHeight="1" x14ac:dyDescent="0.4">
      <c r="C80" s="40" t="s">
        <v>212</v>
      </c>
      <c r="D80" s="41" t="s">
        <v>213</v>
      </c>
    </row>
    <row r="81" spans="3:4" ht="33" customHeight="1" x14ac:dyDescent="0.4">
      <c r="C81" s="42" t="s">
        <v>214</v>
      </c>
      <c r="D81" s="43" t="s">
        <v>215</v>
      </c>
    </row>
    <row r="82" spans="3:4" ht="33" customHeight="1" x14ac:dyDescent="0.4">
      <c r="C82" s="44" t="s">
        <v>216</v>
      </c>
      <c r="D82" s="45" t="s">
        <v>217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B1:N21"/>
  <sheetViews>
    <sheetView workbookViewId="0"/>
  </sheetViews>
  <sheetFormatPr defaultRowHeight="14.4" x14ac:dyDescent="0.3"/>
  <cols>
    <col min="1" max="7" width="8.88671875" bestFit="1" customWidth="1"/>
    <col min="8" max="8" width="12.33203125" bestFit="1" customWidth="1"/>
    <col min="9" max="13" width="14.109375" bestFit="1" customWidth="1"/>
    <col min="14" max="14" width="14.109375" style="1" bestFit="1" customWidth="1"/>
  </cols>
  <sheetData>
    <row r="1" spans="2:9" ht="19.5" customHeight="1" x14ac:dyDescent="0.3"/>
    <row r="2" spans="2:9" ht="19.5" customHeight="1" x14ac:dyDescent="0.4">
      <c r="B2" s="31" t="s">
        <v>38</v>
      </c>
      <c r="D2" s="32" t="s">
        <v>39</v>
      </c>
      <c r="H2" s="33" t="s">
        <v>40</v>
      </c>
      <c r="I2" s="32" t="s">
        <v>41</v>
      </c>
    </row>
    <row r="3" spans="2:9" ht="19.5" customHeight="1" x14ac:dyDescent="0.4">
      <c r="H3" s="33" t="s">
        <v>42</v>
      </c>
    </row>
    <row r="4" spans="2:9" ht="19.5" customHeight="1" x14ac:dyDescent="0.4">
      <c r="G4" s="33"/>
      <c r="H4" s="33" t="s">
        <v>43</v>
      </c>
      <c r="I4" s="34" t="s">
        <v>44</v>
      </c>
    </row>
    <row r="5" spans="2:9" ht="19.5" customHeight="1" x14ac:dyDescent="0.4">
      <c r="H5" s="33" t="s">
        <v>45</v>
      </c>
    </row>
    <row r="6" spans="2:9" ht="19.5" customHeight="1" x14ac:dyDescent="0.3"/>
    <row r="7" spans="2:9" ht="19.5" customHeight="1" x14ac:dyDescent="0.4">
      <c r="B7" s="31" t="s">
        <v>46</v>
      </c>
      <c r="D7" s="32" t="s">
        <v>47</v>
      </c>
      <c r="E7" s="33"/>
      <c r="F7" s="33" t="s">
        <v>48</v>
      </c>
    </row>
    <row r="8" spans="2:9" ht="19.5" customHeight="1" x14ac:dyDescent="0.4">
      <c r="F8" s="33" t="s">
        <v>49</v>
      </c>
      <c r="I8" s="35" t="s">
        <v>50</v>
      </c>
    </row>
    <row r="9" spans="2:9" ht="19.5" customHeight="1" x14ac:dyDescent="0.4">
      <c r="F9" s="33" t="s">
        <v>51</v>
      </c>
      <c r="H9" s="33" t="s">
        <v>52</v>
      </c>
      <c r="I9" s="35" t="s">
        <v>53</v>
      </c>
    </row>
    <row r="10" spans="2:9" ht="19.5" customHeight="1" x14ac:dyDescent="0.4">
      <c r="F10" s="33" t="s">
        <v>54</v>
      </c>
      <c r="H10" s="33"/>
      <c r="I10" s="35" t="s">
        <v>55</v>
      </c>
    </row>
    <row r="11" spans="2:9" ht="19.5" customHeight="1" x14ac:dyDescent="0.4">
      <c r="F11" s="33" t="s">
        <v>56</v>
      </c>
    </row>
    <row r="12" spans="2:9" ht="19.5" customHeight="1" x14ac:dyDescent="0.4">
      <c r="F12" s="33"/>
    </row>
    <row r="13" spans="2:9" ht="19.5" customHeight="1" x14ac:dyDescent="0.4">
      <c r="B13" s="31" t="s">
        <v>57</v>
      </c>
      <c r="D13" s="32" t="s">
        <v>39</v>
      </c>
    </row>
    <row r="14" spans="2:9" ht="19.5" customHeight="1" x14ac:dyDescent="0.4">
      <c r="B14" s="31"/>
      <c r="D14" s="32"/>
    </row>
    <row r="15" spans="2:9" ht="19.5" customHeight="1" x14ac:dyDescent="0.4">
      <c r="B15" s="31" t="s">
        <v>58</v>
      </c>
      <c r="D15" s="33" t="s">
        <v>40</v>
      </c>
      <c r="E15" s="32" t="s">
        <v>41</v>
      </c>
      <c r="I15" s="35" t="s">
        <v>59</v>
      </c>
    </row>
    <row r="16" spans="2:9" ht="19.5" customHeight="1" x14ac:dyDescent="0.4">
      <c r="B16" s="31"/>
      <c r="D16" s="33" t="s">
        <v>42</v>
      </c>
    </row>
    <row r="17" spans="2:14" ht="19.5" customHeight="1" x14ac:dyDescent="0.4">
      <c r="D17" s="33" t="s">
        <v>43</v>
      </c>
    </row>
    <row r="18" spans="2:14" ht="19.5" customHeight="1" x14ac:dyDescent="0.4">
      <c r="D18" s="33" t="s">
        <v>45</v>
      </c>
    </row>
    <row r="19" spans="2:14" ht="19.5" customHeight="1" x14ac:dyDescent="0.4">
      <c r="D19" s="33"/>
      <c r="N19" s="36">
        <f>4623-42</f>
        <v>4581</v>
      </c>
    </row>
    <row r="20" spans="2:14" ht="19.5" customHeight="1" x14ac:dyDescent="0.4">
      <c r="D20" s="33"/>
      <c r="E20" s="65" t="s">
        <v>60</v>
      </c>
      <c r="F20" s="65"/>
      <c r="G20" s="65"/>
      <c r="H20" s="65"/>
    </row>
    <row r="21" spans="2:14" ht="19.5" customHeight="1" x14ac:dyDescent="0.4">
      <c r="B21" s="31" t="s">
        <v>61</v>
      </c>
      <c r="D21" s="32" t="s">
        <v>62</v>
      </c>
    </row>
  </sheetData>
  <mergeCells count="1">
    <mergeCell ref="E20:H2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B1:O30"/>
  <sheetViews>
    <sheetView workbookViewId="0">
      <selection activeCell="F19" sqref="F19"/>
    </sheetView>
  </sheetViews>
  <sheetFormatPr defaultRowHeight="14.4" x14ac:dyDescent="0.3"/>
  <cols>
    <col min="1" max="4" width="14.109375" bestFit="1" customWidth="1"/>
    <col min="5" max="5" width="14.109375" style="1" bestFit="1" customWidth="1"/>
    <col min="6" max="6" width="14.109375" style="9" bestFit="1" customWidth="1"/>
    <col min="7" max="13" width="14.109375" bestFit="1" customWidth="1"/>
    <col min="14" max="15" width="14.109375" style="1" bestFit="1" customWidth="1"/>
  </cols>
  <sheetData>
    <row r="1" spans="2:15" ht="19.5" customHeight="1" x14ac:dyDescent="0.3"/>
    <row r="2" spans="2:15" ht="19.5" customHeight="1" x14ac:dyDescent="0.3"/>
    <row r="3" spans="2:15" ht="19.5" customHeight="1" x14ac:dyDescent="0.3"/>
    <row r="4" spans="2:15" ht="19.5" customHeight="1" x14ac:dyDescent="0.3">
      <c r="E4" s="1" t="s">
        <v>30</v>
      </c>
    </row>
    <row r="5" spans="2:15" ht="19.5" customHeight="1" x14ac:dyDescent="0.3">
      <c r="E5" s="16" t="s">
        <v>31</v>
      </c>
    </row>
    <row r="6" spans="2:15" ht="19.5" customHeight="1" x14ac:dyDescent="0.3">
      <c r="E6" s="16" t="s">
        <v>32</v>
      </c>
    </row>
    <row r="7" spans="2:15" ht="19.5" customHeight="1" x14ac:dyDescent="0.3"/>
    <row r="8" spans="2:15" ht="19.5" customHeight="1" x14ac:dyDescent="0.3">
      <c r="D8" s="17" t="s">
        <v>33</v>
      </c>
      <c r="H8" s="17" t="s">
        <v>34</v>
      </c>
    </row>
    <row r="9" spans="2:15" ht="19.5" customHeight="1" x14ac:dyDescent="0.3">
      <c r="E9" s="18">
        <v>1</v>
      </c>
      <c r="F9" s="19">
        <v>1</v>
      </c>
    </row>
    <row r="10" spans="2:15" ht="19.5" customHeight="1" x14ac:dyDescent="0.3">
      <c r="E10" s="20">
        <v>2</v>
      </c>
      <c r="F10" s="21">
        <v>2</v>
      </c>
      <c r="H10" t="s">
        <v>35</v>
      </c>
    </row>
    <row r="11" spans="2:15" ht="19.5" customHeight="1" x14ac:dyDescent="0.3">
      <c r="B11" s="22" t="s">
        <v>32</v>
      </c>
      <c r="E11" s="20">
        <v>3</v>
      </c>
      <c r="F11" s="21">
        <v>3</v>
      </c>
    </row>
    <row r="12" spans="2:15" ht="19.5" customHeight="1" x14ac:dyDescent="0.3">
      <c r="E12" s="23">
        <v>4</v>
      </c>
      <c r="F12" s="24">
        <v>4</v>
      </c>
    </row>
    <row r="13" spans="2:15" ht="19.5" customHeight="1" x14ac:dyDescent="0.3">
      <c r="E13" s="25">
        <v>5</v>
      </c>
    </row>
    <row r="14" spans="2:15" ht="19.5" customHeight="1" x14ac:dyDescent="0.3">
      <c r="C14" s="22" t="s">
        <v>31</v>
      </c>
      <c r="E14" s="25">
        <v>6</v>
      </c>
    </row>
    <row r="15" spans="2:15" ht="19.5" customHeight="1" x14ac:dyDescent="0.3">
      <c r="E15" s="25">
        <v>7</v>
      </c>
    </row>
    <row r="16" spans="2:15" ht="19.5" customHeight="1" x14ac:dyDescent="0.3">
      <c r="E16" s="26">
        <v>8</v>
      </c>
      <c r="N16" s="27">
        <v>60</v>
      </c>
      <c r="O16" s="27">
        <v>90</v>
      </c>
    </row>
    <row r="17" spans="2:15" ht="19.5" customHeight="1" x14ac:dyDescent="0.3">
      <c r="N17" s="27">
        <v>30</v>
      </c>
      <c r="O17" s="27">
        <v>100</v>
      </c>
    </row>
    <row r="18" spans="2:15" ht="19.5" customHeight="1" x14ac:dyDescent="0.3">
      <c r="N18" s="27">
        <v>90</v>
      </c>
      <c r="O18" s="27">
        <v>190</v>
      </c>
    </row>
    <row r="19" spans="2:15" ht="19.5" customHeight="1" x14ac:dyDescent="0.3">
      <c r="C19" t="s">
        <v>36</v>
      </c>
    </row>
    <row r="20" spans="2:15" ht="19.5" customHeight="1" x14ac:dyDescent="0.3"/>
    <row r="21" spans="2:15" ht="19.5" customHeight="1" x14ac:dyDescent="0.3">
      <c r="D21" s="17" t="s">
        <v>34</v>
      </c>
      <c r="E21" s="28"/>
      <c r="F21" s="28"/>
      <c r="G21" s="29"/>
      <c r="H21" s="17" t="s">
        <v>33</v>
      </c>
    </row>
    <row r="22" spans="2:15" ht="19.5" customHeight="1" x14ac:dyDescent="0.3"/>
    <row r="23" spans="2:15" ht="19.5" customHeight="1" x14ac:dyDescent="0.3">
      <c r="E23" s="18">
        <v>1</v>
      </c>
      <c r="F23" s="19">
        <v>1</v>
      </c>
    </row>
    <row r="24" spans="2:15" ht="19.5" customHeight="1" x14ac:dyDescent="0.3">
      <c r="B24" s="22" t="s">
        <v>32</v>
      </c>
      <c r="E24" s="20">
        <v>2</v>
      </c>
      <c r="F24" s="21">
        <v>2</v>
      </c>
    </row>
    <row r="25" spans="2:15" ht="19.5" customHeight="1" x14ac:dyDescent="0.3">
      <c r="E25" s="20">
        <v>3</v>
      </c>
      <c r="F25" s="21">
        <v>3</v>
      </c>
    </row>
    <row r="26" spans="2:15" ht="19.5" customHeight="1" x14ac:dyDescent="0.3">
      <c r="E26" s="23">
        <v>4</v>
      </c>
      <c r="F26" s="24">
        <v>4</v>
      </c>
    </row>
    <row r="27" spans="2:15" ht="19.5" customHeight="1" x14ac:dyDescent="0.3">
      <c r="F27" s="27">
        <v>5</v>
      </c>
    </row>
    <row r="28" spans="2:15" ht="19.5" customHeight="1" x14ac:dyDescent="0.3">
      <c r="B28" s="30" t="s">
        <v>37</v>
      </c>
      <c r="F28" s="27">
        <v>6</v>
      </c>
    </row>
    <row r="29" spans="2:15" ht="19.5" customHeight="1" x14ac:dyDescent="0.3">
      <c r="F29" s="27">
        <v>7</v>
      </c>
    </row>
    <row r="30" spans="2:15" ht="19.5" customHeight="1" x14ac:dyDescent="0.3">
      <c r="F30" s="27">
        <v>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/>
  </sheetPr>
  <dimension ref="C1:H9"/>
  <sheetViews>
    <sheetView workbookViewId="0">
      <selection activeCell="H12" sqref="H12"/>
    </sheetView>
  </sheetViews>
  <sheetFormatPr defaultRowHeight="14.4" x14ac:dyDescent="0.3"/>
  <cols>
    <col min="1" max="2" width="14.109375" bestFit="1" customWidth="1"/>
    <col min="3" max="3" width="14.6640625" bestFit="1" customWidth="1"/>
    <col min="4" max="4" width="14.6640625" style="9" bestFit="1" customWidth="1"/>
    <col min="5" max="5" width="14.6640625" style="1" bestFit="1" customWidth="1"/>
    <col min="6" max="6" width="14.6640625" style="9" bestFit="1" customWidth="1"/>
    <col min="7" max="8" width="14.6640625" style="1" bestFit="1" customWidth="1"/>
  </cols>
  <sheetData>
    <row r="1" spans="3:8" ht="19.5" customHeight="1" x14ac:dyDescent="0.3"/>
    <row r="2" spans="3:8" ht="19.5" customHeight="1" x14ac:dyDescent="0.3"/>
    <row r="3" spans="3:8" ht="19.5" customHeight="1" x14ac:dyDescent="0.3"/>
    <row r="4" spans="3:8" s="10" customFormat="1" ht="47.25" customHeight="1" x14ac:dyDescent="0.3">
      <c r="C4" s="11" t="s">
        <v>16</v>
      </c>
      <c r="D4" s="12" t="s">
        <v>17</v>
      </c>
      <c r="E4" s="12" t="s">
        <v>18</v>
      </c>
      <c r="F4" s="12" t="s">
        <v>19</v>
      </c>
      <c r="G4" s="12" t="s">
        <v>20</v>
      </c>
      <c r="H4" s="12" t="s">
        <v>21</v>
      </c>
    </row>
    <row r="5" spans="3:8" ht="19.5" customHeight="1" x14ac:dyDescent="0.3">
      <c r="C5" s="13" t="s">
        <v>22</v>
      </c>
      <c r="D5" s="14">
        <v>1</v>
      </c>
      <c r="E5" s="14">
        <v>-128</v>
      </c>
      <c r="F5" s="14">
        <v>0</v>
      </c>
      <c r="G5" s="14">
        <v>127</v>
      </c>
      <c r="H5" s="14">
        <v>255</v>
      </c>
    </row>
    <row r="6" spans="3:8" ht="19.5" customHeight="1" x14ac:dyDescent="0.3">
      <c r="C6" s="13" t="s">
        <v>23</v>
      </c>
      <c r="D6" s="14">
        <v>2</v>
      </c>
      <c r="E6" s="14">
        <v>-32768</v>
      </c>
      <c r="F6" s="14">
        <v>0</v>
      </c>
      <c r="G6" s="14">
        <v>32767</v>
      </c>
      <c r="H6" s="14">
        <v>65535</v>
      </c>
    </row>
    <row r="7" spans="3:8" ht="19.5" customHeight="1" x14ac:dyDescent="0.3">
      <c r="C7" s="13" t="s">
        <v>24</v>
      </c>
      <c r="D7" s="14">
        <v>3</v>
      </c>
      <c r="E7" s="14">
        <v>-8388608</v>
      </c>
      <c r="F7" s="14">
        <v>0</v>
      </c>
      <c r="G7" s="14">
        <v>8388607</v>
      </c>
      <c r="H7" s="14">
        <v>16777215</v>
      </c>
    </row>
    <row r="8" spans="3:8" ht="19.5" customHeight="1" x14ac:dyDescent="0.3">
      <c r="C8" s="13" t="s">
        <v>25</v>
      </c>
      <c r="D8" s="14">
        <v>4</v>
      </c>
      <c r="E8" s="14">
        <v>-2147483648</v>
      </c>
      <c r="F8" s="14">
        <v>0</v>
      </c>
      <c r="G8" s="14">
        <v>2147483647</v>
      </c>
      <c r="H8" s="14">
        <v>4294967295</v>
      </c>
    </row>
    <row r="9" spans="3:8" ht="20.25" customHeight="1" x14ac:dyDescent="0.3">
      <c r="C9" s="13" t="s">
        <v>26</v>
      </c>
      <c r="D9" s="14">
        <v>8</v>
      </c>
      <c r="E9" s="15" t="s">
        <v>27</v>
      </c>
      <c r="F9" s="14">
        <v>0</v>
      </c>
      <c r="G9" s="15" t="s">
        <v>28</v>
      </c>
      <c r="H9" s="15" t="s">
        <v>29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/>
  </sheetPr>
  <dimension ref="D1:E16"/>
  <sheetViews>
    <sheetView workbookViewId="0"/>
  </sheetViews>
  <sheetFormatPr defaultRowHeight="14.4" x14ac:dyDescent="0.3"/>
  <cols>
    <col min="1" max="3" width="14.109375" bestFit="1" customWidth="1"/>
    <col min="4" max="4" width="14.109375" style="1" bestFit="1" customWidth="1"/>
    <col min="5" max="5" width="82.109375" style="2" bestFit="1" customWidth="1"/>
  </cols>
  <sheetData>
    <row r="1" spans="4:5" ht="19.5" customHeight="1" x14ac:dyDescent="0.3"/>
    <row r="2" spans="4:5" ht="19.5" customHeight="1" x14ac:dyDescent="0.3">
      <c r="D2" s="3" t="s">
        <v>0</v>
      </c>
      <c r="E2" s="4" t="s">
        <v>1</v>
      </c>
    </row>
    <row r="3" spans="4:5" ht="19.5" customHeight="1" x14ac:dyDescent="0.3">
      <c r="D3" s="5">
        <v>1</v>
      </c>
      <c r="E3" s="6" t="s">
        <v>2</v>
      </c>
    </row>
    <row r="4" spans="4:5" ht="19.5" customHeight="1" x14ac:dyDescent="0.3">
      <c r="D4" s="7"/>
      <c r="E4" s="8" t="s">
        <v>3</v>
      </c>
    </row>
    <row r="5" spans="4:5" ht="19.5" customHeight="1" x14ac:dyDescent="0.3">
      <c r="D5" s="5">
        <v>2</v>
      </c>
      <c r="E5" s="6" t="s">
        <v>4</v>
      </c>
    </row>
    <row r="6" spans="4:5" ht="19.5" customHeight="1" x14ac:dyDescent="0.3">
      <c r="D6" s="7"/>
      <c r="E6" s="8" t="s">
        <v>5</v>
      </c>
    </row>
    <row r="7" spans="4:5" ht="19.5" customHeight="1" x14ac:dyDescent="0.3">
      <c r="D7" s="5">
        <v>3</v>
      </c>
      <c r="E7" s="6" t="s">
        <v>6</v>
      </c>
    </row>
    <row r="8" spans="4:5" ht="19.5" customHeight="1" x14ac:dyDescent="0.3">
      <c r="D8" s="7"/>
      <c r="E8" s="8" t="s">
        <v>7</v>
      </c>
    </row>
    <row r="9" spans="4:5" ht="19.5" customHeight="1" x14ac:dyDescent="0.3">
      <c r="D9" s="5">
        <v>4</v>
      </c>
      <c r="E9" s="6" t="s">
        <v>8</v>
      </c>
    </row>
    <row r="10" spans="4:5" ht="19.5" customHeight="1" x14ac:dyDescent="0.3">
      <c r="D10" s="7"/>
      <c r="E10" s="8" t="s">
        <v>9</v>
      </c>
    </row>
    <row r="11" spans="4:5" ht="19.5" customHeight="1" x14ac:dyDescent="0.3">
      <c r="D11" s="5">
        <v>5</v>
      </c>
      <c r="E11" s="6" t="s">
        <v>10</v>
      </c>
    </row>
    <row r="12" spans="4:5" ht="19.5" customHeight="1" x14ac:dyDescent="0.3">
      <c r="D12" s="7"/>
      <c r="E12" s="8" t="s">
        <v>11</v>
      </c>
    </row>
    <row r="13" spans="4:5" ht="19.5" customHeight="1" x14ac:dyDescent="0.3">
      <c r="D13" s="5">
        <v>6</v>
      </c>
      <c r="E13" s="6" t="s">
        <v>12</v>
      </c>
    </row>
    <row r="14" spans="4:5" ht="19.5" customHeight="1" x14ac:dyDescent="0.3">
      <c r="D14" s="7"/>
      <c r="E14" s="8" t="s">
        <v>13</v>
      </c>
    </row>
    <row r="15" spans="4:5" ht="19.5" customHeight="1" x14ac:dyDescent="0.3">
      <c r="D15" s="5">
        <v>7</v>
      </c>
      <c r="E15" s="6" t="s">
        <v>14</v>
      </c>
    </row>
    <row r="16" spans="4:5" ht="19.5" customHeight="1" x14ac:dyDescent="0.3">
      <c r="D16" s="7"/>
      <c r="E16" s="8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dbms</vt:lpstr>
      <vt:lpstr>Sheet2</vt:lpstr>
      <vt:lpstr>Sheet1</vt:lpstr>
      <vt:lpstr>Udemy</vt:lpstr>
      <vt:lpstr>functionss</vt:lpstr>
      <vt:lpstr>summary</vt:lpstr>
      <vt:lpstr>Sheet3</vt:lpstr>
      <vt:lpstr>data type</vt:lpstr>
      <vt:lpstr>sqlalchemy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vikram reddy</cp:lastModifiedBy>
  <dcterms:created xsi:type="dcterms:W3CDTF">2023-08-05T06:10:12Z</dcterms:created>
  <dcterms:modified xsi:type="dcterms:W3CDTF">2023-08-05T12:12:10Z</dcterms:modified>
</cp:coreProperties>
</file>