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355" windowHeight="750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<sst xmlns="http://schemas.openxmlformats.org/spreadsheetml/2006/main" count="4" uniqueCount="4">
  <si>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</si>
  <si>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Tests (+) for Influenza (count)</t>
  </si>
  <si>
    <t>Total Respiratory Specimens Tested (count)</t>
  </si>
  <si>
    <t>% Tests (+) for Influenza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</si>
</sst>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sqref="A1:D49"/>
    </sheetView>
  </sheetViews>
  <sheetFormatPr defaultRowHeight="15" x14ac:dyDescent="0.25"/>
  <cols>
    <col min="1" max="1" width="8.7109375" bestFit="1" customWidth="1"/>
    <col min="2" max="2" width="30.28515625" bestFit="1" customWidth="1"/>
    <col min="3" max="3" width="44.5703125" bestFit="1" customWidth="1"/>
    <col min="4" max="4" width="24.5703125" bestFit="1" customWidth="1"/>
  </cols>
  <sheetData>
    <row r="1" spans="1:4" ht="15.75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41209</v>
      </c>
      <c r="B2">
        <v>995</v>
      </c>
      <c r="C2">
        <v>18986</v>
      </c>
      <c r="D2" s="5">
        <f t="shared" ref="D2:D49" si="0">B2/C2</f>
        <v>5.2407036763931318E-2</v>
      </c>
    </row>
    <row r="3" spans="1:4" x14ac:dyDescent="0.25">
      <c r="A3" s="4">
        <v>41237</v>
      </c>
      <c r="B3">
        <v>3228</v>
      </c>
      <c r="C3">
        <v>24757</v>
      </c>
      <c r="D3" s="5">
        <f t="shared" si="0"/>
        <v>0.13038736518964333</v>
      </c>
    </row>
    <row r="4" spans="1:4" x14ac:dyDescent="0.25">
      <c r="A4" s="4">
        <v>41272</v>
      </c>
      <c r="B4">
        <v>22368</v>
      </c>
      <c r="C4">
        <v>66683</v>
      </c>
      <c r="D4" s="5">
        <f t="shared" si="0"/>
        <v>0.33543781773465503</v>
      </c>
    </row>
    <row r="5" spans="1:4" x14ac:dyDescent="0.25">
      <c r="A5" s="4">
        <v>41300</v>
      </c>
      <c r="B5">
        <v>24615</v>
      </c>
      <c r="C5">
        <v>75614</v>
      </c>
      <c r="D5" s="5">
        <f t="shared" si="0"/>
        <v>0.32553495384452613</v>
      </c>
    </row>
    <row r="6" spans="1:4" x14ac:dyDescent="0.25">
      <c r="A6" s="4">
        <v>41328</v>
      </c>
      <c r="B6">
        <v>11795</v>
      </c>
      <c r="C6">
        <v>51611</v>
      </c>
      <c r="D6" s="5">
        <f t="shared" si="0"/>
        <v>0.22853655228536551</v>
      </c>
    </row>
    <row r="7" spans="1:4" x14ac:dyDescent="0.25">
      <c r="A7" s="4">
        <v>41363</v>
      </c>
      <c r="B7">
        <v>7301</v>
      </c>
      <c r="C7">
        <v>43392</v>
      </c>
      <c r="D7" s="5">
        <f t="shared" si="0"/>
        <v>0.1682568215339233</v>
      </c>
    </row>
    <row r="8" spans="1:4" x14ac:dyDescent="0.25">
      <c r="A8" s="4">
        <v>41391</v>
      </c>
      <c r="B8">
        <v>2381</v>
      </c>
      <c r="C8">
        <v>22482</v>
      </c>
      <c r="D8" s="5">
        <f t="shared" si="0"/>
        <v>0.10590694778044658</v>
      </c>
    </row>
    <row r="9" spans="1:4" x14ac:dyDescent="0.25">
      <c r="A9" s="4">
        <v>41419</v>
      </c>
      <c r="B9">
        <v>882</v>
      </c>
      <c r="C9">
        <v>15875</v>
      </c>
      <c r="D9" s="5">
        <f t="shared" si="0"/>
        <v>5.5559055118110233E-2</v>
      </c>
    </row>
    <row r="10" spans="1:4" x14ac:dyDescent="0.25">
      <c r="A10" s="4">
        <v>41454</v>
      </c>
      <c r="B10">
        <v>625</v>
      </c>
      <c r="C10">
        <v>15038</v>
      </c>
      <c r="D10" s="5">
        <f t="shared" si="0"/>
        <v>4.1561377842798244E-2</v>
      </c>
    </row>
    <row r="11" spans="1:4" x14ac:dyDescent="0.25">
      <c r="A11" s="4">
        <v>41482</v>
      </c>
      <c r="B11">
        <v>312</v>
      </c>
      <c r="C11">
        <v>9163</v>
      </c>
      <c r="D11" s="5">
        <f t="shared" si="0"/>
        <v>3.404998362981556E-2</v>
      </c>
    </row>
    <row r="12" spans="1:4" x14ac:dyDescent="0.25">
      <c r="A12" s="4">
        <v>41517</v>
      </c>
      <c r="B12">
        <v>394</v>
      </c>
      <c r="C12">
        <v>11365</v>
      </c>
      <c r="D12" s="5">
        <f t="shared" si="0"/>
        <v>3.4667839859216891E-2</v>
      </c>
    </row>
    <row r="13" spans="1:4" x14ac:dyDescent="0.25">
      <c r="A13" s="4">
        <v>41545</v>
      </c>
      <c r="B13">
        <v>271</v>
      </c>
      <c r="C13">
        <v>7927</v>
      </c>
      <c r="D13" s="5">
        <f t="shared" si="0"/>
        <v>3.418695597325596E-2</v>
      </c>
    </row>
    <row r="14" spans="1:4" x14ac:dyDescent="0.25">
      <c r="A14" s="4">
        <v>41573</v>
      </c>
      <c r="B14">
        <v>812</v>
      </c>
      <c r="C14">
        <v>22296</v>
      </c>
      <c r="D14" s="5">
        <f t="shared" si="0"/>
        <v>3.6419088625762472E-2</v>
      </c>
    </row>
    <row r="15" spans="1:4" x14ac:dyDescent="0.25">
      <c r="A15" s="4">
        <v>41608</v>
      </c>
      <c r="B15">
        <v>2808</v>
      </c>
      <c r="C15">
        <v>35411</v>
      </c>
      <c r="D15" s="5">
        <f t="shared" si="0"/>
        <v>7.9297393465307384E-2</v>
      </c>
    </row>
    <row r="16" spans="1:4" x14ac:dyDescent="0.25">
      <c r="A16" s="4">
        <v>41636</v>
      </c>
      <c r="B16">
        <v>12931</v>
      </c>
      <c r="C16">
        <v>50517</v>
      </c>
      <c r="D16" s="5">
        <f t="shared" si="0"/>
        <v>0.25597323673218919</v>
      </c>
    </row>
    <row r="17" spans="1:4" x14ac:dyDescent="0.25">
      <c r="A17" s="4">
        <v>41664</v>
      </c>
      <c r="B17">
        <v>18882</v>
      </c>
      <c r="C17">
        <v>69628</v>
      </c>
      <c r="D17" s="5">
        <f t="shared" si="0"/>
        <v>0.27118400643419316</v>
      </c>
    </row>
    <row r="18" spans="1:4" x14ac:dyDescent="0.25">
      <c r="A18" s="4">
        <v>41692</v>
      </c>
      <c r="B18">
        <v>8902</v>
      </c>
      <c r="C18">
        <v>50190</v>
      </c>
      <c r="D18" s="5">
        <f t="shared" si="0"/>
        <v>0.17736600916517234</v>
      </c>
    </row>
    <row r="19" spans="1:4" x14ac:dyDescent="0.25">
      <c r="A19" s="4">
        <v>41727</v>
      </c>
      <c r="B19">
        <v>5291</v>
      </c>
      <c r="C19">
        <v>44514</v>
      </c>
      <c r="D19" s="5">
        <f t="shared" si="0"/>
        <v>0.11886148178101272</v>
      </c>
    </row>
    <row r="20" spans="1:4" x14ac:dyDescent="0.25">
      <c r="A20" s="4">
        <v>41755</v>
      </c>
      <c r="B20">
        <v>3885</v>
      </c>
      <c r="C20">
        <v>27583</v>
      </c>
      <c r="D20" s="5">
        <f t="shared" si="0"/>
        <v>0.14084762353623609</v>
      </c>
    </row>
    <row r="21" spans="1:4" x14ac:dyDescent="0.25">
      <c r="A21" s="4">
        <v>41790</v>
      </c>
      <c r="B21">
        <v>2711</v>
      </c>
      <c r="C21">
        <v>26141</v>
      </c>
      <c r="D21" s="5">
        <f t="shared" si="0"/>
        <v>0.10370682070311006</v>
      </c>
    </row>
    <row r="22" spans="1:4" x14ac:dyDescent="0.25">
      <c r="A22" s="4">
        <v>41818</v>
      </c>
      <c r="B22">
        <v>1006</v>
      </c>
      <c r="C22">
        <v>15696</v>
      </c>
      <c r="D22" s="5">
        <f t="shared" si="0"/>
        <v>6.4092762487257898E-2</v>
      </c>
    </row>
    <row r="23" spans="1:4" x14ac:dyDescent="0.25">
      <c r="A23" s="4">
        <v>41846</v>
      </c>
      <c r="B23">
        <v>547</v>
      </c>
      <c r="C23">
        <v>12438</v>
      </c>
      <c r="D23" s="5">
        <f t="shared" si="0"/>
        <v>4.397813153240071E-2</v>
      </c>
    </row>
    <row r="24" spans="1:4" x14ac:dyDescent="0.25">
      <c r="A24" s="4">
        <v>41881</v>
      </c>
      <c r="B24">
        <v>544</v>
      </c>
      <c r="C24">
        <v>16329</v>
      </c>
      <c r="D24" s="5">
        <f t="shared" si="0"/>
        <v>3.3314961112131787E-2</v>
      </c>
    </row>
    <row r="25" spans="1:4" x14ac:dyDescent="0.25">
      <c r="A25" s="4">
        <v>41909</v>
      </c>
      <c r="B25">
        <v>410</v>
      </c>
      <c r="C25">
        <v>18009</v>
      </c>
      <c r="D25" s="5">
        <f t="shared" si="0"/>
        <v>2.2766394580487535E-2</v>
      </c>
    </row>
    <row r="26" spans="1:4" x14ac:dyDescent="0.25">
      <c r="A26" s="4">
        <v>41937</v>
      </c>
      <c r="B26">
        <v>1876</v>
      </c>
      <c r="C26">
        <v>43717</v>
      </c>
      <c r="D26" s="5">
        <f t="shared" si="0"/>
        <v>4.2912368186289088E-2</v>
      </c>
    </row>
    <row r="27" spans="1:4" x14ac:dyDescent="0.25">
      <c r="A27" s="4">
        <v>41972</v>
      </c>
      <c r="B27">
        <v>9324</v>
      </c>
      <c r="C27">
        <v>72889</v>
      </c>
      <c r="D27" s="5">
        <f t="shared" si="0"/>
        <v>0.12792053670649892</v>
      </c>
    </row>
    <row r="28" spans="1:4" x14ac:dyDescent="0.25">
      <c r="A28" s="4">
        <v>42000</v>
      </c>
      <c r="B28">
        <v>38719</v>
      </c>
      <c r="C28">
        <v>131853</v>
      </c>
      <c r="D28" s="5">
        <f t="shared" si="0"/>
        <v>0.29365277998983719</v>
      </c>
    </row>
    <row r="29" spans="1:4" x14ac:dyDescent="0.25">
      <c r="A29" s="4">
        <v>42035</v>
      </c>
      <c r="B29">
        <v>38367</v>
      </c>
      <c r="C29">
        <v>169856</v>
      </c>
      <c r="D29" s="5">
        <f t="shared" si="0"/>
        <v>0.22587956857573474</v>
      </c>
    </row>
    <row r="30" spans="1:4" x14ac:dyDescent="0.25">
      <c r="A30" s="4">
        <v>42063</v>
      </c>
      <c r="B30">
        <v>13091</v>
      </c>
      <c r="C30">
        <v>93990</v>
      </c>
      <c r="D30" s="5">
        <f t="shared" si="0"/>
        <v>0.1392807745504841</v>
      </c>
    </row>
    <row r="31" spans="1:4" x14ac:dyDescent="0.25">
      <c r="A31" s="4">
        <v>42091</v>
      </c>
      <c r="B31">
        <v>8308</v>
      </c>
      <c r="C31">
        <v>70364</v>
      </c>
      <c r="D31" s="5">
        <f t="shared" si="0"/>
        <v>0.11807174123131146</v>
      </c>
    </row>
    <row r="32" spans="1:4" x14ac:dyDescent="0.25">
      <c r="A32" s="4">
        <v>42119</v>
      </c>
      <c r="B32">
        <v>3981</v>
      </c>
      <c r="C32">
        <v>50771</v>
      </c>
      <c r="D32" s="5">
        <f t="shared" si="0"/>
        <v>7.8410903862441164E-2</v>
      </c>
    </row>
    <row r="33" spans="1:4" x14ac:dyDescent="0.25">
      <c r="A33" s="4">
        <v>42154</v>
      </c>
      <c r="B33">
        <v>1637</v>
      </c>
      <c r="C33">
        <v>42122</v>
      </c>
      <c r="D33" s="5">
        <f t="shared" si="0"/>
        <v>3.8863301837519584E-2</v>
      </c>
    </row>
    <row r="34" spans="1:4" x14ac:dyDescent="0.25">
      <c r="A34" s="4">
        <v>42182</v>
      </c>
      <c r="B34">
        <v>580</v>
      </c>
      <c r="C34">
        <v>23643</v>
      </c>
      <c r="D34" s="5">
        <f t="shared" si="0"/>
        <v>2.4531573827348475E-2</v>
      </c>
    </row>
    <row r="35" spans="1:4" x14ac:dyDescent="0.25">
      <c r="A35" s="4">
        <v>42210</v>
      </c>
      <c r="B35">
        <v>342</v>
      </c>
      <c r="C35">
        <v>19874</v>
      </c>
      <c r="D35" s="5">
        <f t="shared" si="0"/>
        <v>1.7208413001912046E-2</v>
      </c>
    </row>
    <row r="36" spans="1:4" x14ac:dyDescent="0.25">
      <c r="A36" s="4">
        <v>42245</v>
      </c>
      <c r="B36">
        <v>498</v>
      </c>
      <c r="C36">
        <v>26057</v>
      </c>
      <c r="D36" s="5">
        <f t="shared" si="0"/>
        <v>1.9111946885673716E-2</v>
      </c>
    </row>
    <row r="37" spans="1:4" x14ac:dyDescent="0.25">
      <c r="A37" s="4">
        <v>42273</v>
      </c>
      <c r="B37">
        <v>518</v>
      </c>
      <c r="C37">
        <v>26954</v>
      </c>
      <c r="D37" s="5">
        <f t="shared" si="0"/>
        <v>1.9217926838317134E-2</v>
      </c>
    </row>
    <row r="38" spans="1:4" x14ac:dyDescent="0.25">
      <c r="A38" s="4">
        <v>42308</v>
      </c>
      <c r="B38">
        <v>761</v>
      </c>
      <c r="C38">
        <v>66627</v>
      </c>
      <c r="D38" s="5">
        <f t="shared" si="0"/>
        <v>1.1421795968601317E-2</v>
      </c>
    </row>
    <row r="39" spans="1:4" x14ac:dyDescent="0.25">
      <c r="A39" s="4">
        <v>42336</v>
      </c>
      <c r="B39">
        <v>827</v>
      </c>
      <c r="C39">
        <v>61570</v>
      </c>
      <c r="D39" s="5">
        <f t="shared" si="0"/>
        <v>1.3431866168588599E-2</v>
      </c>
    </row>
    <row r="40" spans="1:4" x14ac:dyDescent="0.25">
      <c r="A40" s="4">
        <v>42364</v>
      </c>
      <c r="B40">
        <v>1523</v>
      </c>
      <c r="C40">
        <v>69564</v>
      </c>
      <c r="D40" s="5">
        <f t="shared" si="0"/>
        <v>2.1893508136392386E-2</v>
      </c>
    </row>
    <row r="41" spans="1:4" x14ac:dyDescent="0.25">
      <c r="A41" s="4">
        <v>42399</v>
      </c>
      <c r="B41">
        <v>6010</v>
      </c>
      <c r="C41">
        <v>100098</v>
      </c>
      <c r="D41" s="5">
        <f t="shared" si="0"/>
        <v>6.0041159663529742E-2</v>
      </c>
    </row>
    <row r="42" spans="1:4" x14ac:dyDescent="0.25">
      <c r="A42" s="4">
        <v>42427</v>
      </c>
      <c r="B42">
        <v>20174</v>
      </c>
      <c r="C42">
        <v>116735</v>
      </c>
      <c r="D42" s="5">
        <f t="shared" si="0"/>
        <v>0.17281877757313574</v>
      </c>
    </row>
    <row r="43" spans="1:4" x14ac:dyDescent="0.25">
      <c r="A43" s="4">
        <v>42455</v>
      </c>
      <c r="B43">
        <v>25576</v>
      </c>
      <c r="C43">
        <v>128541</v>
      </c>
      <c r="D43" s="5">
        <f t="shared" si="0"/>
        <v>0.19897153437424636</v>
      </c>
    </row>
    <row r="44" spans="1:4" x14ac:dyDescent="0.25">
      <c r="A44" s="4">
        <v>42490</v>
      </c>
      <c r="B44">
        <v>11765</v>
      </c>
      <c r="C44">
        <v>98649</v>
      </c>
      <c r="D44" s="5">
        <f t="shared" si="0"/>
        <v>0.11926121906963071</v>
      </c>
    </row>
    <row r="45" spans="1:4" x14ac:dyDescent="0.25">
      <c r="A45" s="4">
        <v>42518</v>
      </c>
      <c r="B45">
        <v>2522</v>
      </c>
      <c r="C45">
        <v>48182</v>
      </c>
      <c r="D45" s="5">
        <f t="shared" si="0"/>
        <v>5.2343198704910547E-2</v>
      </c>
    </row>
    <row r="46" spans="1:4" x14ac:dyDescent="0.25">
      <c r="A46" s="4">
        <v>42546</v>
      </c>
      <c r="B46">
        <v>634</v>
      </c>
      <c r="C46">
        <v>31207</v>
      </c>
      <c r="D46" s="5">
        <f t="shared" si="0"/>
        <v>2.0315954753741147E-2</v>
      </c>
    </row>
    <row r="47" spans="1:4" x14ac:dyDescent="0.25">
      <c r="A47" s="4">
        <v>42581</v>
      </c>
      <c r="B47">
        <v>256</v>
      </c>
      <c r="C47">
        <v>29156</v>
      </c>
      <c r="D47" s="5">
        <f t="shared" si="0"/>
        <v>8.7803539580189327E-3</v>
      </c>
    </row>
    <row r="48" spans="1:4" x14ac:dyDescent="0.25">
      <c r="A48" s="4">
        <v>42609</v>
      </c>
      <c r="B48">
        <v>300</v>
      </c>
      <c r="C48">
        <v>23791</v>
      </c>
      <c r="D48" s="5">
        <f t="shared" si="0"/>
        <v>1.2609810432516497E-2</v>
      </c>
    </row>
    <row r="49" spans="1:4" x14ac:dyDescent="0.25">
      <c r="A49" s="4">
        <v>42637</v>
      </c>
      <c r="B49">
        <v>532</v>
      </c>
      <c r="C49">
        <v>29730</v>
      </c>
      <c r="D49" s="5">
        <f t="shared" si="0"/>
        <v>1.789438277833838E-2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Utah Valley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2018-02-24T00:18:12Z</dcterms:created>
  <dcterms:modified xsi:type="dcterms:W3CDTF">2018-02-24T00:18:36Z</dcterms:modified>
</cp:coreProperties>
</file>