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xr:revisionPtr revIDLastSave="0" documentId="13_ncr:1_{D49E4DE8-EA12-114F-80B9-11428758BB95}" xr6:coauthVersionLast="47" xr6:coauthVersionMax="47" xr10:uidLastSave="{00000000-0000-0000-0000-000000000000}"/>
  <bookViews>
    <workbookView xWindow="560" yWindow="680" windowWidth="27640" windowHeight="15440" activeTab="1" xr2:uid="{44240F14-DD7E-C949-B700-39D491F72A82}"/>
  </bookViews>
  <sheets>
    <sheet name="ВидиОплати" sheetId="1" r:id="rId1"/>
    <sheet name="ПрибуткиПоПостам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0" i="1" l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6" i="1"/>
  <c r="D35" i="1"/>
  <c r="D34" i="1"/>
  <c r="D33" i="1"/>
  <c r="D32" i="1"/>
  <c r="D31" i="1"/>
  <c r="D30" i="1"/>
  <c r="D29" i="1"/>
  <c r="D28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<sst xmlns="http://schemas.openxmlformats.org/spreadsheetml/2006/main" count="46" uniqueCount="20">
  <si>
    <t>Період</t>
  </si>
  <si>
    <t>Усього</t>
  </si>
  <si>
    <t>Готівка</t>
  </si>
  <si>
    <t>Картки</t>
  </si>
  <si>
    <t>-</t>
  </si>
  <si>
    <t>Пост 1</t>
  </si>
  <si>
    <t>Пост 2</t>
  </si>
  <si>
    <t>Пост 3</t>
  </si>
  <si>
    <t>Пост 4</t>
  </si>
  <si>
    <t>Пост 5</t>
  </si>
  <si>
    <t>Пост 6</t>
  </si>
  <si>
    <t>Осмос</t>
  </si>
  <si>
    <t>Дата</t>
  </si>
  <si>
    <t>Номер посту</t>
  </si>
  <si>
    <t>Холодна вода</t>
  </si>
  <si>
    <t>Гаряча вода</t>
  </si>
  <si>
    <t>Піна</t>
  </si>
  <si>
    <t>Очищувач</t>
  </si>
  <si>
    <t>Віск</t>
  </si>
  <si>
    <t>Піна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</si>
</sst>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2" borderId="2" xfId="0" applyNumberFormat="1" applyFill="1" applyBorder="1"/>
    <xf numFmtId="14" fontId="0" fillId="3" borderId="2" xfId="0" applyNumberForma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4" borderId="0" xfId="0" applyFill="1"/>
    <xf numFmtId="0" fontId="0" fillId="4" borderId="3" xfId="0" applyFill="1" applyBorder="1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DE4A-17AE-E649-A3B1-97F6181106C4}">
  <dimension ref="A1:D110"/>
  <sheetViews>
    <sheetView workbookViewId="0">
      <selection activeCell="H13" sqref="H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45292</v>
      </c>
      <c r="B2">
        <v>7330</v>
      </c>
      <c r="C2">
        <v>3790</v>
      </c>
      <c r="D2" s="3">
        <f>B2-C2</f>
        <v>3540</v>
      </c>
    </row>
    <row r="3" spans="1:4" x14ac:dyDescent="0.2">
      <c r="A3" s="2">
        <v>45293</v>
      </c>
      <c r="B3">
        <v>5440</v>
      </c>
      <c r="C3">
        <v>2470</v>
      </c>
      <c r="D3" s="3">
        <f t="shared" ref="D3:D32" si="0">B3-C3</f>
        <v>2970</v>
      </c>
    </row>
    <row r="4" spans="1:4" x14ac:dyDescent="0.2">
      <c r="A4" s="2">
        <v>45294</v>
      </c>
      <c r="B4">
        <v>5110</v>
      </c>
      <c r="C4">
        <v>2600</v>
      </c>
      <c r="D4" s="3">
        <f t="shared" si="0"/>
        <v>2510</v>
      </c>
    </row>
    <row r="5" spans="1:4" x14ac:dyDescent="0.2">
      <c r="A5" s="2">
        <v>45295</v>
      </c>
      <c r="B5">
        <v>3740</v>
      </c>
      <c r="C5">
        <v>1780</v>
      </c>
      <c r="D5" s="3">
        <f t="shared" si="0"/>
        <v>1960</v>
      </c>
    </row>
    <row r="6" spans="1:4" x14ac:dyDescent="0.2">
      <c r="A6" s="2">
        <v>45296</v>
      </c>
      <c r="B6">
        <v>3810</v>
      </c>
      <c r="C6">
        <v>1570</v>
      </c>
      <c r="D6" s="3">
        <f t="shared" si="0"/>
        <v>2240</v>
      </c>
    </row>
    <row r="7" spans="1:4" x14ac:dyDescent="0.2">
      <c r="A7" s="4">
        <v>45297</v>
      </c>
      <c r="B7">
        <v>9640</v>
      </c>
      <c r="C7">
        <v>3920</v>
      </c>
      <c r="D7" s="3">
        <f t="shared" si="0"/>
        <v>5720</v>
      </c>
    </row>
    <row r="8" spans="1:4" x14ac:dyDescent="0.2">
      <c r="A8" s="5">
        <v>45298</v>
      </c>
      <c r="B8">
        <v>5050</v>
      </c>
      <c r="C8">
        <v>1860</v>
      </c>
      <c r="D8" s="3">
        <f t="shared" si="0"/>
        <v>3190</v>
      </c>
    </row>
    <row r="9" spans="1:4" x14ac:dyDescent="0.2">
      <c r="A9" s="2">
        <v>45299</v>
      </c>
      <c r="B9">
        <v>2020</v>
      </c>
      <c r="C9">
        <v>980</v>
      </c>
      <c r="D9" s="3">
        <f t="shared" si="0"/>
        <v>1040</v>
      </c>
    </row>
    <row r="10" spans="1:4" x14ac:dyDescent="0.2">
      <c r="A10" s="2">
        <v>45300</v>
      </c>
      <c r="B10">
        <v>3660</v>
      </c>
      <c r="C10">
        <v>1670</v>
      </c>
      <c r="D10" s="3">
        <f t="shared" si="0"/>
        <v>1990</v>
      </c>
    </row>
    <row r="11" spans="1:4" x14ac:dyDescent="0.2">
      <c r="A11" s="2">
        <v>45301</v>
      </c>
      <c r="B11">
        <v>8760</v>
      </c>
      <c r="C11">
        <v>3670</v>
      </c>
      <c r="D11" s="3">
        <f t="shared" si="0"/>
        <v>5090</v>
      </c>
    </row>
    <row r="12" spans="1:4" x14ac:dyDescent="0.2">
      <c r="A12" s="2">
        <v>45302</v>
      </c>
      <c r="B12">
        <v>13860</v>
      </c>
      <c r="C12">
        <v>6190</v>
      </c>
      <c r="D12" s="3">
        <f t="shared" si="0"/>
        <v>7670</v>
      </c>
    </row>
    <row r="13" spans="1:4" x14ac:dyDescent="0.2">
      <c r="A13" s="2">
        <v>45303</v>
      </c>
      <c r="B13">
        <v>12180</v>
      </c>
      <c r="C13">
        <v>7030</v>
      </c>
      <c r="D13" s="3">
        <f t="shared" si="0"/>
        <v>5150</v>
      </c>
    </row>
    <row r="14" spans="1:4" x14ac:dyDescent="0.2">
      <c r="A14" s="4">
        <v>45304</v>
      </c>
      <c r="B14">
        <v>14530</v>
      </c>
      <c r="C14">
        <v>6500</v>
      </c>
      <c r="D14" s="3">
        <f t="shared" si="0"/>
        <v>8030</v>
      </c>
    </row>
    <row r="15" spans="1:4" x14ac:dyDescent="0.2">
      <c r="A15" s="5">
        <v>45305</v>
      </c>
      <c r="B15">
        <v>12420</v>
      </c>
      <c r="C15">
        <v>4680</v>
      </c>
      <c r="D15" s="3">
        <f t="shared" si="0"/>
        <v>7740</v>
      </c>
    </row>
    <row r="16" spans="1:4" x14ac:dyDescent="0.2">
      <c r="A16" s="2">
        <v>45306</v>
      </c>
      <c r="B16">
        <v>22370</v>
      </c>
      <c r="C16">
        <v>8680</v>
      </c>
      <c r="D16" s="3">
        <f t="shared" si="0"/>
        <v>13690</v>
      </c>
    </row>
    <row r="17" spans="1:4" x14ac:dyDescent="0.2">
      <c r="A17" s="2">
        <v>45307</v>
      </c>
      <c r="B17">
        <v>26710</v>
      </c>
      <c r="C17">
        <v>12220</v>
      </c>
      <c r="D17" s="3">
        <f t="shared" si="0"/>
        <v>14490</v>
      </c>
    </row>
    <row r="18" spans="1:4" x14ac:dyDescent="0.2">
      <c r="A18" s="2">
        <v>45308</v>
      </c>
      <c r="B18">
        <v>16920</v>
      </c>
      <c r="C18">
        <v>8430</v>
      </c>
      <c r="D18" s="3">
        <f t="shared" si="0"/>
        <v>8490</v>
      </c>
    </row>
    <row r="19" spans="1:4" x14ac:dyDescent="0.2">
      <c r="A19" s="2">
        <v>45309</v>
      </c>
      <c r="B19">
        <v>14780</v>
      </c>
      <c r="C19">
        <v>6230</v>
      </c>
      <c r="D19" s="3">
        <f t="shared" si="0"/>
        <v>8550</v>
      </c>
    </row>
    <row r="20" spans="1:4" x14ac:dyDescent="0.2">
      <c r="A20" s="2">
        <v>45310</v>
      </c>
      <c r="B20">
        <v>18230</v>
      </c>
      <c r="C20">
        <v>6780</v>
      </c>
      <c r="D20" s="3">
        <f t="shared" si="0"/>
        <v>11450</v>
      </c>
    </row>
    <row r="21" spans="1:4" x14ac:dyDescent="0.2">
      <c r="A21" s="4">
        <v>45311</v>
      </c>
      <c r="B21">
        <v>25500</v>
      </c>
      <c r="C21">
        <v>9320</v>
      </c>
      <c r="D21" s="3">
        <f t="shared" si="0"/>
        <v>16180</v>
      </c>
    </row>
    <row r="22" spans="1:4" x14ac:dyDescent="0.2">
      <c r="A22" s="5">
        <v>45312</v>
      </c>
      <c r="B22">
        <v>11440</v>
      </c>
      <c r="C22">
        <v>3410</v>
      </c>
      <c r="D22" s="3">
        <f t="shared" si="0"/>
        <v>8030</v>
      </c>
    </row>
    <row r="23" spans="1:4" x14ac:dyDescent="0.2">
      <c r="A23" s="2">
        <v>45313</v>
      </c>
      <c r="B23">
        <v>10080</v>
      </c>
      <c r="C23">
        <v>4570</v>
      </c>
      <c r="D23" s="3">
        <f t="shared" si="0"/>
        <v>5510</v>
      </c>
    </row>
    <row r="24" spans="1:4" x14ac:dyDescent="0.2">
      <c r="A24" s="2">
        <v>45314</v>
      </c>
      <c r="B24">
        <v>10700</v>
      </c>
      <c r="C24">
        <v>5160</v>
      </c>
      <c r="D24" s="3">
        <f t="shared" si="0"/>
        <v>5540</v>
      </c>
    </row>
    <row r="25" spans="1:4" x14ac:dyDescent="0.2">
      <c r="A25" s="2">
        <v>45315</v>
      </c>
      <c r="B25">
        <v>12610</v>
      </c>
      <c r="C25">
        <v>6570</v>
      </c>
      <c r="D25" s="3">
        <f t="shared" si="0"/>
        <v>6040</v>
      </c>
    </row>
    <row r="26" spans="1:4" x14ac:dyDescent="0.2">
      <c r="A26" s="2">
        <v>45316</v>
      </c>
      <c r="B26">
        <v>10940</v>
      </c>
      <c r="C26">
        <v>5270</v>
      </c>
      <c r="D26" s="3">
        <f t="shared" si="0"/>
        <v>5670</v>
      </c>
    </row>
    <row r="27" spans="1:4" x14ac:dyDescent="0.2">
      <c r="A27" s="2">
        <v>45317</v>
      </c>
      <c r="B27" s="6" t="s">
        <v>4</v>
      </c>
      <c r="C27" s="6" t="s">
        <v>4</v>
      </c>
      <c r="D27" s="7" t="s">
        <v>4</v>
      </c>
    </row>
    <row r="28" spans="1:4" x14ac:dyDescent="0.2">
      <c r="A28" s="4">
        <v>45318</v>
      </c>
      <c r="B28">
        <v>500</v>
      </c>
      <c r="C28">
        <v>120</v>
      </c>
      <c r="D28" s="3">
        <f t="shared" si="0"/>
        <v>380</v>
      </c>
    </row>
    <row r="29" spans="1:4" x14ac:dyDescent="0.2">
      <c r="A29" s="5">
        <v>45319</v>
      </c>
      <c r="B29">
        <v>29490</v>
      </c>
      <c r="C29">
        <v>10070</v>
      </c>
      <c r="D29" s="3">
        <f t="shared" si="0"/>
        <v>19420</v>
      </c>
    </row>
    <row r="30" spans="1:4" x14ac:dyDescent="0.2">
      <c r="A30" s="2">
        <v>45320</v>
      </c>
      <c r="B30">
        <v>26110</v>
      </c>
      <c r="C30">
        <v>11930</v>
      </c>
      <c r="D30" s="3">
        <f t="shared" si="0"/>
        <v>14180</v>
      </c>
    </row>
    <row r="31" spans="1:4" x14ac:dyDescent="0.2">
      <c r="A31" s="2">
        <v>45321</v>
      </c>
      <c r="B31">
        <v>27770</v>
      </c>
      <c r="C31">
        <v>13310</v>
      </c>
      <c r="D31" s="3">
        <f t="shared" si="0"/>
        <v>14460</v>
      </c>
    </row>
    <row r="32" spans="1:4" x14ac:dyDescent="0.2">
      <c r="A32" s="2">
        <v>45322</v>
      </c>
      <c r="B32">
        <v>23610</v>
      </c>
      <c r="C32">
        <v>10460</v>
      </c>
      <c r="D32" s="3">
        <f t="shared" si="0"/>
        <v>13150</v>
      </c>
    </row>
    <row r="33" spans="1:4" x14ac:dyDescent="0.2">
      <c r="A33" s="2">
        <v>45323</v>
      </c>
      <c r="B33">
        <v>15480</v>
      </c>
      <c r="C33">
        <v>7570</v>
      </c>
      <c r="D33" s="3">
        <f>B33-C33</f>
        <v>7910</v>
      </c>
    </row>
    <row r="34" spans="1:4" x14ac:dyDescent="0.2">
      <c r="A34" s="2">
        <v>45324</v>
      </c>
      <c r="B34">
        <v>20110</v>
      </c>
      <c r="C34">
        <v>9710</v>
      </c>
      <c r="D34" s="3">
        <f t="shared" ref="D34:D61" si="1">B34-C34</f>
        <v>10400</v>
      </c>
    </row>
    <row r="35" spans="1:4" x14ac:dyDescent="0.2">
      <c r="A35" s="4">
        <v>45325</v>
      </c>
      <c r="B35">
        <v>7050</v>
      </c>
      <c r="C35">
        <v>2670</v>
      </c>
      <c r="D35" s="3">
        <f t="shared" si="1"/>
        <v>4380</v>
      </c>
    </row>
    <row r="36" spans="1:4" x14ac:dyDescent="0.2">
      <c r="A36" s="5">
        <v>45326</v>
      </c>
      <c r="B36">
        <v>26840</v>
      </c>
      <c r="C36">
        <v>11540</v>
      </c>
      <c r="D36" s="3">
        <f t="shared" si="1"/>
        <v>15300</v>
      </c>
    </row>
    <row r="37" spans="1:4" x14ac:dyDescent="0.2">
      <c r="A37" s="2">
        <v>45327</v>
      </c>
      <c r="B37" s="6" t="s">
        <v>4</v>
      </c>
      <c r="C37" s="6" t="s">
        <v>4</v>
      </c>
      <c r="D37" s="7" t="s">
        <v>4</v>
      </c>
    </row>
    <row r="38" spans="1:4" x14ac:dyDescent="0.2">
      <c r="A38" s="2">
        <v>45328</v>
      </c>
      <c r="B38" s="6" t="s">
        <v>4</v>
      </c>
      <c r="C38" s="6" t="s">
        <v>4</v>
      </c>
      <c r="D38" s="7" t="s">
        <v>4</v>
      </c>
    </row>
    <row r="39" spans="1:4" x14ac:dyDescent="0.2">
      <c r="A39" s="2">
        <v>45329</v>
      </c>
      <c r="B39">
        <v>20</v>
      </c>
      <c r="C39">
        <v>20</v>
      </c>
      <c r="D39" s="3">
        <f t="shared" si="1"/>
        <v>0</v>
      </c>
    </row>
    <row r="40" spans="1:4" x14ac:dyDescent="0.2">
      <c r="A40" s="2">
        <v>45330</v>
      </c>
      <c r="B40">
        <v>10880</v>
      </c>
      <c r="C40">
        <v>4730</v>
      </c>
      <c r="D40" s="3">
        <f t="shared" si="1"/>
        <v>6150</v>
      </c>
    </row>
    <row r="41" spans="1:4" x14ac:dyDescent="0.2">
      <c r="A41" s="2">
        <v>45331</v>
      </c>
      <c r="B41">
        <v>4270</v>
      </c>
      <c r="C41">
        <v>1520</v>
      </c>
      <c r="D41" s="3">
        <f t="shared" si="1"/>
        <v>2750</v>
      </c>
    </row>
    <row r="42" spans="1:4" x14ac:dyDescent="0.2">
      <c r="A42" s="4">
        <v>45332</v>
      </c>
      <c r="B42">
        <v>4030</v>
      </c>
      <c r="C42">
        <v>2210</v>
      </c>
      <c r="D42" s="3">
        <f t="shared" si="1"/>
        <v>1820</v>
      </c>
    </row>
    <row r="43" spans="1:4" x14ac:dyDescent="0.2">
      <c r="A43" s="5">
        <v>45333</v>
      </c>
      <c r="B43">
        <v>10620</v>
      </c>
      <c r="C43">
        <v>2850</v>
      </c>
      <c r="D43" s="3">
        <f t="shared" si="1"/>
        <v>7770</v>
      </c>
    </row>
    <row r="44" spans="1:4" x14ac:dyDescent="0.2">
      <c r="A44" s="2">
        <v>45334</v>
      </c>
      <c r="B44">
        <v>18190</v>
      </c>
      <c r="C44">
        <v>7920</v>
      </c>
      <c r="D44" s="3">
        <f t="shared" si="1"/>
        <v>10270</v>
      </c>
    </row>
    <row r="45" spans="1:4" x14ac:dyDescent="0.2">
      <c r="A45" s="2">
        <v>45335</v>
      </c>
      <c r="B45">
        <v>23560</v>
      </c>
      <c r="C45">
        <v>11090</v>
      </c>
      <c r="D45" s="3">
        <f t="shared" si="1"/>
        <v>12470</v>
      </c>
    </row>
    <row r="46" spans="1:4" x14ac:dyDescent="0.2">
      <c r="A46" s="2">
        <v>45336</v>
      </c>
      <c r="B46">
        <v>12300</v>
      </c>
      <c r="C46">
        <v>6280</v>
      </c>
      <c r="D46" s="3">
        <f t="shared" si="1"/>
        <v>6020</v>
      </c>
    </row>
    <row r="47" spans="1:4" x14ac:dyDescent="0.2">
      <c r="A47" s="2">
        <v>45337</v>
      </c>
      <c r="B47">
        <v>20880</v>
      </c>
      <c r="C47">
        <v>9540</v>
      </c>
      <c r="D47" s="3">
        <f t="shared" si="1"/>
        <v>11340</v>
      </c>
    </row>
    <row r="48" spans="1:4" x14ac:dyDescent="0.2">
      <c r="A48" s="2">
        <v>45338</v>
      </c>
      <c r="B48">
        <v>23600</v>
      </c>
      <c r="C48">
        <v>11250</v>
      </c>
      <c r="D48" s="3">
        <f t="shared" si="1"/>
        <v>12350</v>
      </c>
    </row>
    <row r="49" spans="1:4" x14ac:dyDescent="0.2">
      <c r="A49" s="4">
        <v>45339</v>
      </c>
      <c r="B49">
        <v>25180</v>
      </c>
      <c r="C49">
        <v>8440</v>
      </c>
      <c r="D49" s="3">
        <f t="shared" si="1"/>
        <v>16740</v>
      </c>
    </row>
    <row r="50" spans="1:4" x14ac:dyDescent="0.2">
      <c r="A50" s="5">
        <v>45340</v>
      </c>
      <c r="B50">
        <v>19270</v>
      </c>
      <c r="C50">
        <v>7630</v>
      </c>
      <c r="D50" s="3">
        <f t="shared" si="1"/>
        <v>11640</v>
      </c>
    </row>
    <row r="51" spans="1:4" x14ac:dyDescent="0.2">
      <c r="A51" s="2">
        <v>45341</v>
      </c>
      <c r="B51">
        <v>24870</v>
      </c>
      <c r="C51">
        <v>11090</v>
      </c>
      <c r="D51" s="3">
        <f t="shared" si="1"/>
        <v>13780</v>
      </c>
    </row>
    <row r="52" spans="1:4" x14ac:dyDescent="0.2">
      <c r="A52" s="2">
        <v>45342</v>
      </c>
      <c r="B52">
        <v>9010</v>
      </c>
      <c r="C52">
        <v>3970</v>
      </c>
      <c r="D52" s="3">
        <f t="shared" si="1"/>
        <v>5040</v>
      </c>
    </row>
    <row r="53" spans="1:4" x14ac:dyDescent="0.2">
      <c r="A53" s="2">
        <v>45343</v>
      </c>
      <c r="B53">
        <v>9220</v>
      </c>
      <c r="C53">
        <v>3890</v>
      </c>
      <c r="D53" s="3">
        <f t="shared" si="1"/>
        <v>5330</v>
      </c>
    </row>
    <row r="54" spans="1:4" x14ac:dyDescent="0.2">
      <c r="A54" s="2">
        <v>45344</v>
      </c>
      <c r="B54">
        <v>28540</v>
      </c>
      <c r="C54">
        <v>11850</v>
      </c>
      <c r="D54" s="3">
        <f t="shared" si="1"/>
        <v>16690</v>
      </c>
    </row>
    <row r="55" spans="1:4" x14ac:dyDescent="0.2">
      <c r="A55" s="2">
        <v>45345</v>
      </c>
      <c r="B55">
        <v>22180</v>
      </c>
      <c r="C55">
        <v>8640</v>
      </c>
      <c r="D55" s="3">
        <f t="shared" si="1"/>
        <v>13540</v>
      </c>
    </row>
    <row r="56" spans="1:4" x14ac:dyDescent="0.2">
      <c r="A56" s="4">
        <v>45346</v>
      </c>
      <c r="B56">
        <v>27640</v>
      </c>
      <c r="C56">
        <v>10340</v>
      </c>
      <c r="D56" s="3">
        <f t="shared" si="1"/>
        <v>17300</v>
      </c>
    </row>
    <row r="57" spans="1:4" x14ac:dyDescent="0.2">
      <c r="A57" s="5">
        <v>45347</v>
      </c>
      <c r="B57">
        <v>25830</v>
      </c>
      <c r="C57">
        <v>11730</v>
      </c>
      <c r="D57" s="3">
        <f t="shared" si="1"/>
        <v>14100</v>
      </c>
    </row>
    <row r="58" spans="1:4" x14ac:dyDescent="0.2">
      <c r="A58" s="2">
        <v>45348</v>
      </c>
      <c r="B58">
        <v>24300</v>
      </c>
      <c r="C58">
        <v>10550</v>
      </c>
      <c r="D58" s="3">
        <f t="shared" si="1"/>
        <v>13750</v>
      </c>
    </row>
    <row r="59" spans="1:4" x14ac:dyDescent="0.2">
      <c r="A59" s="2">
        <v>45349</v>
      </c>
      <c r="B59">
        <v>22490</v>
      </c>
      <c r="C59">
        <v>9620</v>
      </c>
      <c r="D59" s="3">
        <f t="shared" si="1"/>
        <v>12870</v>
      </c>
    </row>
    <row r="60" spans="1:4" x14ac:dyDescent="0.2">
      <c r="A60" s="2">
        <v>45350</v>
      </c>
      <c r="B60">
        <v>19350</v>
      </c>
      <c r="C60">
        <v>7700</v>
      </c>
      <c r="D60" s="3">
        <f t="shared" si="1"/>
        <v>11650</v>
      </c>
    </row>
    <row r="61" spans="1:4" x14ac:dyDescent="0.2">
      <c r="A61" s="2">
        <v>45351</v>
      </c>
      <c r="B61">
        <v>21420</v>
      </c>
      <c r="C61">
        <v>7930</v>
      </c>
      <c r="D61" s="3">
        <f t="shared" si="1"/>
        <v>13490</v>
      </c>
    </row>
    <row r="62" spans="1:4" x14ac:dyDescent="0.2">
      <c r="A62" s="2">
        <v>45352</v>
      </c>
      <c r="B62">
        <v>21530</v>
      </c>
      <c r="C62">
        <v>7970</v>
      </c>
      <c r="D62" s="3">
        <f>B62-C62</f>
        <v>13560</v>
      </c>
    </row>
    <row r="63" spans="1:4" x14ac:dyDescent="0.2">
      <c r="A63" s="4">
        <v>45353</v>
      </c>
      <c r="B63" s="8">
        <v>27040</v>
      </c>
      <c r="C63" s="8">
        <v>10890</v>
      </c>
      <c r="D63" s="9">
        <f>B63-C63</f>
        <v>16150</v>
      </c>
    </row>
    <row r="64" spans="1:4" x14ac:dyDescent="0.2">
      <c r="A64" s="5">
        <v>45354</v>
      </c>
      <c r="B64">
        <v>19630</v>
      </c>
      <c r="C64">
        <v>7200</v>
      </c>
      <c r="D64" s="3">
        <f>B64-C64</f>
        <v>12430</v>
      </c>
    </row>
    <row r="65" spans="1:4" x14ac:dyDescent="0.2">
      <c r="A65" s="2">
        <v>45355</v>
      </c>
      <c r="B65">
        <v>19890</v>
      </c>
      <c r="C65">
        <v>9000</v>
      </c>
      <c r="D65" s="3">
        <f>B65-C65</f>
        <v>10890</v>
      </c>
    </row>
    <row r="66" spans="1:4" x14ac:dyDescent="0.2">
      <c r="A66" s="2">
        <v>45356</v>
      </c>
      <c r="B66">
        <v>19200</v>
      </c>
      <c r="C66">
        <v>7300</v>
      </c>
      <c r="D66" s="3">
        <f>B66-C66</f>
        <v>11900</v>
      </c>
    </row>
    <row r="67" spans="1:4" x14ac:dyDescent="0.2">
      <c r="A67" s="2">
        <v>45357</v>
      </c>
      <c r="B67">
        <v>11880</v>
      </c>
      <c r="C67">
        <v>5880</v>
      </c>
      <c r="D67" s="3">
        <f>B67-C67</f>
        <v>6000</v>
      </c>
    </row>
    <row r="68" spans="1:4" x14ac:dyDescent="0.2">
      <c r="A68" s="2">
        <v>45358</v>
      </c>
      <c r="B68">
        <v>8440</v>
      </c>
      <c r="C68">
        <v>3710</v>
      </c>
      <c r="D68" s="3">
        <f>B68-C68</f>
        <v>4730</v>
      </c>
    </row>
    <row r="69" spans="1:4" x14ac:dyDescent="0.2">
      <c r="A69" s="2">
        <v>45359</v>
      </c>
      <c r="B69">
        <v>22910</v>
      </c>
      <c r="C69">
        <v>9230</v>
      </c>
      <c r="D69" s="3">
        <f>B69-C69</f>
        <v>13680</v>
      </c>
    </row>
    <row r="70" spans="1:4" x14ac:dyDescent="0.2">
      <c r="A70" s="4">
        <v>45360</v>
      </c>
      <c r="B70">
        <v>25320</v>
      </c>
      <c r="C70">
        <v>8500</v>
      </c>
      <c r="D70" s="3">
        <f>B70-C70</f>
        <v>16820</v>
      </c>
    </row>
    <row r="71" spans="1:4" x14ac:dyDescent="0.2">
      <c r="A71" s="5">
        <v>45361</v>
      </c>
      <c r="B71">
        <v>27910</v>
      </c>
      <c r="C71">
        <v>12910</v>
      </c>
      <c r="D71" s="3">
        <f>B71-C71</f>
        <v>15000</v>
      </c>
    </row>
    <row r="72" spans="1:4" x14ac:dyDescent="0.2">
      <c r="A72" s="2">
        <v>45362</v>
      </c>
      <c r="B72">
        <v>15040</v>
      </c>
      <c r="C72">
        <v>5280</v>
      </c>
      <c r="D72" s="3">
        <f>B72-C72</f>
        <v>9760</v>
      </c>
    </row>
    <row r="73" spans="1:4" x14ac:dyDescent="0.2">
      <c r="A73" s="2">
        <v>45363</v>
      </c>
      <c r="B73">
        <v>6370</v>
      </c>
      <c r="C73">
        <v>3150</v>
      </c>
      <c r="D73" s="3">
        <f>B73-C73</f>
        <v>3220</v>
      </c>
    </row>
    <row r="74" spans="1:4" x14ac:dyDescent="0.2">
      <c r="A74" s="2">
        <v>45364</v>
      </c>
      <c r="B74">
        <v>10930</v>
      </c>
      <c r="C74">
        <v>5880</v>
      </c>
      <c r="D74" s="3">
        <f>B74-C74</f>
        <v>5050</v>
      </c>
    </row>
    <row r="75" spans="1:4" x14ac:dyDescent="0.2">
      <c r="A75" s="2">
        <v>45365</v>
      </c>
      <c r="B75">
        <v>17230</v>
      </c>
      <c r="C75">
        <v>8400</v>
      </c>
      <c r="D75" s="3">
        <f>B75-C75</f>
        <v>8830</v>
      </c>
    </row>
    <row r="76" spans="1:4" x14ac:dyDescent="0.2">
      <c r="A76" s="2">
        <v>45366</v>
      </c>
      <c r="B76">
        <v>22410</v>
      </c>
      <c r="C76">
        <v>8810</v>
      </c>
      <c r="D76" s="3">
        <f>B76-C76</f>
        <v>13600</v>
      </c>
    </row>
    <row r="77" spans="1:4" x14ac:dyDescent="0.2">
      <c r="A77" s="4">
        <v>45367</v>
      </c>
      <c r="B77">
        <v>24000</v>
      </c>
      <c r="C77">
        <v>9100</v>
      </c>
      <c r="D77" s="3">
        <f>B77-C77</f>
        <v>14900</v>
      </c>
    </row>
    <row r="78" spans="1:4" x14ac:dyDescent="0.2">
      <c r="A78" s="5">
        <v>45368</v>
      </c>
      <c r="B78">
        <v>21370</v>
      </c>
      <c r="C78">
        <v>8740</v>
      </c>
      <c r="D78" s="3">
        <f>B78-C78</f>
        <v>12630</v>
      </c>
    </row>
    <row r="79" spans="1:4" x14ac:dyDescent="0.2">
      <c r="A79" s="2">
        <v>45369</v>
      </c>
      <c r="B79">
        <v>2470</v>
      </c>
      <c r="C79">
        <v>1450</v>
      </c>
      <c r="D79" s="3">
        <f>B79-C79</f>
        <v>1020</v>
      </c>
    </row>
    <row r="80" spans="1:4" x14ac:dyDescent="0.2">
      <c r="A80" s="2">
        <v>45370</v>
      </c>
      <c r="B80">
        <v>9280</v>
      </c>
      <c r="C80">
        <v>4370</v>
      </c>
      <c r="D80" s="3">
        <f>B80-C80</f>
        <v>4910</v>
      </c>
    </row>
    <row r="81" spans="1:4" x14ac:dyDescent="0.2">
      <c r="A81" s="2">
        <v>45371</v>
      </c>
      <c r="B81">
        <v>4480</v>
      </c>
      <c r="C81">
        <v>2310</v>
      </c>
      <c r="D81" s="3">
        <f>B81-C81</f>
        <v>2170</v>
      </c>
    </row>
    <row r="82" spans="1:4" x14ac:dyDescent="0.2">
      <c r="A82" s="2">
        <v>45372</v>
      </c>
      <c r="B82">
        <v>17350</v>
      </c>
      <c r="C82">
        <v>7100</v>
      </c>
      <c r="D82" s="3">
        <f>B82-C82</f>
        <v>10250</v>
      </c>
    </row>
    <row r="83" spans="1:4" x14ac:dyDescent="0.2">
      <c r="A83" s="2">
        <v>45373</v>
      </c>
      <c r="B83">
        <v>19420</v>
      </c>
      <c r="C83">
        <v>8210</v>
      </c>
      <c r="D83" s="3">
        <f>B83-C83</f>
        <v>11210</v>
      </c>
    </row>
    <row r="84" spans="1:4" x14ac:dyDescent="0.2">
      <c r="A84" s="4">
        <v>45374</v>
      </c>
      <c r="B84">
        <v>13500</v>
      </c>
      <c r="C84">
        <v>4350</v>
      </c>
      <c r="D84" s="3">
        <f>B84-C84</f>
        <v>9150</v>
      </c>
    </row>
    <row r="85" spans="1:4" x14ac:dyDescent="0.2">
      <c r="A85" s="5">
        <v>45375</v>
      </c>
      <c r="B85">
        <v>6850</v>
      </c>
      <c r="C85">
        <v>2290</v>
      </c>
      <c r="D85" s="3">
        <f>B85-C85</f>
        <v>4560</v>
      </c>
    </row>
    <row r="86" spans="1:4" x14ac:dyDescent="0.2">
      <c r="A86" s="2">
        <v>45376</v>
      </c>
      <c r="B86">
        <v>9510</v>
      </c>
      <c r="C86">
        <v>3550</v>
      </c>
      <c r="D86" s="3">
        <f>B86-C86</f>
        <v>5960</v>
      </c>
    </row>
    <row r="87" spans="1:4" x14ac:dyDescent="0.2">
      <c r="A87" s="2">
        <v>45377</v>
      </c>
      <c r="B87">
        <v>18130</v>
      </c>
      <c r="C87">
        <v>7860</v>
      </c>
      <c r="D87" s="3">
        <f>B87-C87</f>
        <v>10270</v>
      </c>
    </row>
    <row r="88" spans="1:4" x14ac:dyDescent="0.2">
      <c r="A88" s="2">
        <v>45378</v>
      </c>
      <c r="B88">
        <v>23110</v>
      </c>
      <c r="C88">
        <v>11110</v>
      </c>
      <c r="D88" s="3">
        <f>B88-C88</f>
        <v>12000</v>
      </c>
    </row>
    <row r="89" spans="1:4" x14ac:dyDescent="0.2">
      <c r="A89" s="2">
        <v>45379</v>
      </c>
      <c r="B89">
        <v>13860</v>
      </c>
      <c r="C89">
        <v>5950</v>
      </c>
      <c r="D89" s="3">
        <f>B89-C89</f>
        <v>7910</v>
      </c>
    </row>
    <row r="90" spans="1:4" x14ac:dyDescent="0.2">
      <c r="A90" s="2">
        <v>45380</v>
      </c>
      <c r="B90">
        <v>4950</v>
      </c>
      <c r="C90">
        <v>2300</v>
      </c>
      <c r="D90" s="3">
        <f>B90-C90</f>
        <v>2650</v>
      </c>
    </row>
    <row r="91" spans="1:4" x14ac:dyDescent="0.2">
      <c r="A91" s="4">
        <v>45381</v>
      </c>
      <c r="B91">
        <v>32870</v>
      </c>
      <c r="C91">
        <v>12410</v>
      </c>
      <c r="D91" s="3">
        <f>B91-C91</f>
        <v>20460</v>
      </c>
    </row>
    <row r="92" spans="1:4" x14ac:dyDescent="0.2">
      <c r="A92" s="5">
        <v>45382</v>
      </c>
      <c r="B92">
        <v>33570</v>
      </c>
      <c r="C92">
        <v>12470</v>
      </c>
      <c r="D92" s="3">
        <f>B92-C92</f>
        <v>21100</v>
      </c>
    </row>
    <row r="93" spans="1:4" x14ac:dyDescent="0.2">
      <c r="A93" s="2">
        <v>45383</v>
      </c>
      <c r="B93">
        <v>26610</v>
      </c>
      <c r="C93">
        <v>11660</v>
      </c>
      <c r="D93" s="3">
        <f>B93-C93</f>
        <v>14950</v>
      </c>
    </row>
    <row r="94" spans="1:4" x14ac:dyDescent="0.2">
      <c r="A94" s="2">
        <v>45384</v>
      </c>
      <c r="B94">
        <v>18600</v>
      </c>
      <c r="C94">
        <v>7190</v>
      </c>
      <c r="D94" s="3">
        <f t="shared" ref="D94:D110" si="2">B94-C94</f>
        <v>11410</v>
      </c>
    </row>
    <row r="95" spans="1:4" x14ac:dyDescent="0.2">
      <c r="A95" s="2">
        <v>45385</v>
      </c>
      <c r="B95">
        <v>27430</v>
      </c>
      <c r="C95">
        <v>10150</v>
      </c>
      <c r="D95" s="3">
        <f t="shared" si="2"/>
        <v>17280</v>
      </c>
    </row>
    <row r="96" spans="1:4" x14ac:dyDescent="0.2">
      <c r="A96" s="2">
        <v>45386</v>
      </c>
      <c r="B96">
        <v>26950</v>
      </c>
      <c r="C96">
        <v>10210</v>
      </c>
      <c r="D96" s="3">
        <f t="shared" si="2"/>
        <v>16740</v>
      </c>
    </row>
    <row r="97" spans="1:4" x14ac:dyDescent="0.2">
      <c r="A97" s="2">
        <v>45387</v>
      </c>
      <c r="B97">
        <v>25440</v>
      </c>
      <c r="C97">
        <v>9060</v>
      </c>
      <c r="D97" s="3">
        <f t="shared" si="2"/>
        <v>16380</v>
      </c>
    </row>
    <row r="98" spans="1:4" x14ac:dyDescent="0.2">
      <c r="A98" s="4">
        <v>45388</v>
      </c>
      <c r="B98">
        <v>24170</v>
      </c>
      <c r="C98">
        <v>10150</v>
      </c>
      <c r="D98" s="3">
        <f t="shared" si="2"/>
        <v>14020</v>
      </c>
    </row>
    <row r="99" spans="1:4" x14ac:dyDescent="0.2">
      <c r="A99" s="5">
        <v>45389</v>
      </c>
      <c r="B99">
        <v>39720</v>
      </c>
      <c r="C99">
        <v>12510</v>
      </c>
      <c r="D99" s="3">
        <f t="shared" si="2"/>
        <v>27210</v>
      </c>
    </row>
    <row r="100" spans="1:4" x14ac:dyDescent="0.2">
      <c r="A100" s="2">
        <v>45390</v>
      </c>
      <c r="B100">
        <v>25850</v>
      </c>
      <c r="C100">
        <v>8720</v>
      </c>
      <c r="D100" s="3">
        <f t="shared" si="2"/>
        <v>17130</v>
      </c>
    </row>
    <row r="101" spans="1:4" x14ac:dyDescent="0.2">
      <c r="A101" s="2">
        <v>45391</v>
      </c>
      <c r="B101">
        <v>29110</v>
      </c>
      <c r="C101">
        <v>11930</v>
      </c>
      <c r="D101" s="3">
        <f t="shared" si="2"/>
        <v>17180</v>
      </c>
    </row>
    <row r="102" spans="1:4" x14ac:dyDescent="0.2">
      <c r="A102" s="2">
        <v>45392</v>
      </c>
      <c r="B102">
        <v>23730</v>
      </c>
      <c r="C102">
        <v>11070</v>
      </c>
      <c r="D102" s="3">
        <f t="shared" si="2"/>
        <v>12660</v>
      </c>
    </row>
    <row r="103" spans="1:4" x14ac:dyDescent="0.2">
      <c r="A103" s="2">
        <v>45393</v>
      </c>
      <c r="B103">
        <v>17700</v>
      </c>
      <c r="C103">
        <v>6830</v>
      </c>
      <c r="D103" s="3">
        <f t="shared" si="2"/>
        <v>10870</v>
      </c>
    </row>
    <row r="104" spans="1:4" x14ac:dyDescent="0.2">
      <c r="A104" s="2">
        <v>45394</v>
      </c>
      <c r="B104">
        <v>23460</v>
      </c>
      <c r="C104">
        <v>9910</v>
      </c>
      <c r="D104" s="3">
        <f t="shared" si="2"/>
        <v>13550</v>
      </c>
    </row>
    <row r="105" spans="1:4" x14ac:dyDescent="0.2">
      <c r="A105" s="4">
        <v>45395</v>
      </c>
      <c r="B105">
        <v>24540</v>
      </c>
      <c r="C105">
        <v>8260</v>
      </c>
      <c r="D105" s="3">
        <f t="shared" si="2"/>
        <v>16280</v>
      </c>
    </row>
    <row r="106" spans="1:4" x14ac:dyDescent="0.2">
      <c r="A106" s="5">
        <v>45396</v>
      </c>
      <c r="B106">
        <v>21990</v>
      </c>
      <c r="C106">
        <v>6890</v>
      </c>
      <c r="D106" s="3">
        <f t="shared" si="2"/>
        <v>15100</v>
      </c>
    </row>
    <row r="107" spans="1:4" x14ac:dyDescent="0.2">
      <c r="A107" s="2">
        <v>45397</v>
      </c>
      <c r="B107">
        <v>13840</v>
      </c>
      <c r="C107">
        <v>5860</v>
      </c>
      <c r="D107" s="3">
        <f t="shared" si="2"/>
        <v>7980</v>
      </c>
    </row>
    <row r="108" spans="1:4" x14ac:dyDescent="0.2">
      <c r="A108" s="2">
        <v>45398</v>
      </c>
      <c r="B108">
        <v>9260</v>
      </c>
      <c r="C108">
        <v>4620</v>
      </c>
      <c r="D108" s="3">
        <f t="shared" si="2"/>
        <v>4640</v>
      </c>
    </row>
    <row r="109" spans="1:4" x14ac:dyDescent="0.2">
      <c r="A109" s="2">
        <v>45399</v>
      </c>
      <c r="B109">
        <v>2290</v>
      </c>
      <c r="C109">
        <v>1130</v>
      </c>
      <c r="D109" s="3">
        <f t="shared" si="2"/>
        <v>1160</v>
      </c>
    </row>
    <row r="110" spans="1:4" x14ac:dyDescent="0.2">
      <c r="A110" s="2">
        <v>45400</v>
      </c>
      <c r="B110">
        <v>300</v>
      </c>
      <c r="C110">
        <v>120</v>
      </c>
      <c r="D110" s="3">
        <f t="shared" si="2"/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2D93-E4D2-E24C-BF8D-1DD9AA6AC326}">
  <dimension ref="A1:K25"/>
  <sheetViews>
    <sheetView tabSelected="1" workbookViewId="0">
      <selection activeCell="E28" sqref="E28"/>
    </sheetView>
  </sheetViews>
  <sheetFormatPr baseColWidth="10" defaultRowHeight="16" x14ac:dyDescent="0.2"/>
  <cols>
    <col min="2" max="2" width="17.83203125" customWidth="1"/>
    <col min="3" max="3" width="14" customWidth="1"/>
    <col min="4" max="4" width="16.33203125" customWidth="1"/>
    <col min="7" max="9" width="10.83203125" customWidth="1"/>
  </cols>
  <sheetData>
    <row r="1" spans="1:11" x14ac:dyDescent="0.2">
      <c r="A1" t="s">
        <v>12</v>
      </c>
      <c r="B1" s="10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11</v>
      </c>
      <c r="K1" s="11"/>
    </row>
    <row r="2" spans="1:11" x14ac:dyDescent="0.2">
      <c r="A2" s="13">
        <v>45292</v>
      </c>
      <c r="B2" s="10" t="s">
        <v>5</v>
      </c>
      <c r="C2" s="12">
        <v>15793</v>
      </c>
      <c r="D2" s="12">
        <v>5610.01</v>
      </c>
      <c r="E2" s="12">
        <v>10271.01</v>
      </c>
      <c r="F2" s="12">
        <v>1139.23</v>
      </c>
      <c r="G2" s="12">
        <v>1323.35</v>
      </c>
      <c r="H2" s="12">
        <v>1649.81</v>
      </c>
      <c r="I2" s="12">
        <v>3437.52</v>
      </c>
      <c r="K2" s="12"/>
    </row>
    <row r="3" spans="1:11" x14ac:dyDescent="0.2">
      <c r="A3" s="13">
        <v>45292</v>
      </c>
      <c r="B3" s="10" t="s">
        <v>6</v>
      </c>
      <c r="C3" s="12">
        <v>19299.75</v>
      </c>
      <c r="D3" s="12">
        <v>9073.32</v>
      </c>
      <c r="E3" s="12">
        <v>13367.98</v>
      </c>
      <c r="F3" s="12">
        <v>1498.15</v>
      </c>
      <c r="G3" s="12">
        <v>1580.83</v>
      </c>
      <c r="H3" s="12">
        <v>1946.21</v>
      </c>
      <c r="I3" s="12">
        <v>4568.3999999999996</v>
      </c>
      <c r="K3" s="12"/>
    </row>
    <row r="4" spans="1:11" x14ac:dyDescent="0.2">
      <c r="A4" s="13">
        <v>45292</v>
      </c>
      <c r="B4" s="10" t="s">
        <v>7</v>
      </c>
      <c r="C4" s="12">
        <v>35404.5</v>
      </c>
      <c r="D4" s="12">
        <v>16076.29</v>
      </c>
      <c r="E4" s="12">
        <v>21383.4</v>
      </c>
      <c r="F4" s="12">
        <v>3591.94</v>
      </c>
      <c r="G4" s="12">
        <v>2998.81</v>
      </c>
      <c r="H4" s="12">
        <v>4155.96</v>
      </c>
      <c r="I4" s="12">
        <v>6360.49</v>
      </c>
      <c r="K4" s="12"/>
    </row>
    <row r="5" spans="1:11" x14ac:dyDescent="0.2">
      <c r="A5" s="13">
        <v>45292</v>
      </c>
      <c r="B5" s="10" t="s">
        <v>8</v>
      </c>
      <c r="C5" s="12">
        <v>30285</v>
      </c>
      <c r="D5" s="12">
        <v>14418.65</v>
      </c>
      <c r="E5" s="12">
        <v>19717.310000000001</v>
      </c>
      <c r="F5" s="12">
        <v>2419.75</v>
      </c>
      <c r="G5" s="12">
        <v>2110.85</v>
      </c>
      <c r="H5" s="12">
        <v>3024.82</v>
      </c>
      <c r="I5" s="12">
        <v>5217.04</v>
      </c>
      <c r="K5" s="12"/>
    </row>
    <row r="6" spans="1:11" x14ac:dyDescent="0.2">
      <c r="A6" s="13">
        <v>45292</v>
      </c>
      <c r="B6" s="10" t="s">
        <v>9</v>
      </c>
      <c r="C6" s="12">
        <v>23707.75</v>
      </c>
      <c r="D6" s="12">
        <v>11231.94</v>
      </c>
      <c r="E6" s="12">
        <v>16765.88</v>
      </c>
      <c r="F6" s="12">
        <v>1762.65</v>
      </c>
      <c r="G6" s="12">
        <v>1897.92</v>
      </c>
      <c r="H6" s="12">
        <v>2799.33</v>
      </c>
      <c r="I6" s="12">
        <v>4199.6499999999996</v>
      </c>
      <c r="K6" s="12"/>
    </row>
    <row r="7" spans="1:11" x14ac:dyDescent="0.2">
      <c r="A7" s="13">
        <v>45292</v>
      </c>
      <c r="B7" s="10" t="s">
        <v>10</v>
      </c>
      <c r="C7" s="12">
        <v>18670</v>
      </c>
      <c r="D7" s="12">
        <v>8438.0300000000007</v>
      </c>
      <c r="E7" s="12">
        <v>11867.16</v>
      </c>
      <c r="F7" s="12">
        <v>1558.93</v>
      </c>
      <c r="G7" s="12">
        <v>1289.18</v>
      </c>
      <c r="H7" s="12">
        <v>1966.67</v>
      </c>
      <c r="I7" s="12">
        <v>3796.66</v>
      </c>
      <c r="K7" s="12"/>
    </row>
    <row r="8" spans="1:11" x14ac:dyDescent="0.2">
      <c r="A8" s="13">
        <v>45323</v>
      </c>
      <c r="B8" s="10" t="s">
        <v>5</v>
      </c>
      <c r="C8">
        <v>23886.75</v>
      </c>
      <c r="D8">
        <v>4313.6499999999996</v>
      </c>
      <c r="E8">
        <v>15604.83</v>
      </c>
      <c r="F8">
        <v>1634.65</v>
      </c>
      <c r="G8">
        <v>2052.4899999999998</v>
      </c>
      <c r="H8">
        <v>2963.38</v>
      </c>
      <c r="I8">
        <v>6003.32</v>
      </c>
    </row>
    <row r="9" spans="1:11" x14ac:dyDescent="0.2">
      <c r="A9" s="13">
        <v>45323</v>
      </c>
      <c r="B9" s="10" t="s">
        <v>6</v>
      </c>
      <c r="C9">
        <v>32223.5</v>
      </c>
      <c r="D9">
        <v>5447.35</v>
      </c>
      <c r="E9">
        <v>19348.23</v>
      </c>
      <c r="F9">
        <v>2092.79</v>
      </c>
      <c r="G9">
        <v>2894.23</v>
      </c>
      <c r="H9">
        <v>3297.12</v>
      </c>
      <c r="I9">
        <v>5323.26</v>
      </c>
    </row>
    <row r="10" spans="1:11" x14ac:dyDescent="0.2">
      <c r="A10" s="13">
        <v>45323</v>
      </c>
      <c r="B10" s="10" t="s">
        <v>7</v>
      </c>
      <c r="C10">
        <v>41792.25</v>
      </c>
      <c r="D10">
        <v>5379.68</v>
      </c>
      <c r="E10">
        <v>25116.28</v>
      </c>
      <c r="F10">
        <v>2203.1999999999998</v>
      </c>
      <c r="G10">
        <v>3261.26</v>
      </c>
      <c r="H10">
        <v>4871.6499999999996</v>
      </c>
      <c r="I10">
        <v>8267.0499999999993</v>
      </c>
    </row>
    <row r="11" spans="1:11" x14ac:dyDescent="0.2">
      <c r="A11" s="13">
        <v>45323</v>
      </c>
      <c r="B11" s="10" t="s">
        <v>8</v>
      </c>
      <c r="C11">
        <v>38784.5</v>
      </c>
      <c r="D11">
        <v>5397.01</v>
      </c>
      <c r="E11">
        <v>22840.5</v>
      </c>
      <c r="F11">
        <v>2027.19</v>
      </c>
      <c r="G11">
        <v>3381.23</v>
      </c>
      <c r="H11">
        <v>4034.94</v>
      </c>
      <c r="I11">
        <v>7177.08</v>
      </c>
    </row>
    <row r="12" spans="1:11" x14ac:dyDescent="0.2">
      <c r="A12" s="13">
        <v>45323</v>
      </c>
      <c r="B12" s="10" t="s">
        <v>9</v>
      </c>
      <c r="C12">
        <v>32463.25</v>
      </c>
      <c r="D12">
        <v>3806.02</v>
      </c>
      <c r="E12">
        <v>19151.48</v>
      </c>
      <c r="F12">
        <v>1946.14</v>
      </c>
      <c r="G12">
        <v>2955</v>
      </c>
      <c r="H12">
        <v>3135.02</v>
      </c>
      <c r="I12">
        <v>6109.98</v>
      </c>
    </row>
    <row r="13" spans="1:11" x14ac:dyDescent="0.2">
      <c r="A13" s="13">
        <v>45323</v>
      </c>
      <c r="B13" s="10" t="s">
        <v>10</v>
      </c>
      <c r="C13">
        <v>27018</v>
      </c>
      <c r="D13">
        <v>3646.29</v>
      </c>
      <c r="E13">
        <v>15408.54</v>
      </c>
      <c r="F13">
        <v>1891.19</v>
      </c>
      <c r="G13">
        <v>2147.5300000000002</v>
      </c>
      <c r="H13">
        <v>2785.4</v>
      </c>
      <c r="I13">
        <v>5106.66</v>
      </c>
    </row>
    <row r="14" spans="1:11" x14ac:dyDescent="0.2">
      <c r="A14" s="13">
        <v>45352</v>
      </c>
      <c r="B14" s="10" t="s">
        <v>5</v>
      </c>
      <c r="C14" s="14">
        <v>24650</v>
      </c>
      <c r="D14" s="14">
        <v>2044.65</v>
      </c>
      <c r="E14" s="14">
        <v>14178.6</v>
      </c>
      <c r="F14" s="14">
        <v>1558.41</v>
      </c>
      <c r="G14" s="14">
        <v>2121.29</v>
      </c>
      <c r="H14" s="14">
        <v>4563.1499999999996</v>
      </c>
      <c r="I14" s="14">
        <v>7016.67</v>
      </c>
    </row>
    <row r="15" spans="1:11" x14ac:dyDescent="0.2">
      <c r="A15" s="13">
        <v>45352</v>
      </c>
      <c r="B15" s="10" t="s">
        <v>6</v>
      </c>
      <c r="C15" s="14">
        <v>30901.5</v>
      </c>
      <c r="D15" s="14">
        <v>3334.68</v>
      </c>
      <c r="E15" s="14">
        <v>17818.669999999998</v>
      </c>
      <c r="F15" s="14">
        <v>1894.37</v>
      </c>
      <c r="G15" s="14">
        <v>3134.22</v>
      </c>
      <c r="H15" s="14">
        <v>5982.48</v>
      </c>
      <c r="I15" s="14">
        <v>8910.8700000000008</v>
      </c>
    </row>
    <row r="16" spans="1:11" x14ac:dyDescent="0.2">
      <c r="A16" s="13">
        <v>45352</v>
      </c>
      <c r="B16" s="10" t="s">
        <v>7</v>
      </c>
      <c r="C16" s="14">
        <v>46584.75</v>
      </c>
      <c r="D16" s="14">
        <v>5783.61</v>
      </c>
      <c r="E16" s="14">
        <v>25855.919999999998</v>
      </c>
      <c r="F16" s="14">
        <v>2869.84</v>
      </c>
      <c r="G16" s="14">
        <v>4788.34</v>
      </c>
      <c r="H16" s="14">
        <v>8352.4</v>
      </c>
      <c r="I16" s="14">
        <v>11614.55</v>
      </c>
    </row>
    <row r="17" spans="1:9" x14ac:dyDescent="0.2">
      <c r="A17" s="13">
        <v>45352</v>
      </c>
      <c r="B17" s="10" t="s">
        <v>8</v>
      </c>
      <c r="C17" s="14">
        <v>41342.25</v>
      </c>
      <c r="D17" s="14">
        <v>3419.35</v>
      </c>
      <c r="E17" s="14">
        <v>22239.439999999999</v>
      </c>
      <c r="F17" s="14">
        <v>2323.23</v>
      </c>
      <c r="G17" s="14">
        <v>3527.89</v>
      </c>
      <c r="H17" s="14">
        <v>6496.74</v>
      </c>
      <c r="I17" s="14">
        <v>9202.86</v>
      </c>
    </row>
    <row r="18" spans="1:9" x14ac:dyDescent="0.2">
      <c r="A18" s="13">
        <v>45352</v>
      </c>
      <c r="B18" s="10" t="s">
        <v>9</v>
      </c>
      <c r="C18" s="14">
        <v>33884</v>
      </c>
      <c r="D18" s="14">
        <v>3817.69</v>
      </c>
      <c r="E18" s="14">
        <v>19221.349999999999</v>
      </c>
      <c r="F18" s="14">
        <v>1562.68</v>
      </c>
      <c r="G18" s="14">
        <v>3268.74</v>
      </c>
      <c r="H18" s="14">
        <v>6676.63</v>
      </c>
      <c r="I18" s="14">
        <v>8049.59</v>
      </c>
    </row>
    <row r="19" spans="1:9" x14ac:dyDescent="0.2">
      <c r="A19" s="13">
        <v>45352</v>
      </c>
      <c r="B19" s="10" t="s">
        <v>10</v>
      </c>
      <c r="C19" s="14">
        <v>30522</v>
      </c>
      <c r="D19" s="14">
        <v>2479.0100000000002</v>
      </c>
      <c r="E19" s="14">
        <v>16931.23</v>
      </c>
      <c r="F19" s="14">
        <v>1509.86</v>
      </c>
      <c r="G19" s="14">
        <v>2197.08</v>
      </c>
      <c r="H19" s="14">
        <v>7635.35</v>
      </c>
      <c r="I19" s="14">
        <v>6292.54</v>
      </c>
    </row>
    <row r="20" spans="1:9" x14ac:dyDescent="0.2">
      <c r="A20" s="13">
        <v>45383</v>
      </c>
      <c r="B20" s="10" t="s">
        <v>5</v>
      </c>
      <c r="C20" s="14">
        <v>20496.75</v>
      </c>
      <c r="D20" s="14">
        <v>1700.01</v>
      </c>
      <c r="E20" s="14">
        <v>10242.08</v>
      </c>
      <c r="F20" s="14">
        <v>1664.54</v>
      </c>
      <c r="G20" s="14">
        <v>2217.86</v>
      </c>
      <c r="H20" s="14">
        <v>4871.58</v>
      </c>
      <c r="I20" s="14">
        <v>5550.35</v>
      </c>
    </row>
    <row r="21" spans="1:9" x14ac:dyDescent="0.2">
      <c r="A21" s="13">
        <v>45383</v>
      </c>
      <c r="B21" s="10" t="s">
        <v>6</v>
      </c>
      <c r="C21" s="14">
        <v>24596.25</v>
      </c>
      <c r="D21" s="14">
        <v>1052</v>
      </c>
      <c r="E21" s="14">
        <v>13026.66</v>
      </c>
      <c r="F21" s="14">
        <v>1351.46</v>
      </c>
      <c r="G21" s="14">
        <v>2540.0700000000002</v>
      </c>
      <c r="H21" s="14">
        <v>4992.57</v>
      </c>
      <c r="I21" s="14">
        <v>8612.02</v>
      </c>
    </row>
    <row r="22" spans="1:9" x14ac:dyDescent="0.2">
      <c r="A22" s="13">
        <v>45383</v>
      </c>
      <c r="B22" s="10" t="s">
        <v>7</v>
      </c>
      <c r="C22" s="14">
        <v>29224.5</v>
      </c>
      <c r="D22" s="14">
        <v>2090.35</v>
      </c>
      <c r="E22" s="14">
        <v>14414.94</v>
      </c>
      <c r="F22" s="14">
        <v>1146.6400000000001</v>
      </c>
      <c r="G22" s="14">
        <v>2758.72</v>
      </c>
      <c r="H22" s="14">
        <v>5997.02</v>
      </c>
      <c r="I22" s="14">
        <v>7435.8</v>
      </c>
    </row>
    <row r="23" spans="1:9" x14ac:dyDescent="0.2">
      <c r="A23" s="13">
        <v>45383</v>
      </c>
      <c r="B23" s="10" t="s">
        <v>8</v>
      </c>
      <c r="C23" s="14">
        <v>28517.25</v>
      </c>
      <c r="D23" s="14">
        <v>1670.61</v>
      </c>
      <c r="E23" s="14">
        <v>14799.95</v>
      </c>
      <c r="F23" s="14">
        <v>1686.92</v>
      </c>
      <c r="G23" s="14">
        <v>2777.5</v>
      </c>
      <c r="H23" s="14">
        <v>5467.53</v>
      </c>
      <c r="I23" s="14">
        <v>7315.85</v>
      </c>
    </row>
    <row r="24" spans="1:9" x14ac:dyDescent="0.2">
      <c r="A24" s="13">
        <v>45383</v>
      </c>
      <c r="B24" s="10" t="s">
        <v>9</v>
      </c>
      <c r="C24" s="14">
        <v>23761.75</v>
      </c>
      <c r="D24" s="14">
        <v>1550.01</v>
      </c>
      <c r="E24" s="14">
        <v>11602.64</v>
      </c>
      <c r="F24" s="14">
        <v>1242.1600000000001</v>
      </c>
      <c r="G24" s="14">
        <v>1877.48</v>
      </c>
      <c r="H24" s="14">
        <v>5035.9799999999996</v>
      </c>
      <c r="I24" s="14">
        <v>5384.19</v>
      </c>
    </row>
    <row r="25" spans="1:9" x14ac:dyDescent="0.2">
      <c r="A25" s="13">
        <v>45383</v>
      </c>
      <c r="B25" s="10" t="s">
        <v>10</v>
      </c>
      <c r="C25" s="14">
        <v>20476</v>
      </c>
      <c r="D25" s="14">
        <v>1274.01</v>
      </c>
      <c r="E25" s="14">
        <v>11168.62</v>
      </c>
      <c r="F25" s="14">
        <v>904.01</v>
      </c>
      <c r="G25" s="14">
        <v>1907.53</v>
      </c>
      <c r="H25" s="14">
        <v>3591.64</v>
      </c>
      <c r="I25" s="14">
        <v>5021.71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ВидиОплати</vt:lpstr>
      <vt:lpstr>ПрибуткиПоПостам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Toporovska</dc:creator>
  <cp:lastModifiedBy>Viktoriia Toporovska</cp:lastModifiedBy>
  <dcterms:created xsi:type="dcterms:W3CDTF">2024-04-29T18:52:23Z</dcterms:created>
  <dcterms:modified xsi:type="dcterms:W3CDTF">2024-04-29T19:22:49Z</dcterms:modified>
</cp:coreProperties>
</file>